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7"/>
  <workbookPr codeName="ThisWorkbook" defaultThemeVersion="124226"/>
  <mc:AlternateContent xmlns:mc="http://schemas.openxmlformats.org/markup-compatibility/2006">
    <mc:Choice Requires="x15">
      <x15ac:absPath xmlns:x15ac="http://schemas.microsoft.com/office/spreadsheetml/2010/11/ac" url="C:\Ergo-2019\Export\"/>
    </mc:Choice>
  </mc:AlternateContent>
  <xr:revisionPtr revIDLastSave="0" documentId="13_ncr:1_{371923C1-F0E3-40EA-A1F4-C831326A4D23}" xr6:coauthVersionLast="47" xr6:coauthVersionMax="47" xr10:uidLastSave="{00000000-0000-0000-0000-000000000000}"/>
  <bookViews>
    <workbookView xWindow="2970" yWindow="30" windowWidth="21540" windowHeight="15570" xr2:uid="{00000000-000D-0000-FFFF-FFFF00000000}"/>
  </bookViews>
  <sheets>
    <sheet name="Accueil" sheetId="1" r:id="rId1"/>
    <sheet name="Parc" sheetId="3" r:id="rId2"/>
    <sheet name="1 Hôt Cha par Cat - Z1" sheetId="4" r:id="rId3"/>
    <sheet name="2 Hôt Cha Typ - Z1" sheetId="5" r:id="rId4"/>
    <sheet name="3 2 par 12 mois - N-1 N-O Z1" sheetId="6" r:id="rId5"/>
    <sheet name="4 2 par 12 mois - N-1 N-O Z1" sheetId="7" r:id="rId6"/>
    <sheet name="5 Hôt ou Cha par Cat Z1" sheetId="8" r:id="rId7"/>
    <sheet name="6 Hôt ou Cha par Cat Z1" sheetId="9" r:id="rId8"/>
    <sheet name="Taux d'occupation" sheetId="10" r:id="rId9"/>
    <sheet name="7 par 12 Mois - Z1" sheetId="11" r:id="rId10"/>
    <sheet name="8 Mois N-2 N-1 N-0 - Z2" sheetId="12" r:id="rId11"/>
    <sheet name="9 par Cat - Z2" sheetId="13" r:id="rId12"/>
    <sheet name="10 par Typ - Z2" sheetId="14" r:id="rId13"/>
    <sheet name="11 Hôt ou Cha par Cat Z1" sheetId="15" r:id="rId14"/>
    <sheet name="Evolutions mensuelles" sheetId="16" r:id="rId15"/>
    <sheet name="12 par 12 Mois - N-1 N-0 Z1" sheetId="17" r:id="rId16"/>
    <sheet name="13 par 12 Mois - N-1 N-0 Z1" sheetId="18" r:id="rId17"/>
    <sheet name="14 par Mois N-1 N-0 Z1" sheetId="19" r:id="rId18"/>
    <sheet name="15 par 12 Mois - N-1 N-0 Z1" sheetId="20" r:id="rId19"/>
    <sheet name="16 par 12 Mois - N-1 N-0 Z1" sheetId="21" r:id="rId20"/>
    <sheet name="17 par 12 Mois - N-1 N-0 Z1" sheetId="22" r:id="rId21"/>
    <sheet name="18 par 12 Mois - N-1 N-0 Z1" sheetId="23" r:id="rId22"/>
    <sheet name="19 par 12 Mois - N-1 N-0 Z1" sheetId="24" r:id="rId23"/>
    <sheet name="Proportion d'étrangers" sheetId="25" r:id="rId24"/>
    <sheet name="20 par 12 Mois - N-1 N-0 Z1" sheetId="26" r:id="rId25"/>
    <sheet name="21 par 12 Mois - Z1" sheetId="27" r:id="rId26"/>
    <sheet name="22 Mois N-2 N-1 N-0 - Z1" sheetId="28" r:id="rId27"/>
    <sheet name="23 par Cat - Z1" sheetId="29" r:id="rId28"/>
    <sheet name="24 par Typ - Z1" sheetId="30" r:id="rId29"/>
    <sheet name="Nuitées par bassin touristique" sheetId="31" r:id="rId30"/>
    <sheet name="25 par 12 Mois - Z1" sheetId="32" r:id="rId31"/>
    <sheet name="26 par 12 Mois - Z1" sheetId="33" r:id="rId32"/>
    <sheet name="27 par Cat Fra Etr - Z1" sheetId="34" r:id="rId33"/>
    <sheet name="28 Mois N-2 N-1 N-0 - Z1" sheetId="35" r:id="rId34"/>
    <sheet name="29 par Cat - Z1" sheetId="36" r:id="rId35"/>
    <sheet name="30 par Typ - Z1" sheetId="37" r:id="rId36"/>
    <sheet name="31 Par Type Fra Etr z1" sheetId="38" r:id="rId37"/>
    <sheet name="32 par Zon1 - Pay" sheetId="39" r:id="rId38"/>
    <sheet name="Nuitées par zone et origine" sheetId="40" r:id="rId39"/>
    <sheet name="33 par Cat - Pay" sheetId="41" r:id="rId40"/>
    <sheet name="34 par Typ - Pay" sheetId="42" r:id="rId41"/>
    <sheet name="35 Evol N-1 N-0 - Pay" sheetId="43" r:id="rId42"/>
    <sheet name="36 Evol N-1 N-0 - Pay" sheetId="44" r:id="rId43"/>
    <sheet name="37 Evol N-1 N-0 - Pay" sheetId="45" r:id="rId44"/>
    <sheet name="38 Evol N-1 N-0 - Pay" sheetId="46" r:id="rId45"/>
    <sheet name="39 Evol N-1 N-0 - Pay" sheetId="47" r:id="rId46"/>
    <sheet name="40 Evol N-1 N-0 - Pay" sheetId="48" r:id="rId47"/>
    <sheet name="41 Evol N-1 N-0 - Pay" sheetId="49" r:id="rId48"/>
    <sheet name="42 Evol N-1 N-0 - Pay" sheetId="50" r:id="rId49"/>
    <sheet name="43 Evol N-1 N-0 - Pay" sheetId="51" r:id="rId50"/>
    <sheet name="44 Evol N-1 N-0 - Pay" sheetId="52" r:id="rId51"/>
    <sheet name="45 Evol N-1 N-0 - Pay" sheetId="53" r:id="rId52"/>
    <sheet name="46 Evol N-1 N-0 - Pay" sheetId="54" r:id="rId53"/>
    <sheet name="47 Evol N-1 N-0 - Pay" sheetId="55" r:id="rId54"/>
    <sheet name="48 Evol N-1 N-0 - Pay" sheetId="56" r:id="rId55"/>
    <sheet name="49 Evol N-1 N-0 - Pay" sheetId="57" r:id="rId56"/>
    <sheet name="50 Evol N-1 N-0 - Pay" sheetId="58" r:id="rId57"/>
    <sheet name="51 Evol N-1 N-0 - Pay" sheetId="59" r:id="rId58"/>
    <sheet name="Arrivées par bassin touristique" sheetId="60" r:id="rId59"/>
    <sheet name="52 par 12 Mois - Z1" sheetId="61" r:id="rId60"/>
    <sheet name="53 par 12 Mois - Z1" sheetId="62" r:id="rId61"/>
    <sheet name="54 Mois N-2 N-1 N-0 - Z1" sheetId="63" r:id="rId62"/>
    <sheet name="55 par Cat - Z1" sheetId="64" r:id="rId63"/>
    <sheet name="56 Par Type Fra Etr z1" sheetId="65" r:id="rId64"/>
    <sheet name="57 par Cat Fra Etr - Z1" sheetId="66" r:id="rId65"/>
    <sheet name="Arrivées par zone et origine" sheetId="67" r:id="rId66"/>
    <sheet name="58 par Cat - Pay" sheetId="68" r:id="rId67"/>
    <sheet name="59 par Typ - Pay" sheetId="69" r:id="rId68"/>
    <sheet name="60 par Zon1 - Pay" sheetId="70" r:id="rId69"/>
    <sheet name="61 Evol N-1 N-0 - Pay" sheetId="71" r:id="rId70"/>
    <sheet name="62 Evol N-1 N-0 - Pay" sheetId="72" r:id="rId71"/>
    <sheet name="63 Evol N-1 N-0 - Pay" sheetId="73" r:id="rId72"/>
    <sheet name="64 Evol N-1 N-0 - Pay" sheetId="74" r:id="rId73"/>
    <sheet name="65 Evol N-1 N-0 - Pay" sheetId="75" r:id="rId74"/>
    <sheet name="66 Evol N-1 N-0 - Pay" sheetId="76" r:id="rId75"/>
    <sheet name="67 Evol N-1 N-0 - Pay" sheetId="77" r:id="rId76"/>
    <sheet name="68 Evol N-1 N-0 - Pay" sheetId="78" r:id="rId77"/>
    <sheet name="69 Evol N-1 N-0 - Pay" sheetId="79" r:id="rId78"/>
    <sheet name="70 Evol N-1 N-0 - Pay" sheetId="80" r:id="rId79"/>
    <sheet name="71 Evol N-1 N-0 - Pay" sheetId="81" r:id="rId80"/>
    <sheet name="72 Evol N-1 N-0 - Pay" sheetId="82" r:id="rId81"/>
    <sheet name="73 Evol N-1 N-0 - Pay" sheetId="83" r:id="rId82"/>
    <sheet name="74 Evol N-1 N-0 - Pay" sheetId="84" r:id="rId83"/>
    <sheet name="75 Evol N-1 N-0 - Pay" sheetId="85" r:id="rId84"/>
    <sheet name="76 Evol N-1 N-0 - Pay" sheetId="86" r:id="rId85"/>
    <sheet name="77 Evol N-1 N-0 - Pay" sheetId="87" r:id="rId86"/>
    <sheet name="78 par Cat Fra Etr - Z2" sheetId="88" r:id="rId87"/>
    <sheet name="79 par Typ Fra Etr - Z2" sheetId="89" r:id="rId88"/>
    <sheet name="Clientèle d'affaire" sheetId="90" r:id="rId89"/>
    <sheet name="80 par Cat - Z1" sheetId="91" r:id="rId90"/>
    <sheet name="81 par Typ - Z1" sheetId="92" r:id="rId91"/>
    <sheet name="82 par 12 Mois - Z1" sheetId="93" r:id="rId92"/>
    <sheet name="Taux de remplissage" sheetId="94" r:id="rId93"/>
    <sheet name="83 par Cat - Z1" sheetId="95" r:id="rId94"/>
    <sheet name="84 par Typ - Z1" sheetId="96" r:id="rId95"/>
  </sheets>
  <calcPr calcId="191029" calcMode="manual"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<sst xmlns="http://schemas.openxmlformats.org/spreadsheetml/2006/main" count="21186" uniqueCount="355">
  <si>
    <t>Sommaire</t>
  </si>
  <si>
    <t>Sommaire Parc</t>
  </si>
  <si>
    <t>Parc</t>
  </si>
  <si>
    <t>Nombre d'hôtels et de chambres selon la catégorie et le bassin touristique</t>
  </si>
  <si>
    <t>Non classés</t>
  </si>
  <si>
    <t>1 et 2 étoiles</t>
  </si>
  <si>
    <t>3 étoiles</t>
  </si>
  <si>
    <t>4 et 5 étoiles</t>
  </si>
  <si>
    <t>Ensemble</t>
  </si>
  <si>
    <t/>
  </si>
  <si>
    <t xml:space="preserve">Nombre </t>
  </si>
  <si>
    <t>Chambres</t>
  </si>
  <si>
    <t>Nouvelle-Aquitaine</t>
  </si>
  <si>
    <t>Littoral Nouvelle-Aquitaine</t>
  </si>
  <si>
    <t>Intérieur Nouvelle-Aquitaine</t>
  </si>
  <si>
    <t>Charente</t>
  </si>
  <si>
    <t>CA du Grand Angoulême</t>
  </si>
  <si>
    <t>CA du Grand Cognac</t>
  </si>
  <si>
    <t>Autre Charente</t>
  </si>
  <si>
    <t>Charente-Maritime</t>
  </si>
  <si>
    <t>CDA La Rochelle</t>
  </si>
  <si>
    <t>CDA le rochefortais</t>
  </si>
  <si>
    <t>Ile de Ré</t>
  </si>
  <si>
    <t>Marennes-Oléron</t>
  </si>
  <si>
    <t>Pays Royannais</t>
  </si>
  <si>
    <t>CDA Saintes</t>
  </si>
  <si>
    <t>Aunis-Saintonge</t>
  </si>
  <si>
    <t>Haute-Saintonge</t>
  </si>
  <si>
    <t>Corrèze</t>
  </si>
  <si>
    <t>Nord Corrèze</t>
  </si>
  <si>
    <t>Sud Corrèze</t>
  </si>
  <si>
    <t>Territoire de Brive</t>
  </si>
  <si>
    <t>Creuse</t>
  </si>
  <si>
    <t>Dordogne</t>
  </si>
  <si>
    <t>Périgord Noir</t>
  </si>
  <si>
    <t>Périgord Vert Pourpre et Blanc</t>
  </si>
  <si>
    <t>Gironde</t>
  </si>
  <si>
    <t>Littoral médocain</t>
  </si>
  <si>
    <t>Bassin d'Arcachon</t>
  </si>
  <si>
    <t>Unité urbaine de Bordeaux (sauf Bordeaux)</t>
  </si>
  <si>
    <t>Bordeaux</t>
  </si>
  <si>
    <t>Gironde intérieure et vignoble</t>
  </si>
  <si>
    <t>Landes</t>
  </si>
  <si>
    <t>Littoral landais</t>
  </si>
  <si>
    <t>Zone thermale des Landes</t>
  </si>
  <si>
    <t>Intérieur des Landes</t>
  </si>
  <si>
    <t>Lot-et-Garonne</t>
  </si>
  <si>
    <t>Pyrénées-Atlantiques</t>
  </si>
  <si>
    <t>Littoral basque</t>
  </si>
  <si>
    <t>Piémont pyrénéen</t>
  </si>
  <si>
    <t>Massif pyrénéen</t>
  </si>
  <si>
    <t>Unité urbaine de Pau</t>
  </si>
  <si>
    <t>Deux-Sèvres</t>
  </si>
  <si>
    <t>Nord Deux-Sèvres</t>
  </si>
  <si>
    <t>Sud Deux-Sèvres</t>
  </si>
  <si>
    <t>CA du Niortais</t>
  </si>
  <si>
    <t>Vienne</t>
  </si>
  <si>
    <t>Nord Vienne</t>
  </si>
  <si>
    <t>Sud Vienne</t>
  </si>
  <si>
    <t>Zone de Poitiers</t>
  </si>
  <si>
    <t>Zone du futuroscope</t>
  </si>
  <si>
    <t>Haute-Vienne</t>
  </si>
  <si>
    <t>Nord et est Haute-Vienne</t>
  </si>
  <si>
    <t>Sud-Ouest Haute-Vienne</t>
  </si>
  <si>
    <t>CA Limoges Métropole</t>
  </si>
  <si>
    <t>Autres bassins</t>
  </si>
  <si>
    <t>CA Le Grand Périgueux</t>
  </si>
  <si>
    <t>CC de la Vallée de l'Homme</t>
  </si>
  <si>
    <t>CA Bergeracoise</t>
  </si>
  <si>
    <t>CC Sarlat-Périgord Noir</t>
  </si>
  <si>
    <t xml:space="preserve">-  </t>
  </si>
  <si>
    <t>Bordeaux Métropole</t>
  </si>
  <si>
    <t>CC du Bassin d'Arcachon Nord Atlantique (Coban)</t>
  </si>
  <si>
    <t>CA Bassin d'Arcachon Sud-Pôle Atlantique (Cobas)</t>
  </si>
  <si>
    <t>CC Médoc Atlantique</t>
  </si>
  <si>
    <t>CA du Grand Dax</t>
  </si>
  <si>
    <t>CC Maremne Adour Côte Sud</t>
  </si>
  <si>
    <t>CC des Grands Lacs</t>
  </si>
  <si>
    <t>CA d'Agen</t>
  </si>
  <si>
    <t>CA du Pays Basque</t>
  </si>
  <si>
    <t>CA Pau Béarn Pyrénées</t>
  </si>
  <si>
    <t>CA du Pays Châtelleraudais</t>
  </si>
  <si>
    <t>CA Grand-Poitiers</t>
  </si>
  <si>
    <t xml:space="preserve"> Année : 2022 Mois : Juin Type : Tous types Pays : Tous pays</t>
  </si>
  <si>
    <t>1 - Nombre d'hôtels et de chambres selon la catégorie et le bassin touristique</t>
  </si>
  <si>
    <t>Nombre d'hôtels et de chambres selon le type d'exploitation et le bassin touristique</t>
  </si>
  <si>
    <t>Chaîne</t>
  </si>
  <si>
    <t>Indépendant</t>
  </si>
  <si>
    <t xml:space="preserve"> Année : 2022 Mois : Juin Pays : Tous pays Catégorie : Toutes catégories</t>
  </si>
  <si>
    <t>2 - Nombre d'hôtels et de chambres selon le type d'exploitation et le bassin touristique</t>
  </si>
  <si>
    <t>Données provisoires</t>
  </si>
  <si>
    <t>Janvier</t>
  </si>
  <si>
    <t>Février</t>
  </si>
  <si>
    <t>Mars</t>
  </si>
  <si>
    <t>Avril</t>
  </si>
  <si>
    <t>Mai</t>
  </si>
  <si>
    <t>Juin</t>
  </si>
  <si>
    <t>Juillet</t>
  </si>
  <si>
    <t>Août</t>
  </si>
  <si>
    <t>Septembre</t>
  </si>
  <si>
    <t>Octobre</t>
  </si>
  <si>
    <t>Novembre</t>
  </si>
  <si>
    <t>Décembre</t>
  </si>
  <si>
    <t>évolution année précédente %</t>
  </si>
  <si>
    <t>Nord et Est Haute-Vienne</t>
  </si>
  <si>
    <t>Evolution par mois et par bassin touristique des établissements ouverts</t>
  </si>
  <si>
    <t xml:space="preserve"> Type : Tous types Pays : Tous pays Catégorie : Toutes catégories</t>
  </si>
  <si>
    <t>3 - Evolution par mois et par bassin touristique des établissements ouverts</t>
  </si>
  <si>
    <t>Evolution par mois et par bassin touristique des chambres d'hôtels ouvertes</t>
  </si>
  <si>
    <t>4 - Evolution par mois et par bassin touristique des chambres d'hôtels ouvertes</t>
  </si>
  <si>
    <t>Littoral charentais</t>
  </si>
  <si>
    <t>Nombre d'hôtels toutes catégories par bassin touristique</t>
  </si>
  <si>
    <t xml:space="preserve"> Année : 2022 Type : Tous types Pays : Tous pays Catégorie : Toutes catégories</t>
  </si>
  <si>
    <t>5 - Nombre d'hôtels toutes catégories par bassin touristique</t>
  </si>
  <si>
    <t>Nombre de chambres toutes catégories par bassin touristique</t>
  </si>
  <si>
    <t>6 - Nombre de chambres toutes catégories par bassin touristique</t>
  </si>
  <si>
    <t>Sommaire Taux d'occupation</t>
  </si>
  <si>
    <t>Taux d'occupation</t>
  </si>
  <si>
    <t>Taux d'occupation par bassin touristique sur un an</t>
  </si>
  <si>
    <t>7 - Taux d'occupation par bassin touristique sur un an</t>
  </si>
  <si>
    <t>Evolution</t>
  </si>
  <si>
    <t>Evolution des taux d'occupation par bassin touristique</t>
  </si>
  <si>
    <t xml:space="preserve"> Mois : Juin Type : Tous types Pays : Tous pays Catégorie : Toutes catégories</t>
  </si>
  <si>
    <t>8 - Evolution des taux d'occupation par bassin touristique</t>
  </si>
  <si>
    <t>Taux d'occupation par catégorie et par bassin touristique</t>
  </si>
  <si>
    <t>9 - Taux d'occupation par catégorie et par bassin touristique</t>
  </si>
  <si>
    <t>Taux d'occupation par type d'hôtel et par bassin touristique</t>
  </si>
  <si>
    <t>10 - Taux d'occupation par type d'hôtel et par bassin touristique</t>
  </si>
  <si>
    <t>11 - Nombre de chambres toutes catégories par bassin touristique</t>
  </si>
  <si>
    <t>Sommaire Evolutions mensuelles</t>
  </si>
  <si>
    <t>Evolutions mensuelles</t>
  </si>
  <si>
    <t>Saison</t>
  </si>
  <si>
    <t>Cumul année</t>
  </si>
  <si>
    <t>Evolution par mois et par bassin touristique des nuitées</t>
  </si>
  <si>
    <t>12 - Evolution par mois et par bassin touristique des nuitées</t>
  </si>
  <si>
    <t>Evolution par mois et par bassin touristique des arrivées</t>
  </si>
  <si>
    <t>13 - Evolution par mois et par bassin touristique des arrivées</t>
  </si>
  <si>
    <t>Evolution / N-1 en %</t>
  </si>
  <si>
    <t>Evolution par mois et par bassin touristique des nuitées d'étrangers</t>
  </si>
  <si>
    <t xml:space="preserve"> Type : Tous types Pays : Etranger Catégorie : Toutes catégories</t>
  </si>
  <si>
    <t>14 - Evolution par mois et par bassin touristique des nuitées d'étrangers</t>
  </si>
  <si>
    <t>Evolution par mois et par bassin touristique des taux d'occupation</t>
  </si>
  <si>
    <t>15 - Evolution par mois et par bassin touristique des taux d'occupation</t>
  </si>
  <si>
    <t>Evolution par mois des taux d'occupation pour les Non classés</t>
  </si>
  <si>
    <t xml:space="preserve"> Type : Tous types Pays : Tous pays Catégorie : Non classés</t>
  </si>
  <si>
    <t>16 - Evolution par mois des taux d'occupation pour les Non classés</t>
  </si>
  <si>
    <t>Evolution par mois des taux d'occupation pour les 1 et 2 étoiles</t>
  </si>
  <si>
    <t xml:space="preserve"> Type : Tous types Pays : Tous pays Catégorie : 1 et 2 étoiles</t>
  </si>
  <si>
    <t>17 - Evolution par mois des taux d'occupation pour les 1 et 2 étoiles</t>
  </si>
  <si>
    <t>Evolution par mois des taux d'occupation pour les 3 étoiles</t>
  </si>
  <si>
    <t xml:space="preserve"> Type : Tous types Pays : Tous pays Catégorie : 3 étoiles</t>
  </si>
  <si>
    <t>18 - Evolution par mois des taux d'occupation pour les 3 étoiles</t>
  </si>
  <si>
    <t>Evolution par mois des taux d'occupation pour les 4 et 5 étoiles</t>
  </si>
  <si>
    <t xml:space="preserve"> Type : Tous types Pays : Tous pays Catégorie : 4 et 5 étoiles</t>
  </si>
  <si>
    <t>19 - Evolution par mois des taux d'occupation pour les 4 et 5 étoiles</t>
  </si>
  <si>
    <t>Sommaire Proportion d'étrangers</t>
  </si>
  <si>
    <t>Proportion d'étrangers</t>
  </si>
  <si>
    <t>Evolution par mois et par bassin touristique de la proportion d'étrangers</t>
  </si>
  <si>
    <t>20 - Evolution par mois et par bassin touristique de la proportion d'étrangers</t>
  </si>
  <si>
    <t>Cumul saison</t>
  </si>
  <si>
    <t>Proportion d'étrangers par bassin touristique sur un an</t>
  </si>
  <si>
    <t xml:space="preserve"> Année : 2022 Type : Tous types Catégorie : Toutes catégories</t>
  </si>
  <si>
    <t>21 - Proportion d'étrangers par bassin touristique sur un an</t>
  </si>
  <si>
    <t>Evolution en points 
2021 / 2020</t>
  </si>
  <si>
    <t>Evolution en points 
2022 / 2021</t>
  </si>
  <si>
    <t>Evolution de la proportion d'étrangers par bassin touristique</t>
  </si>
  <si>
    <t>22 - Evolution de la proportion d'étrangers par bassin touristique</t>
  </si>
  <si>
    <t>Proportion d'étrangers par catégorie et par bassin touristique</t>
  </si>
  <si>
    <t>23 - Proportion d'étrangers par catégorie et par bassin touristique</t>
  </si>
  <si>
    <t>Proportion d'étrangers par type d'hôtel et par bassin touristique</t>
  </si>
  <si>
    <t>24 - Proportion d'étrangers par type d'hôtel et par bassin touristique</t>
  </si>
  <si>
    <t>Sommaire Nuitées par bassin touristique</t>
  </si>
  <si>
    <t>Nuitées par bassin touristique</t>
  </si>
  <si>
    <t>Nuitées par bassin touristique sur un an</t>
  </si>
  <si>
    <t>25 - Nuitées par bassin touristique sur un an</t>
  </si>
  <si>
    <t>Nuitées étrangères bassin touristique sur un an</t>
  </si>
  <si>
    <t xml:space="preserve"> Année : 2022 Type : Tous types Pays : Etranger Catégorie : Toutes catégories</t>
  </si>
  <si>
    <t>26 - Nuitées étrangères bassin touristique sur un an</t>
  </si>
  <si>
    <t>Français</t>
  </si>
  <si>
    <t>Etrangers</t>
  </si>
  <si>
    <t>Répartition des nuitées françaises et étrangères par catégorie et par bassin touristique</t>
  </si>
  <si>
    <t xml:space="preserve"> Année : 2022 Mois : Juin Type : Tous types</t>
  </si>
  <si>
    <t>27 - Répartition des nuitées françaises et étrangères par catégorie et par bassin touristique</t>
  </si>
  <si>
    <t xml:space="preserve"> en %</t>
  </si>
  <si>
    <t>Evolution des nuitées par bassin touristique</t>
  </si>
  <si>
    <t>28 - Evolution des nuitées par bassin touristique</t>
  </si>
  <si>
    <t>Répartition des nuitées par catégorie et bassin touristique</t>
  </si>
  <si>
    <t>29 - Répartition des nuitées par catégorie et bassin touristique</t>
  </si>
  <si>
    <t>Répartition des nuitées par type d'hôtel et par bassin touristique</t>
  </si>
  <si>
    <t>30 - Répartition des nuitées par type d'hôtel et par bassin touristique</t>
  </si>
  <si>
    <t>Répartition des nuitées françaises et étrangères par type d'hôtel et par bassin touristique</t>
  </si>
  <si>
    <t xml:space="preserve"> Année : 2022 Mois : Juin Catégorie : Toutes catégories</t>
  </si>
  <si>
    <t>31 - Répartition des nuitées françaises et étrangères par type d'hôtel et par bassin touristique</t>
  </si>
  <si>
    <t>France</t>
  </si>
  <si>
    <t>Etranger</t>
  </si>
  <si>
    <t>Europe</t>
  </si>
  <si>
    <t xml:space="preserve">Allemagne </t>
  </si>
  <si>
    <t xml:space="preserve">Belgique </t>
  </si>
  <si>
    <t xml:space="preserve">Espagne </t>
  </si>
  <si>
    <t xml:space="preserve">Italie </t>
  </si>
  <si>
    <t xml:space="preserve">Pays-Bas </t>
  </si>
  <si>
    <t xml:space="preserve">Royaume-Uni </t>
  </si>
  <si>
    <t xml:space="preserve">Suisse </t>
  </si>
  <si>
    <t>Irlande</t>
  </si>
  <si>
    <t>Amériques</t>
  </si>
  <si>
    <t xml:space="preserve">Etats-Unis </t>
  </si>
  <si>
    <t>Canada</t>
  </si>
  <si>
    <t>Asie/Océanie/Australie</t>
  </si>
  <si>
    <t>Australie</t>
  </si>
  <si>
    <t xml:space="preserve">Japon </t>
  </si>
  <si>
    <t xml:space="preserve">Chine </t>
  </si>
  <si>
    <t xml:space="preserve">Proche et Moyen Orient </t>
  </si>
  <si>
    <t>Afrique</t>
  </si>
  <si>
    <t>Piémont béarnais et basque</t>
  </si>
  <si>
    <t>Sud-Ouest Haute Vienne</t>
  </si>
  <si>
    <t>Béarn</t>
  </si>
  <si>
    <t>Nuitées par bassin touristique et par pays</t>
  </si>
  <si>
    <t xml:space="preserve"> Année : 2022 Mois : Juin Type : Tous types Catégorie : Toutes catégories</t>
  </si>
  <si>
    <t>32 - Nuitées par bassin touristique et par pays</t>
  </si>
  <si>
    <t>Sommaire Nuitées par zone et origine</t>
  </si>
  <si>
    <t>Nuitées par zone et origine</t>
  </si>
  <si>
    <t>Nuitées par catégorie et par pays -  Nouvelle-Aquitaine</t>
  </si>
  <si>
    <t xml:space="preserve"> Année : 2022 Mois : Juin Type : Tous types Zone : Nouvelle-Aquitaine</t>
  </si>
  <si>
    <t>33 - Nuitées par catégorie et par pays -  Nouvelle-Aquitaine</t>
  </si>
  <si>
    <t>Nuitées par type et par pays  - Nouvelle-Aquitaine</t>
  </si>
  <si>
    <t xml:space="preserve"> Année : 2022 Mois : Juin Zone : Nouvelle-Aquitaine Catégorie : Toutes catégories</t>
  </si>
  <si>
    <t>34 - Nuitées par type et par pays  - Nouvelle-Aquitaine</t>
  </si>
  <si>
    <t>Evolution en %
 2022 / 2021</t>
  </si>
  <si>
    <t>Evolution en %
 2022 / 2019</t>
  </si>
  <si>
    <t>Evolution des nuitées par pays  - Nouvelle-Aquitaine</t>
  </si>
  <si>
    <t xml:space="preserve"> Mois : Juin Type : Tous types Zone : Nouvelle-Aquitaine Catégorie : Toutes catégories</t>
  </si>
  <si>
    <t>35 - Evolution des nuitées par pays  - Nouvelle-Aquitaine</t>
  </si>
  <si>
    <t>Evolution des nuitées par pays -  Littoral Nouvelle-Aquitaine</t>
  </si>
  <si>
    <t xml:space="preserve"> Mois : Juin Type : Tous types Zone : Littoral Nouvelle-Aquitaine Catégorie : Toutes catégories</t>
  </si>
  <si>
    <t>36 - Evolution des nuitées par pays -  Littoral Nouvelle-Aquitaine</t>
  </si>
  <si>
    <t>Evolution des nuitées par pays  - Intérieur Nouvelle-Aquitaine</t>
  </si>
  <si>
    <t xml:space="preserve"> Mois : Juin Type : Tous types Zone : Intérieur Nouvelle-Aquitaine Catégorie : Toutes catégories</t>
  </si>
  <si>
    <t>37 - Evolution des nuitées par pays  - Intérieur Nouvelle-Aquitaine</t>
  </si>
  <si>
    <t>Evolution des nuitées par pays  - Charente</t>
  </si>
  <si>
    <t xml:space="preserve"> Mois : Juin Type : Tous types Zone : Charente Catégorie : Toutes catégories</t>
  </si>
  <si>
    <t>38 - Evolution des nuitées par pays  - Charente</t>
  </si>
  <si>
    <t>Evolution des nuitées par pays  - Charente-Maritime</t>
  </si>
  <si>
    <t xml:space="preserve"> Mois : Juin Type : Tous types Zone : Charente-Maritime Catégorie : Toutes catégories</t>
  </si>
  <si>
    <t>39 - Evolution des nuitées par pays  - Charente-Maritime</t>
  </si>
  <si>
    <t>Evolution des nuitées par pays - Corrèze</t>
  </si>
  <si>
    <t xml:space="preserve"> Mois : Juin Type : Tous types Zone : Corrèze Catégorie : Toutes catégories</t>
  </si>
  <si>
    <t>40 - Evolution des nuitées par pays - Corrèze</t>
  </si>
  <si>
    <t>Evolution des nuitées par pays - Creuse</t>
  </si>
  <si>
    <t xml:space="preserve"> Mois : Juin Type : Tous types Zone : Creuse Catégorie : Toutes catégories</t>
  </si>
  <si>
    <t>41 - Evolution des nuitées par pays - Creuse</t>
  </si>
  <si>
    <t>Evolution des nuitées par pays - Dordogne</t>
  </si>
  <si>
    <t xml:space="preserve"> Mois : Juin Type : Tous types Zone : Dordogne Catégorie : Toutes catégories</t>
  </si>
  <si>
    <t>42 - Evolution des nuitées par pays - Dordogne</t>
  </si>
  <si>
    <t>Evolution des nuitées par pays - Gironde</t>
  </si>
  <si>
    <t xml:space="preserve"> Mois : Juin Type : Tous types Zone : Gironde Catégorie : Toutes catégories</t>
  </si>
  <si>
    <t>43 - Evolution des nuitées par pays - Gironde</t>
  </si>
  <si>
    <t>Evolution des nuitées par pays - unité urbaine de Bordeaux (sauf Bordeaux)</t>
  </si>
  <si>
    <t xml:space="preserve"> Mois : Juin Type : Tous types Zone : Unité urbaine de Bordeaux (sauf Bordeaux) Catégorie : Toutes catégories</t>
  </si>
  <si>
    <t>44 - Evolution des nuitées par pays - unité urbaine de Bordeaux (sauf Bordeaux)</t>
  </si>
  <si>
    <t>Evolution des nuitées par pays  - Bordeaux</t>
  </si>
  <si>
    <t xml:space="preserve"> Mois : Juin Type : Tous types Zone : Bordeaux Catégorie : Toutes catégories</t>
  </si>
  <si>
    <t>45 - Evolution des nuitées par pays  - Bordeaux</t>
  </si>
  <si>
    <t>Evolution des nuitées par pays - Les Landes</t>
  </si>
  <si>
    <t xml:space="preserve"> Mois : Juin Type : Tous types Zone : Landes Catégorie : Toutes catégories</t>
  </si>
  <si>
    <t>46 - Evolution des nuitées par pays - Les Landes</t>
  </si>
  <si>
    <t>Evolution des nuitées par pays  - Lot-et-Garonne</t>
  </si>
  <si>
    <t xml:space="preserve"> Mois : Juin Type : Tous types Zone : Lot-et-Garonne Catégorie : Toutes catégories</t>
  </si>
  <si>
    <t>47 - Evolution des nuitées par pays  - Lot-et-Garonne</t>
  </si>
  <si>
    <t>Evolution des nuitées par pays  - Pyrénées-Atlantiques</t>
  </si>
  <si>
    <t xml:space="preserve"> Mois : Juin Type : Tous types Zone : Pyrénées-Atlantiques Catégorie : Toutes catégories</t>
  </si>
  <si>
    <t>48 - Evolution des nuitées par pays  - Pyrénées-Atlantiques</t>
  </si>
  <si>
    <t>Evolution des nuitées par pays  - Deux-Sèvres</t>
  </si>
  <si>
    <t xml:space="preserve"> Mois : Juin Type : Tous types Zone : Deux-Sèvres Catégorie : Toutes catégories</t>
  </si>
  <si>
    <t>49 - Evolution des nuitées par pays  - Deux-Sèvres</t>
  </si>
  <si>
    <t>Evolution des nuitées par pays - Vienne</t>
  </si>
  <si>
    <t xml:space="preserve"> Mois : Juin Type : Tous types Zone : Vienne Catégorie : Toutes catégories</t>
  </si>
  <si>
    <t>50 - Evolution des nuitées par pays - Vienne</t>
  </si>
  <si>
    <t>Evolution des nuitées par pays  - Haute-Vienne</t>
  </si>
  <si>
    <t xml:space="preserve"> Mois : Juin Type : Tous types Zone : Haute-Vienne Catégorie : Toutes catégories</t>
  </si>
  <si>
    <t>51 - Evolution des nuitées par pays  - Haute-Vienne</t>
  </si>
  <si>
    <t>Sommaire Arrivées par bassin touristique</t>
  </si>
  <si>
    <t>Arrivées par bassin touristique</t>
  </si>
  <si>
    <t>Arrivées par bassin touristique sur un an</t>
  </si>
  <si>
    <t>52 - Arrivées par bassin touristique sur un an</t>
  </si>
  <si>
    <t>Arrivées étrangères bassin touristique sur un an</t>
  </si>
  <si>
    <t>53 - Arrivées étrangères bassin touristique sur un an</t>
  </si>
  <si>
    <t>Evolution des arrivées par bassin touristique</t>
  </si>
  <si>
    <t>54 - Evolution des arrivées par bassin touristique</t>
  </si>
  <si>
    <t>Répartition des arrivées par catégorie et bassin touristique</t>
  </si>
  <si>
    <t>55 - Répartition des arrivées par catégorie et bassin touristique</t>
  </si>
  <si>
    <t>Répartition des arrivées françaises et étrangères par type d'hôtel et par bassin touristique</t>
  </si>
  <si>
    <t>56 - Répartition des arrivées françaises et étrangères par type d'hôtel et par bassin touristique</t>
  </si>
  <si>
    <t>Répartition des arrivées françaises et etrangères par catégorie et par bassin touristique</t>
  </si>
  <si>
    <t>57 - Répartition des arrivées françaises et etrangères par catégorie et par bassin touristique</t>
  </si>
  <si>
    <t>Sommaire Arrivées par zone et origine</t>
  </si>
  <si>
    <t>Arrivées par zone et origine</t>
  </si>
  <si>
    <t>Arrivées par catégorie et par pays en Nouvelle-Aquitaine</t>
  </si>
  <si>
    <t>58 - Arrivées par catégorie et par pays en Nouvelle-Aquitaine</t>
  </si>
  <si>
    <t>Répartition des arrivées par type d'hôtel en Nouvelle-Aquitaine</t>
  </si>
  <si>
    <t>59 - Répartition des arrivées par type d'hôtel en Nouvelle-Aquitaine</t>
  </si>
  <si>
    <t>Arrivées par bassin touristique et par pays</t>
  </si>
  <si>
    <t>60 - Arrivées par bassin touristique et par pays</t>
  </si>
  <si>
    <t>Evolution des arrivées par pays - Nouvelle-Aquitaine</t>
  </si>
  <si>
    <t>61 - Evolution des arrivées par pays - Nouvelle-Aquitaine</t>
  </si>
  <si>
    <t>Evolution des arrivées par pays  - Littoral Nouvelle-Aquitaine</t>
  </si>
  <si>
    <t>62 - Evolution des arrivées par pays  - Littoral Nouvelle-Aquitaine</t>
  </si>
  <si>
    <t>Evolution des arrivées par pays - Intérieur Nouvelle-Aquitaine</t>
  </si>
  <si>
    <t>63 - Evolution des arrivées par pays - Intérieur Nouvelle-Aquitaine</t>
  </si>
  <si>
    <t>Evolution des arrivées par pays  - Charente</t>
  </si>
  <si>
    <t>64 - Evolution des arrivées par pays  - Charente</t>
  </si>
  <si>
    <t>Evolution des arrivées par pays - Charente-Maritime</t>
  </si>
  <si>
    <t>65 - Evolution des arrivées par pays - Charente-Maritime</t>
  </si>
  <si>
    <t>Evolution des arrivées par pays - Corrèze</t>
  </si>
  <si>
    <t>66 - Evolution des arrivées par pays - Corrèze</t>
  </si>
  <si>
    <t>Evolution des arrivées par pays  - Creuse</t>
  </si>
  <si>
    <t>67 - Evolution des arrivées par pays  - Creuse</t>
  </si>
  <si>
    <t>Evolution des arrivées par pays - Dordogne</t>
  </si>
  <si>
    <t>68 - Evolution des arrivées par pays - Dordogne</t>
  </si>
  <si>
    <t>Evolution des arrivées par pays - Gironde</t>
  </si>
  <si>
    <t>69 - Evolution des arrivées par pays - Gironde</t>
  </si>
  <si>
    <t>Evolution des arrivées par pays  - Unité urbaine de Bordeaux (sauf Bordeaux)</t>
  </si>
  <si>
    <t>70 - Evolution des arrivées par pays  - Unité urbaine de Bordeaux (sauf Bordeaux)</t>
  </si>
  <si>
    <t>Evolution des arrivées par pays  - Bordeaux</t>
  </si>
  <si>
    <t>71 - Evolution des arrivées par pays  - Bordeaux</t>
  </si>
  <si>
    <t>Evolution des arrivées par pays - Les Landes</t>
  </si>
  <si>
    <t>72 - Evolution des arrivées par pays - Les Landes</t>
  </si>
  <si>
    <t>Evolution des arrivées par pays  - Lot-et-Garonne</t>
  </si>
  <si>
    <t>73 - Evolution des arrivées par pays  - Lot-et-Garonne</t>
  </si>
  <si>
    <t>Evolution des arrivées par pays  - Pyrénées-Atlantiques</t>
  </si>
  <si>
    <t>74 - Evolution des arrivées par pays  - Pyrénées-Atlantiques</t>
  </si>
  <si>
    <t>Evolution des arrivées par pays  - Deux-Sèvres</t>
  </si>
  <si>
    <t>75 - Evolution des arrivées par pays  - Deux-Sèvres</t>
  </si>
  <si>
    <t>Evolution des arrivées par pays - Vienne</t>
  </si>
  <si>
    <t>76 - Evolution des arrivées par pays - Vienne</t>
  </si>
  <si>
    <t>Evolution des arrivées par pays - Haute-Vienne</t>
  </si>
  <si>
    <t>77 - Evolution des arrivées par pays - Haute-Vienne</t>
  </si>
  <si>
    <t>Durée moyenne des séjours français et étrangers par bassin touristique et par catégorie</t>
  </si>
  <si>
    <t>78 - Durée moyenne des séjours français et étrangers par bassin touristique et par catégorie</t>
  </si>
  <si>
    <t>Durée moyenne des séjours français et étrangers par bassin touristique et par type</t>
  </si>
  <si>
    <t>79 - Durée moyenne des séjours français et étrangers par bassin touristique et par type</t>
  </si>
  <si>
    <t>Sommaire Clientèle d'affaire</t>
  </si>
  <si>
    <t>Clientèle d'affaire</t>
  </si>
  <si>
    <t>Part de la clientèle d'affaire par catégorie et par bassin touristique</t>
  </si>
  <si>
    <t>80 - Part de la clientèle d'affaire par catégorie et par bassin touristique</t>
  </si>
  <si>
    <t>Part de la clientèle d'affaire par type d'hôtel et par bassin touristique</t>
  </si>
  <si>
    <t>81 - Part de la clientèle d'affaire par type d'hôtel et par bassin touristique</t>
  </si>
  <si>
    <t>Part de la clientèle d'affaire par mois et par bassin touristique</t>
  </si>
  <si>
    <t xml:space="preserve"> Année : 2022 Type : Indépendant Pays : Tous pays Catégorie : Toutes catégories</t>
  </si>
  <si>
    <t>82 - Part de la clientèle d'affaire par mois et par bassin touristique</t>
  </si>
  <si>
    <t>Sommaire Taux de remplissage</t>
  </si>
  <si>
    <t>Taux de remplissage</t>
  </si>
  <si>
    <t>Taux de remplissage par catégorie et par bassin touristique</t>
  </si>
  <si>
    <t>83 - Taux de remplissage par catégorie et par bassin touristique</t>
  </si>
  <si>
    <t>Taux de remplissage par type d'hôtel et par bassin touristique</t>
  </si>
  <si>
    <t>84 - Taux de remplissage par type d'hôtel et par bassin touristique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</si>
</sst>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_(* \(#,##0.00\);_(* &quot;-&quot;??_);_(@_)"/>
    <numFmt numFmtId="164" formatCode="\+0.0%;[Red]\-0.0%"/>
    <numFmt numFmtId="165" formatCode="0.0"/>
    <numFmt numFmtId="166" formatCode="#,##0.0%;[Red]\-#,##0.0%"/>
    <numFmt numFmtId="168" formatCode="0.0_ ;[Red]\-0.0\ "/>
    <numFmt numFmtId="169" formatCode="\+0%;[Red]\-0%"/>
    <numFmt numFmtId="170" formatCode="#,##0.0"/>
    <numFmt numFmtId="171" formatCode="#,##0_ ;\-#,##0\ "/>
    <numFmt numFmtId="172" formatCode="_-* #,##0_-;\-* #,##0_-;_-* &quot;-&quot;??_-;_-@_-"/>
    <numFmt numFmtId="173" formatCode="#,##0_ ;[Red]\-#,##0\ "/>
    <numFmt numFmtId="174" formatCode="#,##0.0%\ ;[Red]\-#,##0.0%\ "/>
  </numFmts>
  <fonts count="25" x14ac:knownFonts="1">
    <font>
      <sz val="10"/>
      <name val="Arial"/>
    </font>
    <font>
      <sz val="11"/>
      <color theme="1"/>
      <name val="Calibri"/>
      <family val="2"/>
      <scheme val="minor"/>
    </font>
    <font>
      <sz val="14"/>
      <name val="Arial"/>
      <family val="2"/>
    </font>
    <font>
      <sz val="10"/>
      <name val="Arial"/>
    </font>
    <font>
      <u/>
      <sz val="10"/>
      <color theme="10"/>
      <name val="Arial"/>
    </font>
    <font>
      <b/>
      <u/>
      <sz val="10"/>
      <color theme="10"/>
      <name val="Arial"/>
      <family val="2"/>
    </font>
    <font>
      <sz val="11"/>
      <name val="Gill Sans MT"/>
      <family val="2"/>
    </font>
    <font>
      <sz val="10"/>
      <name val="Gill Sans MT"/>
      <family val="2"/>
    </font>
    <font>
      <b/>
      <sz val="10"/>
      <name val="Gill Sans MT"/>
      <family val="2"/>
    </font>
    <font>
      <b/>
      <sz val="10"/>
      <color indexed="10"/>
      <name val="Gill Sans MT"/>
      <family val="2"/>
    </font>
    <font>
      <b/>
      <sz val="12"/>
      <name val="Gill Sans MT"/>
      <family val="2"/>
    </font>
    <font>
      <sz val="12"/>
      <name val="Gill Sans MT"/>
      <family val="2"/>
    </font>
    <font>
      <b/>
      <i/>
      <sz val="10"/>
      <name val="Gill Sans MT"/>
      <family val="2"/>
    </font>
    <font>
      <sz val="10"/>
      <name val="Arial"/>
      <family val="2"/>
    </font>
    <font>
      <b/>
      <sz val="10"/>
      <color rgb="FFFF0000"/>
      <name val="Gill Sans MT"/>
      <family val="2"/>
    </font>
    <font>
      <sz val="12"/>
      <color theme="1"/>
      <name val="Calibri"/>
      <family val="2"/>
      <scheme val="minor"/>
    </font>
    <font>
      <b/>
      <sz val="11"/>
      <name val="Gill Sans MT"/>
      <family val="2"/>
    </font>
    <font>
      <b/>
      <sz val="10"/>
      <color indexed="8"/>
      <name val="Gill Sans MT"/>
      <family val="2"/>
    </font>
    <font>
      <b/>
      <i/>
      <sz val="11"/>
      <name val="Gill Sans MT"/>
      <family val="2"/>
    </font>
    <font>
      <i/>
      <sz val="10"/>
      <name val="Gill Sans MT"/>
      <family val="2"/>
    </font>
    <font>
      <b/>
      <sz val="12"/>
      <color indexed="8"/>
      <name val="Gill Sans MT"/>
      <family val="2"/>
    </font>
    <font>
      <b/>
      <sz val="11"/>
      <color indexed="8"/>
      <name val="Gill Sans MT"/>
      <family val="2"/>
    </font>
    <font>
      <sz val="10"/>
      <color indexed="8"/>
      <name val="Gill Sans MT"/>
      <family val="2"/>
    </font>
    <font>
      <sz val="11"/>
      <color indexed="8"/>
      <name val="Gill Sans MT"/>
      <family val="2"/>
    </font>
    <font>
      <b/>
      <sz val="10"/>
      <name val="Arial"/>
      <family val="2"/>
    </font>
  </fonts>
  <fills count="8">
    <fill>
      <patternFill patternType="none"/>
    </fill>
    <fill>
      <patternFill patternType="gray125"/>
    </fill>
    <fill>
      <patternFill patternType="solid">
        <fgColor rgb="FFFFFF79"/>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0"/>
        <bgColor indexed="64"/>
      </patternFill>
    </fill>
    <fill>
      <patternFill patternType="solid">
        <fgColor theme="4"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diagonal/>
    </border>
  </borders>
  <cellStyleXfs count="6">
    <xf numFmtId="0" fontId="0" fillId="0" borderId="0"/>
    <xf numFmtId="43" fontId="3" fillId="0" borderId="0" applyFont="0" applyFill="0" applyBorder="0" applyAlignment="0" applyProtection="0"/>
    <xf numFmtId="9" fontId="3" fillId="0" borderId="0" applyFont="0" applyFill="0" applyBorder="0" applyAlignment="0" applyProtection="0"/>
    <xf numFmtId="0" fontId="4" fillId="0" borderId="0" applyNumberFormat="0" applyFill="0" applyBorder="0" applyAlignment="0" applyProtection="0"/>
    <xf numFmtId="9" fontId="1" fillId="0" borderId="0" applyFont="0" applyFill="0" applyBorder="0" applyAlignment="0" applyProtection="0"/>
    <xf numFmtId="0" fontId="1" fillId="0" borderId="0"/>
  </cellStyleXfs>
  <cellXfs count="234">
    <xf numFmtId="0" fontId="0" fillId="0" borderId="0" xfId="0"/>
    <xf numFmtId="0" fontId="0" fillId="0" borderId="0" xfId="0" applyAlignment="1">
      <alignment horizontal="center"/>
    </xf>
    <xf numFmtId="0" fontId="2" fillId="0" borderId="0" xfId="0" applyFont="1" applyAlignment="1">
      <alignment horizontal="center"/>
    </xf>
    <xf numFmtId="0" fontId="4" fillId="0" borderId="0" xfId="3" applyAlignment="1">
      <alignment horizontal="center"/>
    </xf>
    <xf numFmtId="0" fontId="5" fillId="2" borderId="0" xfId="3" applyFont="1" applyFill="1" applyAlignment="1">
      <alignment horizontal="center"/>
    </xf>
    <xf numFmtId="0" fontId="6" fillId="0" borderId="0" xfId="0" applyFont="1" applyAlignment="1">
      <alignment horizontal="centerContinuous" vertical="center"/>
    </xf>
    <xf numFmtId="0" fontId="6" fillId="0" borderId="0" xfId="0" applyFont="1" applyAlignment="1">
      <alignment vertical="center"/>
    </xf>
    <xf numFmtId="0" fontId="7" fillId="0" borderId="0" xfId="0" applyFont="1" applyAlignment="1">
      <alignment horizontal="centerContinuous" vertical="center"/>
    </xf>
    <xf numFmtId="0" fontId="7"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9" fillId="0" borderId="0" xfId="0" applyFont="1" applyAlignment="1">
      <alignment horizontal="center"/>
    </xf>
    <xf numFmtId="0" fontId="8" fillId="0" borderId="1" xfId="0" applyFont="1" applyBorder="1" applyAlignment="1">
      <alignment horizontal="center" vertical="center"/>
    </xf>
    <xf numFmtId="9" fontId="10" fillId="3" borderId="1" xfId="4" applyFont="1" applyFill="1" applyBorder="1" applyAlignment="1">
      <alignment vertical="center"/>
    </xf>
    <xf numFmtId="3" fontId="10" fillId="3" borderId="1" xfId="0" applyNumberFormat="1" applyFont="1" applyFill="1" applyBorder="1" applyAlignment="1">
      <alignment horizontal="right" vertical="center"/>
    </xf>
    <xf numFmtId="0" fontId="11" fillId="0" borderId="0" xfId="0" applyFont="1" applyAlignment="1">
      <alignment vertical="center"/>
    </xf>
    <xf numFmtId="9" fontId="8" fillId="3" borderId="1" xfId="4" applyFont="1" applyFill="1" applyBorder="1" applyAlignment="1">
      <alignment horizontal="left" vertical="center" indent="3"/>
    </xf>
    <xf numFmtId="3" fontId="8" fillId="3" borderId="1" xfId="0" applyNumberFormat="1" applyFont="1" applyFill="1" applyBorder="1" applyAlignment="1">
      <alignment horizontal="right" vertical="center"/>
    </xf>
    <xf numFmtId="9" fontId="8" fillId="4" borderId="1" xfId="4" applyFont="1" applyFill="1" applyBorder="1" applyAlignment="1">
      <alignment vertical="center"/>
    </xf>
    <xf numFmtId="3" fontId="8" fillId="4" borderId="1" xfId="0" applyNumberFormat="1" applyFont="1" applyFill="1" applyBorder="1" applyAlignment="1">
      <alignment horizontal="right" vertical="center"/>
    </xf>
    <xf numFmtId="0" fontId="7" fillId="0" borderId="4" xfId="0" applyFont="1" applyBorder="1" applyAlignment="1">
      <alignment horizontal="left" indent="3"/>
    </xf>
    <xf numFmtId="3" fontId="7" fillId="0" borderId="1" xfId="0" applyNumberFormat="1" applyFont="1" applyBorder="1" applyAlignment="1">
      <alignment horizontal="right" vertical="center"/>
    </xf>
    <xf numFmtId="9" fontId="7" fillId="0" borderId="1" xfId="4" applyFont="1" applyFill="1" applyBorder="1" applyAlignment="1">
      <alignment horizontal="left" vertical="center" indent="3"/>
    </xf>
    <xf numFmtId="3" fontId="7" fillId="0" borderId="0" xfId="0" applyNumberFormat="1" applyFont="1" applyAlignment="1">
      <alignment vertical="center"/>
    </xf>
    <xf numFmtId="9" fontId="8" fillId="0" borderId="1" xfId="4" applyFont="1" applyFill="1" applyBorder="1" applyAlignment="1">
      <alignment vertical="center"/>
    </xf>
    <xf numFmtId="3" fontId="8" fillId="0" borderId="1" xfId="0" applyNumberFormat="1" applyFont="1" applyBorder="1" applyAlignment="1">
      <alignment horizontal="right" vertical="center"/>
    </xf>
    <xf numFmtId="9" fontId="12" fillId="0" borderId="1" xfId="4" applyFont="1" applyFill="1" applyBorder="1" applyAlignment="1">
      <alignment vertical="center"/>
    </xf>
    <xf numFmtId="0" fontId="7" fillId="0" borderId="1" xfId="0" applyFont="1" applyBorder="1" applyAlignment="1">
      <alignment horizontal="left" indent="3"/>
    </xf>
    <xf numFmtId="3" fontId="7" fillId="0" borderId="2" xfId="0" applyNumberFormat="1" applyFont="1" applyBorder="1" applyAlignment="1">
      <alignment horizontal="right" vertical="center"/>
    </xf>
    <xf numFmtId="3" fontId="7" fillId="0" borderId="5" xfId="0" applyNumberFormat="1" applyFont="1" applyBorder="1" applyAlignment="1">
      <alignment horizontal="right" vertical="center"/>
    </xf>
    <xf numFmtId="3" fontId="7" fillId="0" borderId="3" xfId="0" applyNumberFormat="1" applyFont="1" applyBorder="1" applyAlignment="1">
      <alignment horizontal="right" vertical="center"/>
    </xf>
    <xf numFmtId="0" fontId="6" fillId="0" borderId="0" xfId="0" applyFont="1" applyAlignment="1">
      <alignment horizontal="centerContinuous"/>
    </xf>
    <xf numFmtId="0" fontId="7" fillId="0" borderId="0" xfId="0" applyFont="1"/>
    <xf numFmtId="0" fontId="8" fillId="0" borderId="1" xfId="0" applyFont="1" applyBorder="1" applyAlignment="1">
      <alignment horizontal="center" vertical="center" wrapText="1"/>
    </xf>
    <xf numFmtId="0" fontId="8" fillId="0" borderId="1" xfId="0" applyFont="1" applyBorder="1" applyAlignment="1">
      <alignment horizontal="center"/>
    </xf>
    <xf numFmtId="0" fontId="8" fillId="0" borderId="0" xfId="0" applyFont="1"/>
    <xf numFmtId="9" fontId="10" fillId="5" borderId="1" xfId="4" applyFont="1" applyFill="1" applyBorder="1" applyAlignment="1">
      <alignment vertical="center"/>
    </xf>
    <xf numFmtId="3" fontId="8" fillId="5" borderId="1" xfId="0" applyNumberFormat="1" applyFont="1" applyFill="1" applyBorder="1" applyAlignment="1">
      <alignment horizontal="right"/>
    </xf>
    <xf numFmtId="3" fontId="7" fillId="0" borderId="0" xfId="0" applyNumberFormat="1" applyFont="1"/>
    <xf numFmtId="9" fontId="10" fillId="5" borderId="1" xfId="4" applyFont="1" applyFill="1" applyBorder="1" applyAlignment="1">
      <alignment horizontal="right" vertical="center"/>
    </xf>
    <xf numFmtId="164" fontId="8" fillId="5" borderId="1" xfId="2" applyNumberFormat="1" applyFont="1" applyFill="1" applyBorder="1" applyAlignment="1">
      <alignment horizontal="right"/>
    </xf>
    <xf numFmtId="9" fontId="8" fillId="5" borderId="1" xfId="4" applyFont="1" applyFill="1" applyBorder="1" applyAlignment="1">
      <alignment horizontal="left" vertical="center" indent="3"/>
    </xf>
    <xf numFmtId="9" fontId="8" fillId="5" borderId="1" xfId="4" applyFont="1" applyFill="1" applyBorder="1" applyAlignment="1">
      <alignment horizontal="right" vertical="center"/>
    </xf>
    <xf numFmtId="3" fontId="8" fillId="4" borderId="1" xfId="0" applyNumberFormat="1" applyFont="1" applyFill="1" applyBorder="1" applyAlignment="1">
      <alignment horizontal="right"/>
    </xf>
    <xf numFmtId="9" fontId="8" fillId="4" borderId="1" xfId="4" applyFont="1" applyFill="1" applyBorder="1" applyAlignment="1">
      <alignment horizontal="right" vertical="center"/>
    </xf>
    <xf numFmtId="164" fontId="8" fillId="4" borderId="1" xfId="2" applyNumberFormat="1" applyFont="1" applyFill="1" applyBorder="1" applyAlignment="1">
      <alignment horizontal="right"/>
    </xf>
    <xf numFmtId="3" fontId="7" fillId="0" borderId="1" xfId="0" applyNumberFormat="1" applyFont="1" applyBorder="1" applyAlignment="1">
      <alignment horizontal="right"/>
    </xf>
    <xf numFmtId="0" fontId="7" fillId="0" borderId="1" xfId="0" applyFont="1" applyBorder="1" applyAlignment="1">
      <alignment horizontal="right" indent="3"/>
    </xf>
    <xf numFmtId="164" fontId="7" fillId="0" borderId="1" xfId="2" applyNumberFormat="1" applyFont="1" applyBorder="1" applyAlignment="1">
      <alignment horizontal="right"/>
    </xf>
    <xf numFmtId="0" fontId="6" fillId="0" borderId="0" xfId="5" applyFont="1" applyAlignment="1">
      <alignment horizontal="center" vertical="center"/>
    </xf>
    <xf numFmtId="0" fontId="1" fillId="0" borderId="0" xfId="5"/>
    <xf numFmtId="0" fontId="14" fillId="0" borderId="0" xfId="0" applyFont="1" applyAlignment="1">
      <alignment horizontal="center"/>
    </xf>
    <xf numFmtId="0" fontId="8" fillId="0" borderId="1" xfId="5" applyFont="1" applyBorder="1" applyAlignment="1">
      <alignment horizontal="center"/>
    </xf>
    <xf numFmtId="3" fontId="10" fillId="3" borderId="1" xfId="5" applyNumberFormat="1" applyFont="1" applyFill="1" applyBorder="1"/>
    <xf numFmtId="0" fontId="15" fillId="0" borderId="0" xfId="5" applyFont="1"/>
    <xf numFmtId="3" fontId="8" fillId="3" borderId="1" xfId="5" applyNumberFormat="1" applyFont="1" applyFill="1" applyBorder="1"/>
    <xf numFmtId="3" fontId="8" fillId="4" borderId="1" xfId="5" applyNumberFormat="1" applyFont="1" applyFill="1" applyBorder="1"/>
    <xf numFmtId="3" fontId="7" fillId="0" borderId="1" xfId="5" applyNumberFormat="1" applyFont="1" applyBorder="1"/>
    <xf numFmtId="3" fontId="8" fillId="0" borderId="2" xfId="5" applyNumberFormat="1" applyFont="1" applyBorder="1"/>
    <xf numFmtId="3" fontId="8" fillId="0" borderId="5" xfId="5" applyNumberFormat="1" applyFont="1" applyBorder="1"/>
    <xf numFmtId="3" fontId="8" fillId="0" borderId="3" xfId="5" applyNumberFormat="1" applyFont="1" applyBorder="1"/>
    <xf numFmtId="0" fontId="7" fillId="0" borderId="0" xfId="0" applyFont="1" applyAlignment="1">
      <alignment horizontal="center"/>
    </xf>
    <xf numFmtId="9" fontId="16" fillId="5" borderId="1" xfId="4" applyFont="1" applyFill="1" applyBorder="1" applyAlignment="1">
      <alignment vertical="center"/>
    </xf>
    <xf numFmtId="165" fontId="16" fillId="5" borderId="1" xfId="0" applyNumberFormat="1" applyFont="1" applyFill="1" applyBorder="1"/>
    <xf numFmtId="165" fontId="8" fillId="5" borderId="1" xfId="0" applyNumberFormat="1" applyFont="1" applyFill="1" applyBorder="1"/>
    <xf numFmtId="165" fontId="8" fillId="4" borderId="1" xfId="0" applyNumberFormat="1" applyFont="1" applyFill="1" applyBorder="1"/>
    <xf numFmtId="165" fontId="7" fillId="0" borderId="1" xfId="0" applyNumberFormat="1" applyFont="1" applyBorder="1"/>
    <xf numFmtId="165" fontId="7" fillId="0" borderId="2" xfId="0" applyNumberFormat="1" applyFont="1" applyBorder="1"/>
    <xf numFmtId="165" fontId="7" fillId="0" borderId="5" xfId="0" applyNumberFormat="1" applyFont="1" applyBorder="1"/>
    <xf numFmtId="165" fontId="7" fillId="0" borderId="3" xfId="0" applyNumberFormat="1" applyFont="1" applyBorder="1"/>
    <xf numFmtId="0" fontId="6" fillId="0" borderId="0" xfId="0" applyFont="1" applyAlignment="1">
      <alignment horizontal="centerContinuous" wrapText="1"/>
    </xf>
    <xf numFmtId="166" fontId="16" fillId="5" borderId="1" xfId="0" applyNumberFormat="1" applyFont="1" applyFill="1" applyBorder="1"/>
    <xf numFmtId="168" fontId="16" fillId="5" borderId="1" xfId="1" applyNumberFormat="1" applyFont="1" applyFill="1" applyBorder="1"/>
    <xf numFmtId="166" fontId="8" fillId="5" borderId="1" xfId="0" applyNumberFormat="1" applyFont="1" applyFill="1" applyBorder="1"/>
    <xf numFmtId="168" fontId="8" fillId="5" borderId="1" xfId="1" applyNumberFormat="1" applyFont="1" applyFill="1" applyBorder="1"/>
    <xf numFmtId="166" fontId="8" fillId="4" borderId="1" xfId="0" applyNumberFormat="1" applyFont="1" applyFill="1" applyBorder="1"/>
    <xf numFmtId="168" fontId="8" fillId="4" borderId="1" xfId="1" applyNumberFormat="1" applyFont="1" applyFill="1" applyBorder="1"/>
    <xf numFmtId="166" fontId="7" fillId="0" borderId="1" xfId="0" applyNumberFormat="1" applyFont="1" applyBorder="1"/>
    <xf numFmtId="168" fontId="7" fillId="0" borderId="1" xfId="1" applyNumberFormat="1" applyFont="1" applyBorder="1"/>
    <xf numFmtId="166" fontId="7" fillId="0" borderId="2" xfId="0" applyNumberFormat="1" applyFont="1" applyBorder="1"/>
    <xf numFmtId="166" fontId="7" fillId="0" borderId="5" xfId="0" applyNumberFormat="1" applyFont="1" applyBorder="1"/>
    <xf numFmtId="168" fontId="7" fillId="0" borderId="5" xfId="1" applyNumberFormat="1" applyFont="1" applyBorder="1"/>
    <xf numFmtId="165" fontId="6" fillId="0" borderId="0" xfId="2" applyNumberFormat="1" applyFont="1" applyAlignment="1">
      <alignment horizontal="centerContinuous"/>
    </xf>
    <xf numFmtId="165" fontId="17" fillId="0" borderId="1" xfId="2" applyNumberFormat="1" applyFont="1" applyFill="1" applyBorder="1" applyAlignment="1">
      <alignment horizontal="center"/>
    </xf>
    <xf numFmtId="9" fontId="16" fillId="3" borderId="1" xfId="4" applyFont="1" applyFill="1" applyBorder="1" applyAlignment="1">
      <alignment vertical="center"/>
    </xf>
    <xf numFmtId="165" fontId="16" fillId="3" borderId="1" xfId="2" applyNumberFormat="1" applyFont="1" applyFill="1" applyBorder="1" applyAlignment="1">
      <alignment horizontal="right" vertical="center"/>
    </xf>
    <xf numFmtId="165" fontId="8" fillId="3" borderId="1" xfId="2" applyNumberFormat="1" applyFont="1" applyFill="1" applyBorder="1" applyAlignment="1">
      <alignment horizontal="right" vertical="center"/>
    </xf>
    <xf numFmtId="165" fontId="8" fillId="4" borderId="1" xfId="2" applyNumberFormat="1" applyFont="1" applyFill="1" applyBorder="1" applyAlignment="1">
      <alignment horizontal="right" vertical="center"/>
    </xf>
    <xf numFmtId="165" fontId="7" fillId="0" borderId="1" xfId="2" applyNumberFormat="1" applyFont="1" applyFill="1" applyBorder="1" applyAlignment="1">
      <alignment horizontal="right" vertical="center"/>
    </xf>
    <xf numFmtId="165" fontId="7" fillId="0" borderId="1" xfId="2" applyNumberFormat="1" applyFont="1" applyFill="1" applyBorder="1" applyAlignment="1">
      <alignment horizontal="right" vertical="center" wrapText="1"/>
    </xf>
    <xf numFmtId="165" fontId="7" fillId="0" borderId="0" xfId="2" applyNumberFormat="1" applyFont="1"/>
    <xf numFmtId="165" fontId="6" fillId="0" borderId="0" xfId="0" applyNumberFormat="1" applyFont="1" applyAlignment="1">
      <alignment horizontal="centerContinuous"/>
    </xf>
    <xf numFmtId="165" fontId="7" fillId="0" borderId="0" xfId="0" applyNumberFormat="1" applyFont="1"/>
    <xf numFmtId="165" fontId="8" fillId="0" borderId="1" xfId="0" applyNumberFormat="1" applyFont="1" applyBorder="1" applyAlignment="1">
      <alignment horizontal="center" vertical="center"/>
    </xf>
    <xf numFmtId="165" fontId="16" fillId="3" borderId="1" xfId="0" applyNumberFormat="1" applyFont="1" applyFill="1" applyBorder="1"/>
    <xf numFmtId="165" fontId="8" fillId="3" borderId="1" xfId="0" applyNumberFormat="1" applyFont="1" applyFill="1" applyBorder="1"/>
    <xf numFmtId="0" fontId="6" fillId="0" borderId="0" xfId="5" applyFont="1" applyAlignment="1">
      <alignment horizontal="centerContinuous"/>
    </xf>
    <xf numFmtId="0" fontId="7" fillId="0" borderId="0" xfId="5" applyFont="1"/>
    <xf numFmtId="0" fontId="8" fillId="0" borderId="1" xfId="5" applyFont="1" applyBorder="1" applyAlignment="1">
      <alignment horizontal="center" vertical="center" wrapText="1"/>
    </xf>
    <xf numFmtId="0" fontId="8" fillId="0" borderId="0" xfId="5" applyFont="1"/>
    <xf numFmtId="3" fontId="16" fillId="3" borderId="1" xfId="5" applyNumberFormat="1" applyFont="1" applyFill="1" applyBorder="1" applyAlignment="1">
      <alignment horizontal="right"/>
    </xf>
    <xf numFmtId="3" fontId="7" fillId="0" borderId="0" xfId="5" applyNumberFormat="1" applyFont="1"/>
    <xf numFmtId="0" fontId="18" fillId="3" borderId="6" xfId="5" applyFont="1" applyFill="1" applyBorder="1" applyAlignment="1">
      <alignment horizontal="left" vertical="center" indent="1"/>
    </xf>
    <xf numFmtId="164" fontId="16" fillId="3" borderId="1" xfId="4" applyNumberFormat="1" applyFont="1" applyFill="1" applyBorder="1" applyAlignment="1">
      <alignment horizontal="right"/>
    </xf>
    <xf numFmtId="3" fontId="8" fillId="3" borderId="1" xfId="5" applyNumberFormat="1" applyFont="1" applyFill="1" applyBorder="1" applyAlignment="1">
      <alignment horizontal="right"/>
    </xf>
    <xf numFmtId="0" fontId="12" fillId="3" borderId="6" xfId="5" applyFont="1" applyFill="1" applyBorder="1" applyAlignment="1">
      <alignment horizontal="left" vertical="center" indent="4"/>
    </xf>
    <xf numFmtId="169" fontId="8" fillId="3" borderId="1" xfId="4" applyNumberFormat="1" applyFont="1" applyFill="1" applyBorder="1" applyAlignment="1">
      <alignment horizontal="right"/>
    </xf>
    <xf numFmtId="3" fontId="8" fillId="4" borderId="1" xfId="5" applyNumberFormat="1" applyFont="1" applyFill="1" applyBorder="1" applyAlignment="1">
      <alignment horizontal="right"/>
    </xf>
    <xf numFmtId="0" fontId="12" fillId="4" borderId="6" xfId="5" applyFont="1" applyFill="1" applyBorder="1" applyAlignment="1">
      <alignment horizontal="left" vertical="center" indent="1"/>
    </xf>
    <xf numFmtId="169" fontId="8" fillId="4" borderId="1" xfId="4" applyNumberFormat="1" applyFont="1" applyFill="1" applyBorder="1" applyAlignment="1">
      <alignment horizontal="right"/>
    </xf>
    <xf numFmtId="3" fontId="7" fillId="0" borderId="1" xfId="5" applyNumberFormat="1" applyFont="1" applyBorder="1" applyAlignment="1">
      <alignment horizontal="right"/>
    </xf>
    <xf numFmtId="0" fontId="19" fillId="0" borderId="6" xfId="5" applyFont="1" applyBorder="1" applyAlignment="1">
      <alignment horizontal="left" vertical="center" indent="5"/>
    </xf>
    <xf numFmtId="169" fontId="7" fillId="0" borderId="1" xfId="4" applyNumberFormat="1" applyFont="1" applyBorder="1" applyAlignment="1">
      <alignment horizontal="right"/>
    </xf>
    <xf numFmtId="0" fontId="12" fillId="4" borderId="6" xfId="5" applyFont="1" applyFill="1" applyBorder="1" applyAlignment="1">
      <alignment horizontal="left" vertical="center" indent="5"/>
    </xf>
    <xf numFmtId="168" fontId="16" fillId="3" borderId="1" xfId="0" applyNumberFormat="1" applyFont="1" applyFill="1" applyBorder="1" applyAlignment="1">
      <alignment horizontal="right"/>
    </xf>
    <xf numFmtId="3" fontId="8" fillId="0" borderId="0" xfId="0" applyNumberFormat="1" applyFont="1"/>
    <xf numFmtId="168" fontId="16" fillId="3" borderId="1" xfId="2" applyNumberFormat="1" applyFont="1" applyFill="1" applyBorder="1" applyAlignment="1">
      <alignment horizontal="right"/>
    </xf>
    <xf numFmtId="168" fontId="8" fillId="3" borderId="1" xfId="0" applyNumberFormat="1" applyFont="1" applyFill="1" applyBorder="1" applyAlignment="1">
      <alignment horizontal="right"/>
    </xf>
    <xf numFmtId="168" fontId="8" fillId="3" borderId="1" xfId="2" applyNumberFormat="1" applyFont="1" applyFill="1" applyBorder="1" applyAlignment="1">
      <alignment horizontal="right"/>
    </xf>
    <xf numFmtId="168" fontId="8" fillId="4" borderId="1" xfId="0" applyNumberFormat="1" applyFont="1" applyFill="1" applyBorder="1" applyAlignment="1">
      <alignment horizontal="right"/>
    </xf>
    <xf numFmtId="168" fontId="8" fillId="4" borderId="1" xfId="2" applyNumberFormat="1" applyFont="1" applyFill="1" applyBorder="1" applyAlignment="1">
      <alignment horizontal="right"/>
    </xf>
    <xf numFmtId="168" fontId="7" fillId="0" borderId="1" xfId="0" applyNumberFormat="1" applyFont="1" applyBorder="1" applyAlignment="1">
      <alignment horizontal="right"/>
    </xf>
    <xf numFmtId="168" fontId="7" fillId="0" borderId="1" xfId="2" applyNumberFormat="1" applyFont="1" applyBorder="1" applyAlignment="1">
      <alignment horizontal="right"/>
    </xf>
    <xf numFmtId="165" fontId="16" fillId="3" borderId="1" xfId="0" applyNumberFormat="1" applyFont="1" applyFill="1" applyBorder="1" applyAlignment="1">
      <alignment horizontal="left" indent="3"/>
    </xf>
    <xf numFmtId="165" fontId="8" fillId="3" borderId="1" xfId="0" applyNumberFormat="1" applyFont="1" applyFill="1" applyBorder="1" applyAlignment="1">
      <alignment horizontal="left" indent="3"/>
    </xf>
    <xf numFmtId="165" fontId="8" fillId="4" borderId="1" xfId="0" applyNumberFormat="1" applyFont="1" applyFill="1" applyBorder="1" applyAlignment="1">
      <alignment horizontal="left" indent="3"/>
    </xf>
    <xf numFmtId="165" fontId="7" fillId="0" borderId="1" xfId="0" applyNumberFormat="1" applyFont="1" applyBorder="1" applyAlignment="1">
      <alignment horizontal="left" indent="3"/>
    </xf>
    <xf numFmtId="0" fontId="7" fillId="6" borderId="0" xfId="0" applyFont="1" applyFill="1"/>
    <xf numFmtId="0" fontId="6" fillId="0" borderId="0" xfId="0" applyFont="1" applyAlignment="1">
      <alignment horizontal="right" wrapText="1" indent="2"/>
    </xf>
    <xf numFmtId="168" fontId="16" fillId="3" borderId="1" xfId="0" applyNumberFormat="1" applyFont="1" applyFill="1" applyBorder="1" applyAlignment="1">
      <alignment horizontal="right" indent="2"/>
    </xf>
    <xf numFmtId="168" fontId="16" fillId="3" borderId="1" xfId="1" applyNumberFormat="1" applyFont="1" applyFill="1" applyBorder="1" applyAlignment="1">
      <alignment horizontal="right" indent="2"/>
    </xf>
    <xf numFmtId="168" fontId="8" fillId="3" borderId="1" xfId="0" applyNumberFormat="1" applyFont="1" applyFill="1" applyBorder="1" applyAlignment="1">
      <alignment horizontal="right" indent="2"/>
    </xf>
    <xf numFmtId="168" fontId="8" fillId="3" borderId="1" xfId="1" applyNumberFormat="1" applyFont="1" applyFill="1" applyBorder="1" applyAlignment="1">
      <alignment horizontal="right" indent="2"/>
    </xf>
    <xf numFmtId="168" fontId="8" fillId="4" borderId="1" xfId="0" applyNumberFormat="1" applyFont="1" applyFill="1" applyBorder="1" applyAlignment="1">
      <alignment horizontal="right" indent="2"/>
    </xf>
    <xf numFmtId="168" fontId="8" fillId="4" borderId="1" xfId="1" applyNumberFormat="1" applyFont="1" applyFill="1" applyBorder="1" applyAlignment="1">
      <alignment horizontal="right" indent="2"/>
    </xf>
    <xf numFmtId="168" fontId="7" fillId="0" borderId="1" xfId="0" applyNumberFormat="1" applyFont="1" applyBorder="1" applyAlignment="1">
      <alignment horizontal="right" indent="2"/>
    </xf>
    <xf numFmtId="168" fontId="7" fillId="0" borderId="1" xfId="1" applyNumberFormat="1" applyFont="1" applyBorder="1" applyAlignment="1">
      <alignment horizontal="right" indent="2"/>
    </xf>
    <xf numFmtId="168" fontId="7" fillId="0" borderId="2" xfId="0" applyNumberFormat="1" applyFont="1" applyBorder="1" applyAlignment="1">
      <alignment horizontal="right" indent="2"/>
    </xf>
    <xf numFmtId="168" fontId="7" fillId="0" borderId="5" xfId="1" applyNumberFormat="1" applyFont="1" applyBorder="1" applyAlignment="1">
      <alignment horizontal="right" indent="2"/>
    </xf>
    <xf numFmtId="168" fontId="7" fillId="0" borderId="5" xfId="0" applyNumberFormat="1" applyFont="1" applyBorder="1" applyAlignment="1">
      <alignment horizontal="right" indent="2"/>
    </xf>
    <xf numFmtId="0" fontId="7" fillId="0" borderId="0" xfId="0" applyFont="1" applyAlignment="1">
      <alignment horizontal="right" indent="2"/>
    </xf>
    <xf numFmtId="0" fontId="17" fillId="0" borderId="1" xfId="0" applyFont="1" applyBorder="1" applyAlignment="1">
      <alignment horizontal="center"/>
    </xf>
    <xf numFmtId="170" fontId="16" fillId="3" borderId="1" xfId="0" applyNumberFormat="1" applyFont="1" applyFill="1" applyBorder="1" applyAlignment="1">
      <alignment horizontal="right" vertical="center"/>
    </xf>
    <xf numFmtId="170" fontId="8" fillId="3" borderId="1" xfId="0" applyNumberFormat="1" applyFont="1" applyFill="1" applyBorder="1" applyAlignment="1">
      <alignment horizontal="right" vertical="center"/>
    </xf>
    <xf numFmtId="170" fontId="8" fillId="4" borderId="1" xfId="0" applyNumberFormat="1" applyFont="1" applyFill="1" applyBorder="1" applyAlignment="1">
      <alignment horizontal="right" vertical="center"/>
    </xf>
    <xf numFmtId="170" fontId="7" fillId="0" borderId="1" xfId="0" applyNumberFormat="1" applyFont="1" applyBorder="1" applyAlignment="1">
      <alignment horizontal="right" vertical="center"/>
    </xf>
    <xf numFmtId="9" fontId="16" fillId="7" borderId="1" xfId="4" applyFont="1" applyFill="1" applyBorder="1" applyAlignment="1">
      <alignment vertical="center"/>
    </xf>
    <xf numFmtId="3" fontId="16" fillId="7" borderId="1" xfId="1" applyNumberFormat="1" applyFont="1" applyFill="1" applyBorder="1"/>
    <xf numFmtId="9" fontId="8" fillId="7" borderId="1" xfId="4" applyFont="1" applyFill="1" applyBorder="1" applyAlignment="1">
      <alignment horizontal="left" vertical="center" indent="3"/>
    </xf>
    <xf numFmtId="3" fontId="8" fillId="7" borderId="1" xfId="1" applyNumberFormat="1" applyFont="1" applyFill="1" applyBorder="1"/>
    <xf numFmtId="3" fontId="8" fillId="4" borderId="1" xfId="1" applyNumberFormat="1" applyFont="1" applyFill="1" applyBorder="1"/>
    <xf numFmtId="3" fontId="7" fillId="0" borderId="1" xfId="1" applyNumberFormat="1" applyFont="1" applyBorder="1"/>
    <xf numFmtId="3" fontId="7" fillId="0" borderId="0" xfId="1" applyNumberFormat="1" applyFont="1"/>
    <xf numFmtId="0" fontId="7" fillId="0" borderId="0" xfId="0" applyFont="1" applyAlignment="1">
      <alignment horizontal="center"/>
    </xf>
    <xf numFmtId="171" fontId="16" fillId="3" borderId="1" xfId="1" applyNumberFormat="1" applyFont="1" applyFill="1" applyBorder="1" applyAlignment="1">
      <alignment horizontal="right" vertical="center"/>
    </xf>
    <xf numFmtId="171" fontId="8" fillId="3" borderId="1" xfId="1" applyNumberFormat="1" applyFont="1" applyFill="1" applyBorder="1" applyAlignment="1">
      <alignment horizontal="right" vertical="center"/>
    </xf>
    <xf numFmtId="171" fontId="8" fillId="4" borderId="1" xfId="1" applyNumberFormat="1" applyFont="1" applyFill="1" applyBorder="1" applyAlignment="1">
      <alignment horizontal="right" vertical="center"/>
    </xf>
    <xf numFmtId="171" fontId="7" fillId="0" borderId="1" xfId="1" applyNumberFormat="1" applyFont="1" applyFill="1" applyBorder="1" applyAlignment="1">
      <alignment horizontal="right" vertical="center"/>
    </xf>
    <xf numFmtId="1" fontId="7" fillId="0" borderId="0" xfId="0" applyNumberFormat="1" applyFont="1"/>
    <xf numFmtId="171" fontId="7" fillId="0" borderId="0" xfId="1" applyNumberFormat="1" applyFont="1" applyFill="1"/>
    <xf numFmtId="3" fontId="16" fillId="3" borderId="1" xfId="0" applyNumberFormat="1" applyFont="1" applyFill="1" applyBorder="1"/>
    <xf numFmtId="164" fontId="16" fillId="3" borderId="1" xfId="2" applyNumberFormat="1" applyFont="1" applyFill="1" applyBorder="1"/>
    <xf numFmtId="3" fontId="8" fillId="3" borderId="1" xfId="0" applyNumberFormat="1" applyFont="1" applyFill="1" applyBorder="1"/>
    <xf numFmtId="164" fontId="8" fillId="3" borderId="1" xfId="2" applyNumberFormat="1" applyFont="1" applyFill="1" applyBorder="1"/>
    <xf numFmtId="3" fontId="8" fillId="4" borderId="1" xfId="0" applyNumberFormat="1" applyFont="1" applyFill="1" applyBorder="1"/>
    <xf numFmtId="164" fontId="8" fillId="4" borderId="1" xfId="2" applyNumberFormat="1" applyFont="1" applyFill="1" applyBorder="1"/>
    <xf numFmtId="3" fontId="7" fillId="0" borderId="1" xfId="0" applyNumberFormat="1" applyFont="1" applyBorder="1"/>
    <xf numFmtId="164" fontId="7" fillId="0" borderId="1" xfId="2" applyNumberFormat="1" applyFont="1" applyBorder="1"/>
    <xf numFmtId="164" fontId="7" fillId="0" borderId="0" xfId="0" applyNumberFormat="1" applyFont="1"/>
    <xf numFmtId="1" fontId="16" fillId="3" borderId="1" xfId="0" applyNumberFormat="1" applyFont="1" applyFill="1" applyBorder="1" applyAlignment="1">
      <alignment horizontal="right" vertical="center"/>
    </xf>
    <xf numFmtId="1" fontId="8" fillId="3" borderId="1" xfId="0" applyNumberFormat="1" applyFont="1" applyFill="1" applyBorder="1" applyAlignment="1">
      <alignment horizontal="right" vertical="center"/>
    </xf>
    <xf numFmtId="1" fontId="8" fillId="4" borderId="1" xfId="0" applyNumberFormat="1" applyFont="1" applyFill="1" applyBorder="1" applyAlignment="1">
      <alignment horizontal="right" vertical="center"/>
    </xf>
    <xf numFmtId="1" fontId="7" fillId="0" borderId="1" xfId="0" applyNumberFormat="1" applyFont="1" applyBorder="1" applyAlignment="1">
      <alignment horizontal="right" vertical="center"/>
    </xf>
    <xf numFmtId="3" fontId="16" fillId="3" borderId="1" xfId="1" applyNumberFormat="1" applyFont="1" applyFill="1" applyBorder="1" applyAlignment="1"/>
    <xf numFmtId="3" fontId="8" fillId="3" borderId="1" xfId="1" applyNumberFormat="1" applyFont="1" applyFill="1" applyBorder="1" applyAlignment="1"/>
    <xf numFmtId="3" fontId="8" fillId="4" borderId="1" xfId="1" applyNumberFormat="1" applyFont="1" applyFill="1" applyBorder="1" applyAlignment="1"/>
    <xf numFmtId="3" fontId="7" fillId="0" borderId="1" xfId="1" applyNumberFormat="1" applyFont="1" applyBorder="1" applyAlignment="1"/>
    <xf numFmtId="0" fontId="8" fillId="0" borderId="2" xfId="0" applyFont="1" applyBorder="1" applyAlignment="1">
      <alignment horizontal="center"/>
    </xf>
    <xf numFmtId="0" fontId="8" fillId="0" borderId="3" xfId="0" applyFont="1" applyBorder="1" applyAlignment="1">
      <alignment horizontal="center"/>
    </xf>
    <xf numFmtId="3" fontId="16" fillId="3" borderId="1" xfId="0" applyNumberFormat="1" applyFont="1" applyFill="1" applyBorder="1" applyAlignment="1">
      <alignment horizontal="right" vertical="center"/>
    </xf>
    <xf numFmtId="0" fontId="14" fillId="0" borderId="1" xfId="0" applyFont="1" applyBorder="1" applyAlignment="1">
      <alignment horizontal="center"/>
    </xf>
    <xf numFmtId="0" fontId="20"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22" fillId="0" borderId="1" xfId="0" applyFont="1" applyBorder="1" applyAlignment="1">
      <alignment horizontal="center" vertical="center" wrapText="1"/>
    </xf>
    <xf numFmtId="1" fontId="21" fillId="3" borderId="1" xfId="0" applyNumberFormat="1" applyFont="1" applyFill="1" applyBorder="1" applyAlignment="1">
      <alignment horizontal="right"/>
    </xf>
    <xf numFmtId="1" fontId="23" fillId="3" borderId="1" xfId="0" applyNumberFormat="1" applyFont="1" applyFill="1" applyBorder="1" applyAlignment="1">
      <alignment horizontal="right"/>
    </xf>
    <xf numFmtId="1" fontId="21" fillId="3" borderId="3" xfId="0" applyNumberFormat="1" applyFont="1" applyFill="1" applyBorder="1" applyAlignment="1">
      <alignment horizontal="right"/>
    </xf>
    <xf numFmtId="0" fontId="24" fillId="0" borderId="0" xfId="0" applyFont="1"/>
    <xf numFmtId="1" fontId="17" fillId="3" borderId="1" xfId="0" applyNumberFormat="1" applyFont="1" applyFill="1" applyBorder="1" applyAlignment="1">
      <alignment horizontal="right"/>
    </xf>
    <xf numFmtId="1" fontId="22" fillId="3" borderId="1" xfId="0" applyNumberFormat="1" applyFont="1" applyFill="1" applyBorder="1" applyAlignment="1">
      <alignment horizontal="right"/>
    </xf>
    <xf numFmtId="1" fontId="17" fillId="3" borderId="3" xfId="0" applyNumberFormat="1" applyFont="1" applyFill="1" applyBorder="1" applyAlignment="1">
      <alignment horizontal="right"/>
    </xf>
    <xf numFmtId="1" fontId="17" fillId="4" borderId="1" xfId="0" applyNumberFormat="1" applyFont="1" applyFill="1" applyBorder="1" applyAlignment="1">
      <alignment horizontal="right"/>
    </xf>
    <xf numFmtId="1" fontId="22" fillId="4" borderId="1" xfId="0" applyNumberFormat="1" applyFont="1" applyFill="1" applyBorder="1" applyAlignment="1">
      <alignment horizontal="right"/>
    </xf>
    <xf numFmtId="1" fontId="17" fillId="4" borderId="3" xfId="0" applyNumberFormat="1" applyFont="1" applyFill="1" applyBorder="1" applyAlignment="1">
      <alignment horizontal="right"/>
    </xf>
    <xf numFmtId="1" fontId="17" fillId="0" borderId="1" xfId="0" applyNumberFormat="1" applyFont="1" applyBorder="1" applyAlignment="1">
      <alignment horizontal="right"/>
    </xf>
    <xf numFmtId="1" fontId="22" fillId="0" borderId="1" xfId="0" applyNumberFormat="1" applyFont="1" applyBorder="1" applyAlignment="1">
      <alignment horizontal="right"/>
    </xf>
    <xf numFmtId="1" fontId="17" fillId="0" borderId="3" xfId="0" applyNumberFormat="1" applyFont="1" applyBorder="1" applyAlignment="1">
      <alignment horizontal="right"/>
    </xf>
    <xf numFmtId="1" fontId="24" fillId="0" borderId="0" xfId="0" applyNumberFormat="1" applyFont="1"/>
    <xf numFmtId="1" fontId="13" fillId="0" borderId="0" xfId="0" applyNumberFormat="1" applyFont="1"/>
    <xf numFmtId="0" fontId="23" fillId="0" borderId="0" xfId="0" applyFont="1" applyAlignment="1">
      <alignment horizontal="centerContinuous"/>
    </xf>
    <xf numFmtId="0" fontId="22" fillId="0" borderId="0" xfId="0" applyFont="1"/>
    <xf numFmtId="0" fontId="22" fillId="0" borderId="0" xfId="0" applyFont="1" applyAlignment="1">
      <alignment horizontal="center"/>
    </xf>
    <xf numFmtId="0" fontId="17" fillId="0" borderId="0" xfId="0" applyFont="1" applyAlignment="1">
      <alignment horizontal="center"/>
    </xf>
    <xf numFmtId="0" fontId="20" fillId="4" borderId="1" xfId="0" applyFont="1" applyFill="1" applyBorder="1" applyAlignment="1">
      <alignment horizontal="left" vertical="top"/>
    </xf>
    <xf numFmtId="172" fontId="22" fillId="4" borderId="1" xfId="1" applyNumberFormat="1" applyFont="1" applyFill="1" applyBorder="1" applyAlignment="1">
      <alignment horizontal="right"/>
    </xf>
    <xf numFmtId="0" fontId="22" fillId="0" borderId="0" xfId="0" applyFont="1" applyAlignment="1">
      <alignment horizontal="right"/>
    </xf>
    <xf numFmtId="0" fontId="21" fillId="4" borderId="7" xfId="0" applyFont="1" applyFill="1" applyBorder="1" applyAlignment="1">
      <alignment horizontal="left" vertical="top" indent="1"/>
    </xf>
    <xf numFmtId="0" fontId="21" fillId="4" borderId="8" xfId="0" applyFont="1" applyFill="1" applyBorder="1" applyAlignment="1">
      <alignment horizontal="left" vertical="top" indent="1"/>
    </xf>
    <xf numFmtId="0" fontId="17" fillId="4" borderId="8" xfId="0" applyFont="1" applyFill="1" applyBorder="1" applyAlignment="1">
      <alignment horizontal="left" vertical="top" indent="2"/>
    </xf>
    <xf numFmtId="0" fontId="22" fillId="0" borderId="8" xfId="0" applyFont="1" applyBorder="1" applyAlignment="1">
      <alignment horizontal="left" vertical="top" indent="3"/>
    </xf>
    <xf numFmtId="172" fontId="22" fillId="0" borderId="1" xfId="1" applyNumberFormat="1" applyFont="1" applyFill="1" applyBorder="1" applyAlignment="1">
      <alignment horizontal="right"/>
    </xf>
    <xf numFmtId="0" fontId="22" fillId="0" borderId="9" xfId="0" applyFont="1" applyBorder="1" applyAlignment="1">
      <alignment horizontal="left" vertical="top" indent="3"/>
    </xf>
    <xf numFmtId="0" fontId="17" fillId="4" borderId="10" xfId="0" applyFont="1" applyFill="1" applyBorder="1" applyAlignment="1">
      <alignment horizontal="left" vertical="top" indent="2"/>
    </xf>
    <xf numFmtId="173" fontId="22" fillId="4" borderId="1" xfId="1" applyNumberFormat="1" applyFont="1" applyFill="1" applyBorder="1" applyAlignment="1">
      <alignment horizontal="right"/>
    </xf>
    <xf numFmtId="173" fontId="22" fillId="0" borderId="1" xfId="1" applyNumberFormat="1" applyFont="1" applyFill="1" applyBorder="1" applyAlignment="1">
      <alignment horizontal="right"/>
    </xf>
    <xf numFmtId="0" fontId="14" fillId="0" borderId="0" xfId="0" applyFont="1" applyAlignment="1">
      <alignment horizontal="center" wrapText="1"/>
    </xf>
    <xf numFmtId="0" fontId="17" fillId="0" borderId="1" xfId="0" applyFont="1" applyBorder="1" applyAlignment="1">
      <alignment horizontal="center" wrapText="1"/>
    </xf>
    <xf numFmtId="0" fontId="22" fillId="0" borderId="0" xfId="0" applyFont="1" applyAlignment="1">
      <alignment horizontal="center" wrapText="1"/>
    </xf>
    <xf numFmtId="0" fontId="20" fillId="4" borderId="8" xfId="0" applyFont="1" applyFill="1" applyBorder="1" applyAlignment="1">
      <alignment horizontal="left" vertical="top"/>
    </xf>
    <xf numFmtId="174" fontId="22" fillId="4" borderId="1" xfId="2" applyNumberFormat="1" applyFont="1" applyFill="1" applyBorder="1" applyAlignment="1">
      <alignment horizontal="right"/>
    </xf>
    <xf numFmtId="174" fontId="22" fillId="0" borderId="1" xfId="2" applyNumberFormat="1" applyFont="1" applyFill="1" applyBorder="1" applyAlignment="1">
      <alignment horizontal="right"/>
    </xf>
    <xf numFmtId="0" fontId="7" fillId="0" borderId="2" xfId="0" applyFont="1" applyBorder="1" applyAlignment="1">
      <alignment horizontal="center" vertical="center"/>
    </xf>
    <xf numFmtId="0" fontId="7" fillId="0" borderId="3" xfId="0" applyFont="1" applyBorder="1" applyAlignment="1">
      <alignment horizontal="center" vertical="center"/>
    </xf>
    <xf numFmtId="165" fontId="7" fillId="0" borderId="1" xfId="0" applyNumberFormat="1" applyFont="1" applyBorder="1" applyAlignment="1">
      <alignment horizontal="center"/>
    </xf>
    <xf numFmtId="165" fontId="16" fillId="3" borderId="1" xfId="0" applyNumberFormat="1" applyFont="1" applyFill="1" applyBorder="1" applyAlignment="1">
      <alignment horizontal="right" vertical="center"/>
    </xf>
    <xf numFmtId="165" fontId="8" fillId="3" borderId="1" xfId="0" applyNumberFormat="1" applyFont="1" applyFill="1" applyBorder="1" applyAlignment="1">
      <alignment horizontal="right" vertical="center"/>
    </xf>
    <xf numFmtId="165" fontId="8" fillId="4" borderId="1" xfId="0" applyNumberFormat="1" applyFont="1" applyFill="1" applyBorder="1" applyAlignment="1">
      <alignment horizontal="right" vertical="center"/>
    </xf>
    <xf numFmtId="165" fontId="7" fillId="0" borderId="1" xfId="0" applyNumberFormat="1" applyFont="1" applyBorder="1" applyAlignment="1">
      <alignment horizontal="right" vertical="center"/>
    </xf>
    <xf numFmtId="165" fontId="8" fillId="0" borderId="1" xfId="0" applyNumberFormat="1" applyFont="1" applyBorder="1" applyAlignment="1">
      <alignment horizontal="center" vertical="center"/>
    </xf>
    <xf numFmtId="165" fontId="8" fillId="0" borderId="2" xfId="0" applyNumberFormat="1" applyFont="1" applyBorder="1" applyAlignment="1">
      <alignment horizontal="center"/>
    </xf>
    <xf numFmtId="165" fontId="8" fillId="0" borderId="3" xfId="0" applyNumberFormat="1" applyFont="1" applyBorder="1" applyAlignment="1">
      <alignment horizontal="center"/>
    </xf>
    <xf numFmtId="165" fontId="8" fillId="0" borderId="1" xfId="0" applyNumberFormat="1" applyFont="1" applyBorder="1" applyAlignment="1">
      <alignment horizontal="center"/>
    </xf>
  </cellXfs>
  <cellStyles count="6">
    <cellStyle name="Lien hypertexte" xfId="3" builtinId="8"/>
    <cellStyle name="Milliers" xfId="1" builtinId="3"/>
    <cellStyle name="Normal" xfId="0" builtinId="0"/>
    <cellStyle name="Normal 2" xfId="5" xr:uid="{91317AFF-5899-4B02-B15B-B0214DB306DE}"/>
    <cellStyle name="Pourcentage" xfId="2" builtinId="5"/>
    <cellStyle name="Pourcentage 2" xfId="4" xr:uid="{94721EB6-64FA-4D2A-B4D3-4FFBA2786E7E}"/>
  </cellStyles>
  <dxfs count="1774">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tint="-0.24994659260841701"/>
      </font>
    </dxf>
    <dxf>
      <font>
        <color theme="0"/>
      </font>
    </dxf>
    <dxf>
      <font>
        <color theme="0"/>
      </font>
    </dxf>
    <dxf>
      <font>
        <color theme="0"/>
      </font>
    </dxf>
    <dxf>
      <font>
        <color theme="0"/>
      </font>
    </dxf>
    <dxf>
      <font>
        <color theme="0"/>
      </font>
    </dxf>
    <dxf>
      <font>
        <color theme="0"/>
      </font>
    </dxf>
    <dxf>
      <font>
        <color theme="0"/>
      </font>
    </dxf>
    <dxf>
      <font>
        <u val="none"/>
        <color theme="3" tint="0.59996337778862885"/>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ill>
        <patternFill>
          <bgColor indexed="8"/>
        </patternFill>
      </fill>
    </dxf>
    <dxf>
      <fill>
        <patternFill>
          <bgColor indexed="23"/>
        </patternFill>
      </fill>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worksheet" Target="worksheets/sheet84.xml"/><Relationship Id="rId89" Type="http://schemas.openxmlformats.org/officeDocument/2006/relationships/worksheet" Target="worksheets/sheet89.xml"/><Relationship Id="rId97"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2:A116"/>
  <sheetViews>
    <sheetView showGridLines="0" showRowColHeaders="0" tabSelected="1" workbookViewId="0">
      <selection activeCell="A4" sqref="A4"/>
    </sheetView>
  </sheetViews>
  <sheetFormatPr baseColWidth="10" defaultRowHeight="12.75" x14ac:dyDescent="0.2"/>
  <cols>
    <col min="1" max="1" width="112.85546875" style="1" customWidth="1"/>
  </cols>
  <sheetData>
    <row r="2" spans="1:1" ht="18" x14ac:dyDescent="0.25">
      <c r="A2" s="2" t="s">
        <v>0</v>
      </c>
    </row>
    <row r="3" spans="1:1" ht="18" x14ac:dyDescent="0.25">
      <c r="A3" s="2"/>
    </row>
    <row r="4" spans="1:1" x14ac:dyDescent="0.2">
      <c r="A4" s="4" t="s">
        <v>2</v>
      </c>
    </row>
    <row r="6" spans="1:1" x14ac:dyDescent="0.2">
      <c r="A6" s="3" t="s">
        <v>84</v>
      </c>
    </row>
    <row r="7" spans="1:1" x14ac:dyDescent="0.2">
      <c r="A7" s="3" t="s">
        <v>89</v>
      </c>
    </row>
    <row r="8" spans="1:1" x14ac:dyDescent="0.2">
      <c r="A8" s="3" t="s">
        <v>107</v>
      </c>
    </row>
    <row r="9" spans="1:1" x14ac:dyDescent="0.2">
      <c r="A9" s="3" t="s">
        <v>109</v>
      </c>
    </row>
    <row r="10" spans="1:1" x14ac:dyDescent="0.2">
      <c r="A10" s="3" t="s">
        <v>113</v>
      </c>
    </row>
    <row r="11" spans="1:1" x14ac:dyDescent="0.2">
      <c r="A11" s="3" t="s">
        <v>115</v>
      </c>
    </row>
    <row r="13" spans="1:1" x14ac:dyDescent="0.2">
      <c r="A13" s="4" t="s">
        <v>117</v>
      </c>
    </row>
    <row r="15" spans="1:1" x14ac:dyDescent="0.2">
      <c r="A15" s="3" t="s">
        <v>119</v>
      </c>
    </row>
    <row r="16" spans="1:1" x14ac:dyDescent="0.2">
      <c r="A16" s="3" t="s">
        <v>123</v>
      </c>
    </row>
    <row r="17" spans="1:1" x14ac:dyDescent="0.2">
      <c r="A17" s="3" t="s">
        <v>125</v>
      </c>
    </row>
    <row r="18" spans="1:1" x14ac:dyDescent="0.2">
      <c r="A18" s="3" t="s">
        <v>127</v>
      </c>
    </row>
    <row r="19" spans="1:1" x14ac:dyDescent="0.2">
      <c r="A19" s="3" t="s">
        <v>128</v>
      </c>
    </row>
    <row r="21" spans="1:1" x14ac:dyDescent="0.2">
      <c r="A21" s="4" t="s">
        <v>130</v>
      </c>
    </row>
    <row r="23" spans="1:1" x14ac:dyDescent="0.2">
      <c r="A23" s="3" t="s">
        <v>134</v>
      </c>
    </row>
    <row r="24" spans="1:1" x14ac:dyDescent="0.2">
      <c r="A24" s="3" t="s">
        <v>136</v>
      </c>
    </row>
    <row r="25" spans="1:1" x14ac:dyDescent="0.2">
      <c r="A25" s="3" t="s">
        <v>140</v>
      </c>
    </row>
    <row r="26" spans="1:1" x14ac:dyDescent="0.2">
      <c r="A26" s="3" t="s">
        <v>142</v>
      </c>
    </row>
    <row r="27" spans="1:1" x14ac:dyDescent="0.2">
      <c r="A27" s="3" t="s">
        <v>145</v>
      </c>
    </row>
    <row r="28" spans="1:1" x14ac:dyDescent="0.2">
      <c r="A28" s="3" t="s">
        <v>148</v>
      </c>
    </row>
    <row r="29" spans="1:1" x14ac:dyDescent="0.2">
      <c r="A29" s="3" t="s">
        <v>151</v>
      </c>
    </row>
    <row r="30" spans="1:1" x14ac:dyDescent="0.2">
      <c r="A30" s="3" t="s">
        <v>154</v>
      </c>
    </row>
    <row r="32" spans="1:1" x14ac:dyDescent="0.2">
      <c r="A32" s="4" t="s">
        <v>156</v>
      </c>
    </row>
    <row r="34" spans="1:1" x14ac:dyDescent="0.2">
      <c r="A34" s="3" t="s">
        <v>158</v>
      </c>
    </row>
    <row r="35" spans="1:1" x14ac:dyDescent="0.2">
      <c r="A35" s="3" t="s">
        <v>162</v>
      </c>
    </row>
    <row r="36" spans="1:1" x14ac:dyDescent="0.2">
      <c r="A36" s="3" t="s">
        <v>166</v>
      </c>
    </row>
    <row r="37" spans="1:1" x14ac:dyDescent="0.2">
      <c r="A37" s="3" t="s">
        <v>168</v>
      </c>
    </row>
    <row r="38" spans="1:1" x14ac:dyDescent="0.2">
      <c r="A38" s="3" t="s">
        <v>170</v>
      </c>
    </row>
    <row r="40" spans="1:1" x14ac:dyDescent="0.2">
      <c r="A40" s="4" t="s">
        <v>172</v>
      </c>
    </row>
    <row r="42" spans="1:1" x14ac:dyDescent="0.2">
      <c r="A42" s="3" t="s">
        <v>174</v>
      </c>
    </row>
    <row r="43" spans="1:1" x14ac:dyDescent="0.2">
      <c r="A43" s="3" t="s">
        <v>177</v>
      </c>
    </row>
    <row r="44" spans="1:1" x14ac:dyDescent="0.2">
      <c r="A44" s="3" t="s">
        <v>182</v>
      </c>
    </row>
    <row r="45" spans="1:1" x14ac:dyDescent="0.2">
      <c r="A45" s="3" t="s">
        <v>185</v>
      </c>
    </row>
    <row r="46" spans="1:1" x14ac:dyDescent="0.2">
      <c r="A46" s="3" t="s">
        <v>187</v>
      </c>
    </row>
    <row r="47" spans="1:1" x14ac:dyDescent="0.2">
      <c r="A47" s="3" t="s">
        <v>189</v>
      </c>
    </row>
    <row r="48" spans="1:1" x14ac:dyDescent="0.2">
      <c r="A48" s="3" t="s">
        <v>192</v>
      </c>
    </row>
    <row r="49" spans="1:1" x14ac:dyDescent="0.2">
      <c r="A49" s="3" t="s">
        <v>218</v>
      </c>
    </row>
    <row r="51" spans="1:1" x14ac:dyDescent="0.2">
      <c r="A51" s="4" t="s">
        <v>220</v>
      </c>
    </row>
    <row r="53" spans="1:1" x14ac:dyDescent="0.2">
      <c r="A53" s="3" t="s">
        <v>223</v>
      </c>
    </row>
    <row r="54" spans="1:1" x14ac:dyDescent="0.2">
      <c r="A54" s="3" t="s">
        <v>226</v>
      </c>
    </row>
    <row r="55" spans="1:1" x14ac:dyDescent="0.2">
      <c r="A55" s="3" t="s">
        <v>231</v>
      </c>
    </row>
    <row r="56" spans="1:1" x14ac:dyDescent="0.2">
      <c r="A56" s="3" t="s">
        <v>234</v>
      </c>
    </row>
    <row r="57" spans="1:1" x14ac:dyDescent="0.2">
      <c r="A57" s="3" t="s">
        <v>237</v>
      </c>
    </row>
    <row r="58" spans="1:1" x14ac:dyDescent="0.2">
      <c r="A58" s="3" t="s">
        <v>240</v>
      </c>
    </row>
    <row r="59" spans="1:1" x14ac:dyDescent="0.2">
      <c r="A59" s="3" t="s">
        <v>243</v>
      </c>
    </row>
    <row r="60" spans="1:1" x14ac:dyDescent="0.2">
      <c r="A60" s="3" t="s">
        <v>246</v>
      </c>
    </row>
    <row r="61" spans="1:1" x14ac:dyDescent="0.2">
      <c r="A61" s="3" t="s">
        <v>249</v>
      </c>
    </row>
    <row r="62" spans="1:1" x14ac:dyDescent="0.2">
      <c r="A62" s="3" t="s">
        <v>252</v>
      </c>
    </row>
    <row r="63" spans="1:1" x14ac:dyDescent="0.2">
      <c r="A63" s="3" t="s">
        <v>255</v>
      </c>
    </row>
    <row r="64" spans="1:1" x14ac:dyDescent="0.2">
      <c r="A64" s="3" t="s">
        <v>258</v>
      </c>
    </row>
    <row r="65" spans="1:1" x14ac:dyDescent="0.2">
      <c r="A65" s="3" t="s">
        <v>261</v>
      </c>
    </row>
    <row r="66" spans="1:1" x14ac:dyDescent="0.2">
      <c r="A66" s="3" t="s">
        <v>264</v>
      </c>
    </row>
    <row r="67" spans="1:1" x14ac:dyDescent="0.2">
      <c r="A67" s="3" t="s">
        <v>267</v>
      </c>
    </row>
    <row r="68" spans="1:1" x14ac:dyDescent="0.2">
      <c r="A68" s="3" t="s">
        <v>270</v>
      </c>
    </row>
    <row r="69" spans="1:1" x14ac:dyDescent="0.2">
      <c r="A69" s="3" t="s">
        <v>273</v>
      </c>
    </row>
    <row r="70" spans="1:1" x14ac:dyDescent="0.2">
      <c r="A70" s="3" t="s">
        <v>276</v>
      </c>
    </row>
    <row r="71" spans="1:1" x14ac:dyDescent="0.2">
      <c r="A71" s="3" t="s">
        <v>279</v>
      </c>
    </row>
    <row r="73" spans="1:1" x14ac:dyDescent="0.2">
      <c r="A73" s="4" t="s">
        <v>281</v>
      </c>
    </row>
    <row r="75" spans="1:1" x14ac:dyDescent="0.2">
      <c r="A75" s="3" t="s">
        <v>283</v>
      </c>
    </row>
    <row r="76" spans="1:1" x14ac:dyDescent="0.2">
      <c r="A76" s="3" t="s">
        <v>285</v>
      </c>
    </row>
    <row r="77" spans="1:1" x14ac:dyDescent="0.2">
      <c r="A77" s="3" t="s">
        <v>287</v>
      </c>
    </row>
    <row r="78" spans="1:1" x14ac:dyDescent="0.2">
      <c r="A78" s="3" t="s">
        <v>289</v>
      </c>
    </row>
    <row r="79" spans="1:1" x14ac:dyDescent="0.2">
      <c r="A79" s="3" t="s">
        <v>291</v>
      </c>
    </row>
    <row r="80" spans="1:1" x14ac:dyDescent="0.2">
      <c r="A80" s="3" t="s">
        <v>293</v>
      </c>
    </row>
    <row r="82" spans="1:1" x14ac:dyDescent="0.2">
      <c r="A82" s="4" t="s">
        <v>295</v>
      </c>
    </row>
    <row r="84" spans="1:1" x14ac:dyDescent="0.2">
      <c r="A84" s="3" t="s">
        <v>297</v>
      </c>
    </row>
    <row r="85" spans="1:1" x14ac:dyDescent="0.2">
      <c r="A85" s="3" t="s">
        <v>299</v>
      </c>
    </row>
    <row r="86" spans="1:1" x14ac:dyDescent="0.2">
      <c r="A86" s="3" t="s">
        <v>301</v>
      </c>
    </row>
    <row r="87" spans="1:1" x14ac:dyDescent="0.2">
      <c r="A87" s="3" t="s">
        <v>303</v>
      </c>
    </row>
    <row r="88" spans="1:1" x14ac:dyDescent="0.2">
      <c r="A88" s="3" t="s">
        <v>305</v>
      </c>
    </row>
    <row r="89" spans="1:1" x14ac:dyDescent="0.2">
      <c r="A89" s="3" t="s">
        <v>307</v>
      </c>
    </row>
    <row r="90" spans="1:1" x14ac:dyDescent="0.2">
      <c r="A90" s="3" t="s">
        <v>309</v>
      </c>
    </row>
    <row r="91" spans="1:1" x14ac:dyDescent="0.2">
      <c r="A91" s="3" t="s">
        <v>311</v>
      </c>
    </row>
    <row r="92" spans="1:1" x14ac:dyDescent="0.2">
      <c r="A92" s="3" t="s">
        <v>313</v>
      </c>
    </row>
    <row r="93" spans="1:1" x14ac:dyDescent="0.2">
      <c r="A93" s="3" t="s">
        <v>315</v>
      </c>
    </row>
    <row r="94" spans="1:1" x14ac:dyDescent="0.2">
      <c r="A94" s="3" t="s">
        <v>317</v>
      </c>
    </row>
    <row r="95" spans="1:1" x14ac:dyDescent="0.2">
      <c r="A95" s="3" t="s">
        <v>319</v>
      </c>
    </row>
    <row r="96" spans="1:1" x14ac:dyDescent="0.2">
      <c r="A96" s="3" t="s">
        <v>321</v>
      </c>
    </row>
    <row r="97" spans="1:1" x14ac:dyDescent="0.2">
      <c r="A97" s="3" t="s">
        <v>323</v>
      </c>
    </row>
    <row r="98" spans="1:1" x14ac:dyDescent="0.2">
      <c r="A98" s="3" t="s">
        <v>325</v>
      </c>
    </row>
    <row r="99" spans="1:1" x14ac:dyDescent="0.2">
      <c r="A99" s="3" t="s">
        <v>327</v>
      </c>
    </row>
    <row r="100" spans="1:1" x14ac:dyDescent="0.2">
      <c r="A100" s="3" t="s">
        <v>329</v>
      </c>
    </row>
    <row r="101" spans="1:1" x14ac:dyDescent="0.2">
      <c r="A101" s="3" t="s">
        <v>331</v>
      </c>
    </row>
    <row r="102" spans="1:1" x14ac:dyDescent="0.2">
      <c r="A102" s="3" t="s">
        <v>333</v>
      </c>
    </row>
    <row r="103" spans="1:1" x14ac:dyDescent="0.2">
      <c r="A103" s="3" t="s">
        <v>335</v>
      </c>
    </row>
    <row r="104" spans="1:1" x14ac:dyDescent="0.2">
      <c r="A104" s="3" t="s">
        <v>337</v>
      </c>
    </row>
    <row r="105" spans="1:1" x14ac:dyDescent="0.2">
      <c r="A105" s="3" t="s">
        <v>339</v>
      </c>
    </row>
    <row r="107" spans="1:1" x14ac:dyDescent="0.2">
      <c r="A107" s="4" t="s">
        <v>341</v>
      </c>
    </row>
    <row r="109" spans="1:1" x14ac:dyDescent="0.2">
      <c r="A109" s="3" t="s">
        <v>343</v>
      </c>
    </row>
    <row r="110" spans="1:1" x14ac:dyDescent="0.2">
      <c r="A110" s="3" t="s">
        <v>345</v>
      </c>
    </row>
    <row r="111" spans="1:1" x14ac:dyDescent="0.2">
      <c r="A111" s="3" t="s">
        <v>348</v>
      </c>
    </row>
    <row r="113" spans="1:1" x14ac:dyDescent="0.2">
      <c r="A113" s="4" t="s">
        <v>350</v>
      </c>
    </row>
    <row r="115" spans="1:1" x14ac:dyDescent="0.2">
      <c r="A115" s="3" t="s">
        <v>352</v>
      </c>
    </row>
    <row r="116" spans="1:1" x14ac:dyDescent="0.2">
      <c r="A116" s="3" t="s">
        <v>354</v>
      </c>
    </row>
  </sheetData>
  <phoneticPr fontId="0" type="noConversion"/>
  <hyperlinks>
    <hyperlink ref="A4" location="'Parc'!A1" display="Parc" xr:uid="{B6F727ED-8E1D-4265-B420-DFD26FCB1128}"/>
    <hyperlink ref="A6" location="'1 Hôt Cha par Cat - Z1'!A1" display="1 - Nombre d'hôtels et de chambres selon la catégorie et le bassin touristique" xr:uid="{B2A1B609-02D2-4922-A2E7-11BA6A211E3A}"/>
    <hyperlink ref="A7" location="'2 Hôt Cha Typ - Z1'!A1" display="2 - Nombre d'hôtels et de chambres selon le type d'exploitation et le bassin touristique" xr:uid="{13E74B48-3E7B-49AA-B77B-D548AF845B50}"/>
    <hyperlink ref="A8" location="'3 2 par 12 mois - N-1 N-O Z1'!A1" display="3 - Evolution par mois et par bassin touristique des établissements ouverts" xr:uid="{55A45CD6-B48F-4196-B3EE-5A06DEFE7167}"/>
    <hyperlink ref="A9" location="'4 2 par 12 mois - N-1 N-O Z1'!A1" display="4 - Evolution par mois et par bassin touristique des chambres d'hôtels ouvertes" xr:uid="{6FF60227-E899-4801-85C9-9AF4E39E1AC5}"/>
    <hyperlink ref="A10" location="'5 Hôt ou Cha par Cat Z1'!A1" display="5 - Nombre d'hôtels toutes catégories par bassin touristique" xr:uid="{1C3DB89D-DA3A-4BB9-8573-CD3C401AA35C}"/>
    <hyperlink ref="A11" location="'6 Hôt ou Cha par Cat Z1'!A1" display="6 - Nombre de chambres toutes catégories par bassin touristique" xr:uid="{AF4D5324-6D76-4361-9646-023D02C68983}"/>
    <hyperlink ref="A13" location="'Taux d''occupation'!A1" display="Taux d'occupation" xr:uid="{6E9DDC0C-758F-4C5A-B67B-89F8638F4E6B}"/>
    <hyperlink ref="A15" location="'7 par 12 Mois - Z1'!A1" display="7 - Taux d'occupation par bassin touristique sur un an" xr:uid="{95E292A8-946C-47CA-9A5A-8BC014B847CC}"/>
    <hyperlink ref="A16" location="'8 Mois N-2 N-1 N-0 - Z2'!A1" display="8 - Evolution des taux d'occupation par bassin touristique" xr:uid="{F31CE0D5-004A-4AA7-A67D-51F71DDB646B}"/>
    <hyperlink ref="A17" location="'9 par Cat - Z2'!A1" display="9 - Taux d'occupation par catégorie et par bassin touristique" xr:uid="{C96B281B-10DC-4D8D-936D-427FC6233FD6}"/>
    <hyperlink ref="A18" location="'10 par Typ - Z2'!A1" display="10 - Taux d'occupation par type d'hôtel et par bassin touristique" xr:uid="{1A3152CD-8410-4011-B882-FF6483F89865}"/>
    <hyperlink ref="A19" location="'11 Hôt ou Cha par Cat Z1'!A1" display="11 - Nombre de chambres toutes catégories par bassin touristique" xr:uid="{8311A2AE-A89E-47EF-AD89-FC2ECCC6F5A5}"/>
    <hyperlink ref="A21" location="'Evolutions mensuelles'!A1" display="Evolutions mensuelles" xr:uid="{898F49B5-C023-40FA-B173-F481F840378B}"/>
    <hyperlink ref="A23" location="'12 par 12 Mois - N-1 N-0 Z1'!A1" display="12 - Evolution par mois et par bassin touristique des nuitées" xr:uid="{4E88AA3A-45B3-4A3F-963F-4EF3C422FECB}"/>
    <hyperlink ref="A24" location="'13 par 12 Mois - N-1 N-0 Z1'!A1" display="13 - Evolution par mois et par bassin touristique des arrivées" xr:uid="{41DBC718-68EA-4354-83E6-24C409EB9610}"/>
    <hyperlink ref="A25" location="'14 par Mois N-1 N-0 Z1'!A1" display="14 - Evolution par mois et par bassin touristique des nuitées d'étrangers" xr:uid="{845E21E0-A446-40B8-97E5-90A8FB1ADA1F}"/>
    <hyperlink ref="A26" location="'15 par 12 Mois - N-1 N-0 Z1'!A1" display="15 - Evolution par mois et par bassin touristique des taux d'occupation" xr:uid="{E531FC5B-7B3E-47F6-9C69-D29E8B1B4272}"/>
    <hyperlink ref="A27" location="'16 par 12 Mois - N-1 N-0 Z1'!A1" display="16 - Evolution par mois des taux d'occupation pour les Non classés" xr:uid="{76E910D1-7AD1-4A4F-8700-43D0C0B20C09}"/>
    <hyperlink ref="A28" location="'17 par 12 Mois - N-1 N-0 Z1'!A1" display="17 - Evolution par mois des taux d'occupation pour les 1 et 2 étoiles" xr:uid="{24BA6A75-5755-4B23-A63F-A17D24420DD9}"/>
    <hyperlink ref="A29" location="'18 par 12 Mois - N-1 N-0 Z1'!A1" display="18 - Evolution par mois des taux d'occupation pour les 3 étoiles" xr:uid="{21BA3C08-A0C1-484F-AE21-FFCCA1301BA7}"/>
    <hyperlink ref="A30" location="'19 par 12 Mois - N-1 N-0 Z1'!A1" display="19 - Evolution par mois des taux d'occupation pour les 4 et 5 étoiles" xr:uid="{B085C54D-3A2E-48A1-8C29-E0330BE1F4C2}"/>
    <hyperlink ref="A32" location="'Proportion d''étrangers'!A1" display="Proportion d'étrangers" xr:uid="{5A6787DF-09EA-483A-AFBE-ECE07F32FD94}"/>
    <hyperlink ref="A34" location="'20 par 12 Mois - N-1 N-0 Z1'!A1" display="20 - Evolution par mois et par bassin touristique de la proportion d'étrangers" xr:uid="{2E673E99-BD5D-4502-9973-9C93118314B1}"/>
    <hyperlink ref="A35" location="'21 par 12 Mois - Z1'!A1" display="21 - Proportion d'étrangers par bassin touristique sur un an" xr:uid="{CB2220A1-1FDF-4E6B-804F-B1447FDE6522}"/>
    <hyperlink ref="A36" location="'22 Mois N-2 N-1 N-0 - Z1'!A1" display="22 - Evolution de la proportion d'étrangers par bassin touristique" xr:uid="{070FCCBE-BEF4-4DED-8025-119BC3AE4F15}"/>
    <hyperlink ref="A37" location="'23 par Cat - Z1'!A1" display="23 - Proportion d'étrangers par catégorie et par bassin touristique" xr:uid="{D9B2DC10-9BD8-4237-B9DA-0F201717F321}"/>
    <hyperlink ref="A38" location="'24 par Typ - Z1'!A1" display="24 - Proportion d'étrangers par type d'hôtel et par bassin touristique" xr:uid="{FBFF0677-8D2B-49FF-AC1F-8ACC513EDFEB}"/>
    <hyperlink ref="A40" location="'Nuitées par bassin touristique'!A1" display="Nuitées par bassin touristique" xr:uid="{D79271AD-7C16-48D2-9D0B-E58B9D46366B}"/>
    <hyperlink ref="A42" location="'25 par 12 Mois - Z1'!A1" display="25 - Nuitées par bassin touristique sur un an" xr:uid="{8C0AE41D-638C-42A1-B1A8-7B9D6BB3BC1A}"/>
    <hyperlink ref="A43" location="'26 par 12 Mois - Z1'!A1" display="26 - Nuitées étrangères bassin touristique sur un an" xr:uid="{71F020D4-C945-4E19-A92E-22218DECB182}"/>
    <hyperlink ref="A44" location="'27 par Cat Fra Etr - Z1'!A1" display="27 - Répartition des nuitées françaises et étrangères par catégorie et par bassin touristique" xr:uid="{06F4D670-22A1-466C-8B3E-DBDAB69F5E4A}"/>
    <hyperlink ref="A45" location="'28 Mois N-2 N-1 N-0 - Z1'!A1" display="28 - Evolution des nuitées par bassin touristique" xr:uid="{739C557C-EB7C-4E67-ACE1-528C73EEC211}"/>
    <hyperlink ref="A46" location="'29 par Cat - Z1'!A1" display="29 - Répartition des nuitées par catégorie et bassin touristique" xr:uid="{2D180BEF-9804-4A28-83A6-0910DB38E3E1}"/>
    <hyperlink ref="A47" location="'30 par Typ - Z1'!A1" display="30 - Répartition des nuitées par type d'hôtel et par bassin touristique" xr:uid="{BA5C19EB-4087-4A5C-A494-420D9BF0A487}"/>
    <hyperlink ref="A48" location="'31 Par Type Fra Etr z1'!A1" display="31 - Répartition des nuitées françaises et étrangères par type d'hôtel et par bassin touristique" xr:uid="{A2EF4F07-5BAF-4E2D-B18F-C5CC260AB5D1}"/>
    <hyperlink ref="A49" location="'32 par Zon1 - Pay'!A1" display="32 - Nuitées par bassin touristique et par pays" xr:uid="{7B35D421-5A49-4215-98E3-443E31790C4E}"/>
    <hyperlink ref="A51" location="'Nuitées par zone et origine'!A1" display="Nuitées par zone et origine" xr:uid="{36C856DB-251E-46BC-AFE7-1DC20DED3461}"/>
    <hyperlink ref="A53" location="'33 par Cat - Pay'!A1" display="33 - Nuitées par catégorie et par pays -  Nouvelle-Aquitaine" xr:uid="{36799BDC-D76D-428D-937F-9F2BC8CC1B32}"/>
    <hyperlink ref="A54" location="'34 par Typ - Pay'!A1" display="34 - Nuitées par type et par pays  - Nouvelle-Aquitaine" xr:uid="{7566BA4F-57BA-40BD-916A-1B6403E87079}"/>
    <hyperlink ref="A55" location="'35 Evol N-1 N-0 - Pay'!A1" display="35 - Evolution des nuitées par pays  - Nouvelle-Aquitaine" xr:uid="{A0F6C954-C40A-46B4-89D2-3E764F2CE35F}"/>
    <hyperlink ref="A56" location="'36 Evol N-1 N-0 - Pay'!A1" display="36 - Evolution des nuitées par pays -  Littoral Nouvelle-Aquitaine" xr:uid="{D00F0B5F-5CA4-40F6-A2A1-8706E6610B22}"/>
    <hyperlink ref="A57" location="'37 Evol N-1 N-0 - Pay'!A1" display="37 - Evolution des nuitées par pays  - Intérieur Nouvelle-Aquitaine" xr:uid="{A968D852-9973-483E-A731-7F3AC81E646A}"/>
    <hyperlink ref="A58" location="'38 Evol N-1 N-0 - Pay'!A1" display="38 - Evolution des nuitées par pays  - Charente" xr:uid="{F944877E-31FF-4573-A0DC-2A7B215240DC}"/>
    <hyperlink ref="A59" location="'39 Evol N-1 N-0 - Pay'!A1" display="39 - Evolution des nuitées par pays  - Charente-Maritime" xr:uid="{5269BF71-BA4E-4860-922E-9E49D2DDA6CE}"/>
    <hyperlink ref="A60" location="'40 Evol N-1 N-0 - Pay'!A1" display="40 - Evolution des nuitées par pays - Corrèze" xr:uid="{9E76DA4C-F73F-49C0-9E67-EE5874AFF741}"/>
    <hyperlink ref="A61" location="'41 Evol N-1 N-0 - Pay'!A1" display="41 - Evolution des nuitées par pays - Creuse" xr:uid="{A5536B7D-43DB-42F9-BA6A-BFD7DF1516F7}"/>
    <hyperlink ref="A62" location="'42 Evol N-1 N-0 - Pay'!A1" display="42 - Evolution des nuitées par pays - Dordogne" xr:uid="{AFAC4DF7-11E7-4D21-BE6B-E9D6EA117ECE}"/>
    <hyperlink ref="A63" location="'43 Evol N-1 N-0 - Pay'!A1" display="43 - Evolution des nuitées par pays - Gironde" xr:uid="{10E3E01C-621C-4667-A1E0-9A0CD1399B71}"/>
    <hyperlink ref="A64" location="'44 Evol N-1 N-0 - Pay'!A1" display="44 - Evolution des nuitées par pays - unité urbaine de Bordeaux (sauf Bordeaux)" xr:uid="{8C4A8052-290A-4246-8655-A882620506ED}"/>
    <hyperlink ref="A65" location="'45 Evol N-1 N-0 - Pay'!A1" display="45 - Evolution des nuitées par pays  - Bordeaux" xr:uid="{AE277E80-1EC5-43BC-9736-59E481669975}"/>
    <hyperlink ref="A66" location="'46 Evol N-1 N-0 - Pay'!A1" display="46 - Evolution des nuitées par pays - Les Landes" xr:uid="{C5ABC977-C4E5-4EBA-8DDD-4C762D1FC3CD}"/>
    <hyperlink ref="A67" location="'47 Evol N-1 N-0 - Pay'!A1" display="47 - Evolution des nuitées par pays  - Lot-et-Garonne" xr:uid="{26229BB3-CFCC-4F7F-888D-32CD22243E7B}"/>
    <hyperlink ref="A68" location="'48 Evol N-1 N-0 - Pay'!A1" display="48 - Evolution des nuitées par pays  - Pyrénées-Atlantiques" xr:uid="{09C749ED-25AC-4D32-B345-AB5D24ADDFCB}"/>
    <hyperlink ref="A69" location="'49 Evol N-1 N-0 - Pay'!A1" display="49 - Evolution des nuitées par pays  - Deux-Sèvres" xr:uid="{2D0C5695-06BA-4185-AAC8-FAC54B23AB42}"/>
    <hyperlink ref="A70" location="'50 Evol N-1 N-0 - Pay'!A1" display="50 - Evolution des nuitées par pays - Vienne" xr:uid="{8C574357-6CD1-47C0-B530-6DB6CD509B0E}"/>
    <hyperlink ref="A71" location="'51 Evol N-1 N-0 - Pay'!A1" display="51 - Evolution des nuitées par pays  - Haute-Vienne" xr:uid="{F3D68B07-CA4C-4574-A9CF-3F7D944077D1}"/>
    <hyperlink ref="A73" location="'Arrivées par bassin touristique'!A1" display="Arrivées par bassin touristique" xr:uid="{0BA7B283-0339-44DE-A4CC-571429AB212A}"/>
    <hyperlink ref="A75" location="'52 par 12 Mois - Z1'!A1" display="52 - Arrivées par bassin touristique sur un an" xr:uid="{1651CC0E-776E-48D1-8543-1EEBC1261644}"/>
    <hyperlink ref="A76" location="'53 par 12 Mois - Z1'!A1" display="53 - Arrivées étrangères bassin touristique sur un an" xr:uid="{9DFF9D38-9058-4D8C-BDD5-2EDF7A48D82C}"/>
    <hyperlink ref="A77" location="'54 Mois N-2 N-1 N-0 - Z1'!A1" display="54 - Evolution des arrivées par bassin touristique" xr:uid="{78396143-9585-4CF6-B9B0-58414996FFED}"/>
    <hyperlink ref="A78" location="'55 par Cat - Z1'!A1" display="55 - Répartition des arrivées par catégorie et bassin touristique" xr:uid="{74A96DC5-1B31-44AE-922C-CDB8B5CE1324}"/>
    <hyperlink ref="A79" location="'56 Par Type Fra Etr z1'!A1" display="56 - Répartition des arrivées françaises et étrangères par type d'hôtel et par bassin touristique" xr:uid="{7D2B60EE-D82F-45CE-A003-4F613434647D}"/>
    <hyperlink ref="A80" location="'57 par Cat Fra Etr - Z1'!A1" display="57 - Répartition des arrivées françaises et etrangères par catégorie et par bassin touristique" xr:uid="{10BDB184-A63C-4A3D-B9AB-3C7CB845B760}"/>
    <hyperlink ref="A82" location="'Arrivées par zone et origine'!A1" display="Arrivées par zone et origine" xr:uid="{04CD5295-83BD-4E88-8695-511A2A283F5F}"/>
    <hyperlink ref="A84" location="'58 par Cat - Pay'!A1" display="58 - Arrivées par catégorie et par pays en Nouvelle-Aquitaine" xr:uid="{408CEB3B-BBD2-47B5-A3F4-5D12E56F7A8D}"/>
    <hyperlink ref="A85" location="'59 par Typ - Pay'!A1" display="59 - Répartition des arrivées par type d'hôtel en Nouvelle-Aquitaine" xr:uid="{7C4B8263-6BB6-461C-9390-A8EFE59BDA91}"/>
    <hyperlink ref="A86" location="'60 par Zon1 - Pay'!A1" display="60 - Arrivées par bassin touristique et par pays" xr:uid="{8FA565BB-D218-45D2-96A3-66D49CB630F2}"/>
    <hyperlink ref="A87" location="'61 Evol N-1 N-0 - Pay'!A1" display="61 - Evolution des arrivées par pays - Nouvelle-Aquitaine" xr:uid="{53B13466-C167-43E5-B227-0BE51C8FACBF}"/>
    <hyperlink ref="A88" location="'62 Evol N-1 N-0 - Pay'!A1" display="62 - Evolution des arrivées par pays  - Littoral Nouvelle-Aquitaine" xr:uid="{93A5D5BD-3FCA-440F-81DD-916D3A363398}"/>
    <hyperlink ref="A89" location="'63 Evol N-1 N-0 - Pay'!A1" display="63 - Evolution des arrivées par pays - Intérieur Nouvelle-Aquitaine" xr:uid="{C48A166A-B33B-4817-9210-7902F63531BE}"/>
    <hyperlink ref="A90" location="'64 Evol N-1 N-0 - Pay'!A1" display="64 - Evolution des arrivées par pays  - Charente" xr:uid="{144738B7-DA86-4E73-A328-FD10E7B1C72B}"/>
    <hyperlink ref="A91" location="'65 Evol N-1 N-0 - Pay'!A1" display="65 - Evolution des arrivées par pays - Charente-Maritime" xr:uid="{254FF211-A3ED-4663-87C7-ED84A3E454F6}"/>
    <hyperlink ref="A92" location="'66 Evol N-1 N-0 - Pay'!A1" display="66 - Evolution des arrivées par pays - Corrèze" xr:uid="{0C1E07B8-276E-4BB9-B201-AE4442DA7094}"/>
    <hyperlink ref="A93" location="'67 Evol N-1 N-0 - Pay'!A1" display="67 - Evolution des arrivées par pays  - Creuse" xr:uid="{E415F693-1DB4-4E24-A629-1A11534ED8FF}"/>
    <hyperlink ref="A94" location="'68 Evol N-1 N-0 - Pay'!A1" display="68 - Evolution des arrivées par pays - Dordogne" xr:uid="{A4033F6E-B8E8-453C-A348-865E1A12052E}"/>
    <hyperlink ref="A95" location="'69 Evol N-1 N-0 - Pay'!A1" display="69 - Evolution des arrivées par pays - Gironde" xr:uid="{DC89FE46-6FCD-48AE-8984-DF8014A626E7}"/>
    <hyperlink ref="A96" location="'70 Evol N-1 N-0 - Pay'!A1" display="70 - Evolution des arrivées par pays  - Unité urbaine de Bordeaux (sauf Bordeaux)" xr:uid="{44583378-F3F8-4863-A972-3D956F317E38}"/>
    <hyperlink ref="A97" location="'71 Evol N-1 N-0 - Pay'!A1" display="71 - Evolution des arrivées par pays  - Bordeaux" xr:uid="{6CF841A5-0113-49F5-AE9F-99EEFAE687A1}"/>
    <hyperlink ref="A98" location="'72 Evol N-1 N-0 - Pay'!A1" display="72 - Evolution des arrivées par pays - Les Landes" xr:uid="{82400721-FA10-4520-94EE-5ABE5B2AD847}"/>
    <hyperlink ref="A99" location="'73 Evol N-1 N-0 - Pay'!A1" display="73 - Evolution des arrivées par pays  - Lot-et-Garonne" xr:uid="{4019E693-FD4A-47ED-82A6-6FBCFE2F5FCA}"/>
    <hyperlink ref="A100" location="'74 Evol N-1 N-0 - Pay'!A1" display="74 - Evolution des arrivées par pays  - Pyrénées-Atlantiques" xr:uid="{EAE54506-5056-475F-85B0-24347913C5F9}"/>
    <hyperlink ref="A101" location="'75 Evol N-1 N-0 - Pay'!A1" display="75 - Evolution des arrivées par pays  - Deux-Sèvres" xr:uid="{3F7C4615-3338-4E73-8376-2533593E8779}"/>
    <hyperlink ref="A102" location="'76 Evol N-1 N-0 - Pay'!A1" display="76 - Evolution des arrivées par pays - Vienne" xr:uid="{F99706EA-3114-4218-87CB-A23ADE73B2DA}"/>
    <hyperlink ref="A103" location="'77 Evol N-1 N-0 - Pay'!A1" display="77 - Evolution des arrivées par pays - Haute-Vienne" xr:uid="{FDD51002-80F4-445C-86F5-5E5E51EB2538}"/>
    <hyperlink ref="A104" location="'78 par Cat Fra Etr - Z2'!A1" display="78 - Durée moyenne des séjours français et étrangers par bassin touristique et par catégorie" xr:uid="{390252C6-BA4A-48BA-8534-1F25AAB98566}"/>
    <hyperlink ref="A105" location="'79 par Typ Fra Etr - Z2'!A1" display="79 - Durée moyenne des séjours français et étrangers par bassin touristique et par type" xr:uid="{7817432E-9AC1-439B-A2F6-8FA02645FA6C}"/>
    <hyperlink ref="A107" location="'Clientèle d''affaire'!A1" display="Clientèle d'affaire" xr:uid="{6D4838FE-FB18-4A94-A564-A76A2A88D8B7}"/>
    <hyperlink ref="A109" location="'80 par Cat - Z1'!A1" display="80 - Part de la clientèle d'affaire par catégorie et par bassin touristique" xr:uid="{1B1CC240-01B7-4E17-837B-A1777F010C05}"/>
    <hyperlink ref="A110" location="'81 par Typ - Z1'!A1" display="81 - Part de la clientèle d'affaire par type d'hôtel et par bassin touristique" xr:uid="{A7922119-447D-4F62-B5B3-8E95EC913CE3}"/>
    <hyperlink ref="A111" location="'82 par 12 Mois - Z1'!A1" display="82 - Part de la clientèle d'affaire par mois et par bassin touristique" xr:uid="{BA1AEDA6-7DFF-46B7-BF22-B442EFC99F6C}"/>
    <hyperlink ref="A113" location="'Taux de remplissage'!A1" display="Taux de remplissage" xr:uid="{ACB24662-E8BE-43C1-B4EE-2EB2FD321260}"/>
    <hyperlink ref="A115" location="'83 par Cat - Z1'!A1" display="83 - Taux de remplissage par catégorie et par bassin touristique" xr:uid="{4EBB09B1-2DA3-44CC-8D46-B2ACCCD29A1D}"/>
    <hyperlink ref="A116" location="'84 par Typ - Z1'!A1" display="84 - Taux de remplissage par type d'hôtel et par bassin touristique" xr:uid="{C5E7CC52-30F2-4685-8F62-EB463DCDA80B}"/>
  </hyperlinks>
  <pageMargins left="0.78740157499999996" right="0.78740157499999996" top="0.984251969" bottom="0.984251969" header="0.4921259845" footer="0.4921259845"/>
  <pageSetup paperSize="9" orientation="portrait" horizontalDpi="4294967293"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B66236-776A-4AE3-9110-62FC445B828E}">
  <dimension ref="A1:M74"/>
  <sheetViews>
    <sheetView workbookViewId="0">
      <selection sqref="A1:XFD1048576"/>
    </sheetView>
  </sheetViews>
  <sheetFormatPr baseColWidth="10" defaultColWidth="11.42578125" defaultRowHeight="15" x14ac:dyDescent="0.3"/>
  <cols>
    <col min="1" max="1" width="42.5703125" style="33" customWidth="1"/>
    <col min="2" max="2" width="11.7109375" style="33" customWidth="1"/>
    <col min="3" max="16384" width="11.42578125" style="33"/>
  </cols>
  <sheetData>
    <row r="1" spans="1:13" ht="17.25" x14ac:dyDescent="0.35">
      <c r="A1" s="32" t="s">
        <v>118</v>
      </c>
      <c r="B1" s="32"/>
      <c r="C1" s="32"/>
      <c r="D1" s="32"/>
      <c r="E1" s="32"/>
      <c r="F1" s="32"/>
      <c r="G1" s="32"/>
      <c r="H1" s="32"/>
      <c r="I1" s="32"/>
      <c r="J1" s="32"/>
      <c r="K1" s="32"/>
      <c r="L1" s="32"/>
      <c r="M1" s="32"/>
    </row>
    <row r="2" spans="1:13" ht="17.25" x14ac:dyDescent="0.35">
      <c r="A2" s="32" t="s">
        <v>112</v>
      </c>
      <c r="B2" s="32"/>
      <c r="C2" s="32"/>
      <c r="D2" s="32"/>
      <c r="E2" s="32"/>
      <c r="F2" s="32"/>
      <c r="G2" s="32"/>
      <c r="H2" s="32"/>
      <c r="I2" s="32"/>
      <c r="J2" s="32"/>
      <c r="K2" s="32"/>
      <c r="L2" s="32"/>
      <c r="M2" s="32"/>
    </row>
    <row r="4" spans="1:13" s="62" customFormat="1" x14ac:dyDescent="0.3">
      <c r="A4" s="52" t="s">
        <v>90</v>
      </c>
      <c r="B4" s="35" t="s">
        <v>91</v>
      </c>
      <c r="C4" s="35" t="s">
        <v>92</v>
      </c>
      <c r="D4" s="35" t="s">
        <v>93</v>
      </c>
      <c r="E4" s="35" t="s">
        <v>94</v>
      </c>
      <c r="F4" s="35" t="s">
        <v>95</v>
      </c>
      <c r="G4" s="35" t="s">
        <v>96</v>
      </c>
      <c r="H4" s="35" t="s">
        <v>97</v>
      </c>
      <c r="I4" s="35" t="s">
        <v>98</v>
      </c>
      <c r="J4" s="35" t="s">
        <v>99</v>
      </c>
      <c r="K4" s="35" t="s">
        <v>100</v>
      </c>
      <c r="L4" s="35" t="s">
        <v>101</v>
      </c>
      <c r="M4" s="35" t="s">
        <v>102</v>
      </c>
    </row>
    <row r="5" spans="1:13" ht="17.25" x14ac:dyDescent="0.35">
      <c r="A5" s="63" t="s">
        <v>12</v>
      </c>
      <c r="B5" s="64">
        <v>34.411312103271484</v>
      </c>
      <c r="C5" s="64">
        <v>42.807098388671875</v>
      </c>
      <c r="D5" s="64">
        <v>48.533706665039063</v>
      </c>
      <c r="E5" s="64">
        <v>52.099246978759766</v>
      </c>
      <c r="F5" s="64">
        <v>58.851253509521484</v>
      </c>
      <c r="G5" s="64">
        <v>65.287635803222656</v>
      </c>
      <c r="H5" s="64" t="s">
        <v>70</v>
      </c>
      <c r="I5" s="64" t="s">
        <v>70</v>
      </c>
      <c r="J5" s="64" t="s">
        <v>70</v>
      </c>
      <c r="K5" s="64" t="s">
        <v>70</v>
      </c>
      <c r="L5" s="64" t="s">
        <v>70</v>
      </c>
      <c r="M5" s="64" t="s">
        <v>70</v>
      </c>
    </row>
    <row r="6" spans="1:13" x14ac:dyDescent="0.3">
      <c r="A6" s="42" t="s">
        <v>13</v>
      </c>
      <c r="B6" s="65">
        <v>37.325218200683594</v>
      </c>
      <c r="C6" s="65">
        <v>46.427413940429688</v>
      </c>
      <c r="D6" s="65">
        <v>47.23248291015625</v>
      </c>
      <c r="E6" s="65">
        <v>53.071216583251953</v>
      </c>
      <c r="F6" s="65">
        <v>61.695724487304688</v>
      </c>
      <c r="G6" s="65">
        <v>67.985214233398438</v>
      </c>
      <c r="H6" s="65" t="s">
        <v>70</v>
      </c>
      <c r="I6" s="65" t="s">
        <v>70</v>
      </c>
      <c r="J6" s="65" t="s">
        <v>70</v>
      </c>
      <c r="K6" s="65" t="s">
        <v>70</v>
      </c>
      <c r="L6" s="65" t="s">
        <v>70</v>
      </c>
      <c r="M6" s="65" t="s">
        <v>70</v>
      </c>
    </row>
    <row r="7" spans="1:13" x14ac:dyDescent="0.3">
      <c r="A7" s="42" t="s">
        <v>14</v>
      </c>
      <c r="B7" s="65">
        <v>33.501976013183594</v>
      </c>
      <c r="C7" s="65">
        <v>41.610877990722656</v>
      </c>
      <c r="D7" s="65">
        <v>48.987403869628906</v>
      </c>
      <c r="E7" s="65">
        <v>51.719638824462891</v>
      </c>
      <c r="F7" s="65">
        <v>57.712902069091797</v>
      </c>
      <c r="G7" s="65">
        <v>64.19793701171875</v>
      </c>
      <c r="H7" s="65" t="s">
        <v>70</v>
      </c>
      <c r="I7" s="65" t="s">
        <v>70</v>
      </c>
      <c r="J7" s="65" t="s">
        <v>70</v>
      </c>
      <c r="K7" s="65" t="s">
        <v>70</v>
      </c>
      <c r="L7" s="65" t="s">
        <v>70</v>
      </c>
      <c r="M7" s="65" t="s">
        <v>70</v>
      </c>
    </row>
    <row r="8" spans="1:13" x14ac:dyDescent="0.3">
      <c r="A8" s="19" t="s">
        <v>15</v>
      </c>
      <c r="B8" s="66">
        <v>35.028919219970703</v>
      </c>
      <c r="C8" s="66">
        <v>41.483673095703125</v>
      </c>
      <c r="D8" s="66">
        <v>54.896656036376953</v>
      </c>
      <c r="E8" s="66">
        <v>49.385372161865234</v>
      </c>
      <c r="F8" s="66">
        <v>54.474739074707031</v>
      </c>
      <c r="G8" s="66">
        <v>62.246528625488281</v>
      </c>
      <c r="H8" s="66" t="s">
        <v>70</v>
      </c>
      <c r="I8" s="66" t="s">
        <v>70</v>
      </c>
      <c r="J8" s="66" t="s">
        <v>70</v>
      </c>
      <c r="K8" s="66" t="s">
        <v>70</v>
      </c>
      <c r="L8" s="66" t="s">
        <v>70</v>
      </c>
      <c r="M8" s="66" t="s">
        <v>70</v>
      </c>
    </row>
    <row r="9" spans="1:13" x14ac:dyDescent="0.3">
      <c r="A9" s="28" t="s">
        <v>16</v>
      </c>
      <c r="B9" s="67">
        <v>39.373294830322266</v>
      </c>
      <c r="C9" s="67">
        <v>46.048995971679688</v>
      </c>
      <c r="D9" s="67">
        <v>62.338996887207031</v>
      </c>
      <c r="E9" s="67">
        <v>55.447746276855469</v>
      </c>
      <c r="F9" s="67">
        <v>59.772762298583984</v>
      </c>
      <c r="G9" s="67">
        <v>65.619346618652344</v>
      </c>
      <c r="H9" s="67" t="s">
        <v>70</v>
      </c>
      <c r="I9" s="67" t="s">
        <v>70</v>
      </c>
      <c r="J9" s="67" t="s">
        <v>70</v>
      </c>
      <c r="K9" s="67" t="s">
        <v>70</v>
      </c>
      <c r="L9" s="67" t="s">
        <v>70</v>
      </c>
      <c r="M9" s="67" t="s">
        <v>70</v>
      </c>
    </row>
    <row r="10" spans="1:13" x14ac:dyDescent="0.3">
      <c r="A10" s="28" t="s">
        <v>17</v>
      </c>
      <c r="B10" s="67">
        <v>26.584943771362305</v>
      </c>
      <c r="C10" s="67">
        <v>35.850799560546875</v>
      </c>
      <c r="D10" s="67">
        <v>48.640182495117188</v>
      </c>
      <c r="E10" s="67">
        <v>42.191822052001953</v>
      </c>
      <c r="F10" s="67">
        <v>54.047672271728516</v>
      </c>
      <c r="G10" s="67">
        <v>62.29718017578125</v>
      </c>
      <c r="H10" s="67" t="s">
        <v>70</v>
      </c>
      <c r="I10" s="67" t="s">
        <v>70</v>
      </c>
      <c r="J10" s="67" t="s">
        <v>70</v>
      </c>
      <c r="K10" s="67" t="s">
        <v>70</v>
      </c>
      <c r="L10" s="67" t="s">
        <v>70</v>
      </c>
      <c r="M10" s="67" t="s">
        <v>70</v>
      </c>
    </row>
    <row r="11" spans="1:13" x14ac:dyDescent="0.3">
      <c r="A11" s="28" t="s">
        <v>18</v>
      </c>
      <c r="B11" s="67">
        <v>35.878063201904297</v>
      </c>
      <c r="C11" s="67">
        <v>36.099712371826172</v>
      </c>
      <c r="D11" s="67">
        <v>40.056396484375</v>
      </c>
      <c r="E11" s="67">
        <v>43.166477203369141</v>
      </c>
      <c r="F11" s="67">
        <v>34.441028594970703</v>
      </c>
      <c r="G11" s="67">
        <v>48.803562164306641</v>
      </c>
      <c r="H11" s="67" t="s">
        <v>70</v>
      </c>
      <c r="I11" s="67" t="s">
        <v>70</v>
      </c>
      <c r="J11" s="67" t="s">
        <v>70</v>
      </c>
      <c r="K11" s="67" t="s">
        <v>70</v>
      </c>
      <c r="L11" s="67" t="s">
        <v>70</v>
      </c>
      <c r="M11" s="67" t="s">
        <v>70</v>
      </c>
    </row>
    <row r="12" spans="1:13" x14ac:dyDescent="0.3">
      <c r="A12" s="19" t="s">
        <v>19</v>
      </c>
      <c r="B12" s="66">
        <v>35.906150817871094</v>
      </c>
      <c r="C12" s="66">
        <v>46.078044891357422</v>
      </c>
      <c r="D12" s="66">
        <v>48.484020233154297</v>
      </c>
      <c r="E12" s="66">
        <v>52.588897705078125</v>
      </c>
      <c r="F12" s="66">
        <v>61.6744384765625</v>
      </c>
      <c r="G12" s="66">
        <v>67.176933288574219</v>
      </c>
      <c r="H12" s="66" t="s">
        <v>70</v>
      </c>
      <c r="I12" s="66" t="s">
        <v>70</v>
      </c>
      <c r="J12" s="66" t="s">
        <v>70</v>
      </c>
      <c r="K12" s="66" t="s">
        <v>70</v>
      </c>
      <c r="L12" s="66" t="s">
        <v>70</v>
      </c>
      <c r="M12" s="66" t="s">
        <v>70</v>
      </c>
    </row>
    <row r="13" spans="1:13" x14ac:dyDescent="0.3">
      <c r="A13" s="23" t="s">
        <v>20</v>
      </c>
      <c r="B13" s="67">
        <v>41.617408752441406</v>
      </c>
      <c r="C13" s="67">
        <v>54.016212463378906</v>
      </c>
      <c r="D13" s="67">
        <v>57.265125274658203</v>
      </c>
      <c r="E13" s="67">
        <v>65.099578857421875</v>
      </c>
      <c r="F13" s="67">
        <v>71.386299133300781</v>
      </c>
      <c r="G13" s="67">
        <v>75.708625793457031</v>
      </c>
      <c r="H13" s="67" t="s">
        <v>70</v>
      </c>
      <c r="I13" s="67" t="s">
        <v>70</v>
      </c>
      <c r="J13" s="67" t="s">
        <v>70</v>
      </c>
      <c r="K13" s="67" t="s">
        <v>70</v>
      </c>
      <c r="L13" s="67" t="s">
        <v>70</v>
      </c>
      <c r="M13" s="67" t="s">
        <v>70</v>
      </c>
    </row>
    <row r="14" spans="1:13" x14ac:dyDescent="0.3">
      <c r="A14" s="23" t="s">
        <v>21</v>
      </c>
      <c r="B14" s="67">
        <v>24.711906433105469</v>
      </c>
      <c r="C14" s="67">
        <v>32.153476715087891</v>
      </c>
      <c r="D14" s="67">
        <v>37.859352111816406</v>
      </c>
      <c r="E14" s="67">
        <v>43.512413024902344</v>
      </c>
      <c r="F14" s="67">
        <v>55.162872314453125</v>
      </c>
      <c r="G14" s="67">
        <v>63.165821075439453</v>
      </c>
      <c r="H14" s="67" t="s">
        <v>70</v>
      </c>
      <c r="I14" s="67" t="s">
        <v>70</v>
      </c>
      <c r="J14" s="67" t="s">
        <v>70</v>
      </c>
      <c r="K14" s="67" t="s">
        <v>70</v>
      </c>
      <c r="L14" s="67" t="s">
        <v>70</v>
      </c>
      <c r="M14" s="67" t="s">
        <v>70</v>
      </c>
    </row>
    <row r="15" spans="1:13" x14ac:dyDescent="0.3">
      <c r="A15" s="23" t="s">
        <v>22</v>
      </c>
      <c r="B15" s="67">
        <v>30.156608581542969</v>
      </c>
      <c r="C15" s="67">
        <v>38.842666625976563</v>
      </c>
      <c r="D15" s="67">
        <v>37.276927947998047</v>
      </c>
      <c r="E15" s="67">
        <v>43.094524383544922</v>
      </c>
      <c r="F15" s="67">
        <v>58.64813232421875</v>
      </c>
      <c r="G15" s="67">
        <v>69.872779846191406</v>
      </c>
      <c r="H15" s="67" t="s">
        <v>70</v>
      </c>
      <c r="I15" s="67" t="s">
        <v>70</v>
      </c>
      <c r="J15" s="67" t="s">
        <v>70</v>
      </c>
      <c r="K15" s="67" t="s">
        <v>70</v>
      </c>
      <c r="L15" s="67" t="s">
        <v>70</v>
      </c>
      <c r="M15" s="67" t="s">
        <v>70</v>
      </c>
    </row>
    <row r="16" spans="1:13" x14ac:dyDescent="0.3">
      <c r="A16" s="23" t="s">
        <v>23</v>
      </c>
      <c r="B16" s="67">
        <v>28.294591903686523</v>
      </c>
      <c r="C16" s="67">
        <v>39.991134643554688</v>
      </c>
      <c r="D16" s="67">
        <v>40.786739349365234</v>
      </c>
      <c r="E16" s="67">
        <v>41.937427520751953</v>
      </c>
      <c r="F16" s="67">
        <v>50.514434814453125</v>
      </c>
      <c r="G16" s="67">
        <v>57.346687316894531</v>
      </c>
      <c r="H16" s="67" t="s">
        <v>70</v>
      </c>
      <c r="I16" s="67" t="s">
        <v>70</v>
      </c>
      <c r="J16" s="67" t="s">
        <v>70</v>
      </c>
      <c r="K16" s="67" t="s">
        <v>70</v>
      </c>
      <c r="L16" s="67" t="s">
        <v>70</v>
      </c>
      <c r="M16" s="67" t="s">
        <v>70</v>
      </c>
    </row>
    <row r="17" spans="1:13" x14ac:dyDescent="0.3">
      <c r="A17" s="23" t="s">
        <v>24</v>
      </c>
      <c r="B17" s="67">
        <v>32.261970520019531</v>
      </c>
      <c r="C17" s="67">
        <v>45.335166931152344</v>
      </c>
      <c r="D17" s="67">
        <v>44.422069549560547</v>
      </c>
      <c r="E17" s="67">
        <v>47.585769653320313</v>
      </c>
      <c r="F17" s="67">
        <v>58.951942443847656</v>
      </c>
      <c r="G17" s="67">
        <v>64.604316711425781</v>
      </c>
      <c r="H17" s="67" t="s">
        <v>70</v>
      </c>
      <c r="I17" s="67" t="s">
        <v>70</v>
      </c>
      <c r="J17" s="67" t="s">
        <v>70</v>
      </c>
      <c r="K17" s="67" t="s">
        <v>70</v>
      </c>
      <c r="L17" s="67" t="s">
        <v>70</v>
      </c>
      <c r="M17" s="67" t="s">
        <v>70</v>
      </c>
    </row>
    <row r="18" spans="1:13" x14ac:dyDescent="0.3">
      <c r="A18" s="23" t="s">
        <v>25</v>
      </c>
      <c r="B18" s="67">
        <v>36.790290832519531</v>
      </c>
      <c r="C18" s="67">
        <v>42.659042358398438</v>
      </c>
      <c r="D18" s="67">
        <v>47.110198974609375</v>
      </c>
      <c r="E18" s="67">
        <v>51.687583923339844</v>
      </c>
      <c r="F18" s="67">
        <v>59.196121215820313</v>
      </c>
      <c r="G18" s="67">
        <v>59.188560485839844</v>
      </c>
      <c r="H18" s="67" t="s">
        <v>70</v>
      </c>
      <c r="I18" s="67" t="s">
        <v>70</v>
      </c>
      <c r="J18" s="67" t="s">
        <v>70</v>
      </c>
      <c r="K18" s="67" t="s">
        <v>70</v>
      </c>
      <c r="L18" s="67" t="s">
        <v>70</v>
      </c>
      <c r="M18" s="67" t="s">
        <v>70</v>
      </c>
    </row>
    <row r="19" spans="1:13" x14ac:dyDescent="0.3">
      <c r="A19" s="23" t="s">
        <v>26</v>
      </c>
      <c r="B19" s="67">
        <v>22.580619812011719</v>
      </c>
      <c r="C19" s="67">
        <v>31.773885726928711</v>
      </c>
      <c r="D19" s="67">
        <v>38.225803375244141</v>
      </c>
      <c r="E19" s="67">
        <v>29.320831298828125</v>
      </c>
      <c r="F19" s="67">
        <v>40.857151031494141</v>
      </c>
      <c r="G19" s="67">
        <v>44.581932067871094</v>
      </c>
      <c r="H19" s="67" t="s">
        <v>70</v>
      </c>
      <c r="I19" s="67" t="s">
        <v>70</v>
      </c>
      <c r="J19" s="67" t="s">
        <v>70</v>
      </c>
      <c r="K19" s="67" t="s">
        <v>70</v>
      </c>
      <c r="L19" s="67" t="s">
        <v>70</v>
      </c>
      <c r="M19" s="67" t="s">
        <v>70</v>
      </c>
    </row>
    <row r="20" spans="1:13" x14ac:dyDescent="0.3">
      <c r="A20" s="23" t="s">
        <v>27</v>
      </c>
      <c r="B20" s="67" t="s">
        <v>70</v>
      </c>
      <c r="C20" s="67" t="s">
        <v>70</v>
      </c>
      <c r="D20" s="67">
        <v>30.225048065185547</v>
      </c>
      <c r="E20" s="67" t="s">
        <v>70</v>
      </c>
      <c r="F20" s="67">
        <v>40.801799774169922</v>
      </c>
      <c r="G20" s="67">
        <v>38.619655609130859</v>
      </c>
      <c r="H20" s="67" t="s">
        <v>70</v>
      </c>
      <c r="I20" s="67" t="s">
        <v>70</v>
      </c>
      <c r="J20" s="67" t="s">
        <v>70</v>
      </c>
      <c r="K20" s="67" t="s">
        <v>70</v>
      </c>
      <c r="L20" s="67" t="s">
        <v>70</v>
      </c>
      <c r="M20" s="67" t="s">
        <v>70</v>
      </c>
    </row>
    <row r="21" spans="1:13" x14ac:dyDescent="0.3">
      <c r="A21" s="19" t="s">
        <v>28</v>
      </c>
      <c r="B21" s="66">
        <v>35.899639129638672</v>
      </c>
      <c r="C21" s="66">
        <v>41.951530456542969</v>
      </c>
      <c r="D21" s="66">
        <v>46.128360748291016</v>
      </c>
      <c r="E21" s="66">
        <v>45.057262420654297</v>
      </c>
      <c r="F21" s="66">
        <v>52.152999877929688</v>
      </c>
      <c r="G21" s="66">
        <v>56.864215850830078</v>
      </c>
      <c r="H21" s="66" t="s">
        <v>70</v>
      </c>
      <c r="I21" s="66" t="s">
        <v>70</v>
      </c>
      <c r="J21" s="66" t="s">
        <v>70</v>
      </c>
      <c r="K21" s="66" t="s">
        <v>70</v>
      </c>
      <c r="L21" s="66" t="s">
        <v>70</v>
      </c>
      <c r="M21" s="66" t="s">
        <v>70</v>
      </c>
    </row>
    <row r="22" spans="1:13" x14ac:dyDescent="0.3">
      <c r="A22" s="23" t="s">
        <v>29</v>
      </c>
      <c r="B22" s="67">
        <v>27.691249847412109</v>
      </c>
      <c r="C22" s="67">
        <v>30.399349212646484</v>
      </c>
      <c r="D22" s="67">
        <v>36.778278350830078</v>
      </c>
      <c r="E22" s="67">
        <v>34.705242156982422</v>
      </c>
      <c r="F22" s="67">
        <v>44.264030456542969</v>
      </c>
      <c r="G22" s="67">
        <v>45.874488830566406</v>
      </c>
      <c r="H22" s="67" t="s">
        <v>70</v>
      </c>
      <c r="I22" s="67" t="s">
        <v>70</v>
      </c>
      <c r="J22" s="67" t="s">
        <v>70</v>
      </c>
      <c r="K22" s="67" t="s">
        <v>70</v>
      </c>
      <c r="L22" s="67" t="s">
        <v>70</v>
      </c>
      <c r="M22" s="67" t="s">
        <v>70</v>
      </c>
    </row>
    <row r="23" spans="1:13" x14ac:dyDescent="0.3">
      <c r="A23" s="23" t="s">
        <v>30</v>
      </c>
      <c r="B23" s="67">
        <v>29.830099105834961</v>
      </c>
      <c r="C23" s="67">
        <v>32.538227081298828</v>
      </c>
      <c r="D23" s="67">
        <v>39.603645324707031</v>
      </c>
      <c r="E23" s="67">
        <v>38.491523742675781</v>
      </c>
      <c r="F23" s="67">
        <v>48.253025054931641</v>
      </c>
      <c r="G23" s="67">
        <v>50.794464111328125</v>
      </c>
      <c r="H23" s="67" t="s">
        <v>70</v>
      </c>
      <c r="I23" s="67" t="s">
        <v>70</v>
      </c>
      <c r="J23" s="67" t="s">
        <v>70</v>
      </c>
      <c r="K23" s="67" t="s">
        <v>70</v>
      </c>
      <c r="L23" s="67" t="s">
        <v>70</v>
      </c>
      <c r="M23" s="67" t="s">
        <v>70</v>
      </c>
    </row>
    <row r="24" spans="1:13" x14ac:dyDescent="0.3">
      <c r="A24" s="23" t="s">
        <v>31</v>
      </c>
      <c r="B24" s="67">
        <v>40.275577545166016</v>
      </c>
      <c r="C24" s="67">
        <v>47.867790222167969</v>
      </c>
      <c r="D24" s="67">
        <v>51.409374237060547</v>
      </c>
      <c r="E24" s="67">
        <v>51.476692199707031</v>
      </c>
      <c r="F24" s="67">
        <v>57.080909729003906</v>
      </c>
      <c r="G24" s="67">
        <v>64.021659851074219</v>
      </c>
      <c r="H24" s="67" t="s">
        <v>70</v>
      </c>
      <c r="I24" s="67" t="s">
        <v>70</v>
      </c>
      <c r="J24" s="67" t="s">
        <v>70</v>
      </c>
      <c r="K24" s="67" t="s">
        <v>70</v>
      </c>
      <c r="L24" s="67" t="s">
        <v>70</v>
      </c>
      <c r="M24" s="67" t="s">
        <v>70</v>
      </c>
    </row>
    <row r="25" spans="1:13" x14ac:dyDescent="0.3">
      <c r="A25" s="19" t="s">
        <v>32</v>
      </c>
      <c r="B25" s="66">
        <v>33.551212310791016</v>
      </c>
      <c r="C25" s="66">
        <v>37.298007965087891</v>
      </c>
      <c r="D25" s="66">
        <v>43.576766967773438</v>
      </c>
      <c r="E25" s="66">
        <v>41.761180877685547</v>
      </c>
      <c r="F25" s="66">
        <v>51.844963073730469</v>
      </c>
      <c r="G25" s="66">
        <v>55.096595764160156</v>
      </c>
      <c r="H25" s="66" t="s">
        <v>70</v>
      </c>
      <c r="I25" s="66" t="s">
        <v>70</v>
      </c>
      <c r="J25" s="66" t="s">
        <v>70</v>
      </c>
      <c r="K25" s="66" t="s">
        <v>70</v>
      </c>
      <c r="L25" s="66" t="s">
        <v>70</v>
      </c>
      <c r="M25" s="66" t="s">
        <v>70</v>
      </c>
    </row>
    <row r="26" spans="1:13" x14ac:dyDescent="0.3">
      <c r="A26" s="19" t="s">
        <v>33</v>
      </c>
      <c r="B26" s="66">
        <v>28.016136169433594</v>
      </c>
      <c r="C26" s="66">
        <v>32.316841125488281</v>
      </c>
      <c r="D26" s="66">
        <v>34.554595947265625</v>
      </c>
      <c r="E26" s="66">
        <v>39.138969421386719</v>
      </c>
      <c r="F26" s="66">
        <v>48.046970367431641</v>
      </c>
      <c r="G26" s="66">
        <v>56.104873657226563</v>
      </c>
      <c r="H26" s="66" t="s">
        <v>70</v>
      </c>
      <c r="I26" s="66" t="s">
        <v>70</v>
      </c>
      <c r="J26" s="66" t="s">
        <v>70</v>
      </c>
      <c r="K26" s="66" t="s">
        <v>70</v>
      </c>
      <c r="L26" s="66" t="s">
        <v>70</v>
      </c>
      <c r="M26" s="66" t="s">
        <v>70</v>
      </c>
    </row>
    <row r="27" spans="1:13" x14ac:dyDescent="0.3">
      <c r="A27" s="23" t="s">
        <v>34</v>
      </c>
      <c r="B27" s="67">
        <v>21.688983917236328</v>
      </c>
      <c r="C27" s="67">
        <v>24.645305633544922</v>
      </c>
      <c r="D27" s="67">
        <v>23.400995254516602</v>
      </c>
      <c r="E27" s="67">
        <v>35.760578155517578</v>
      </c>
      <c r="F27" s="67">
        <v>45.166004180908203</v>
      </c>
      <c r="G27" s="67">
        <v>52.081588745117188</v>
      </c>
      <c r="H27" s="67" t="s">
        <v>70</v>
      </c>
      <c r="I27" s="67" t="s">
        <v>70</v>
      </c>
      <c r="J27" s="67" t="s">
        <v>70</v>
      </c>
      <c r="K27" s="67" t="s">
        <v>70</v>
      </c>
      <c r="L27" s="67" t="s">
        <v>70</v>
      </c>
      <c r="M27" s="67" t="s">
        <v>70</v>
      </c>
    </row>
    <row r="28" spans="1:13" x14ac:dyDescent="0.3">
      <c r="A28" s="23" t="s">
        <v>35</v>
      </c>
      <c r="B28" s="67">
        <v>30.603614807128906</v>
      </c>
      <c r="C28" s="67">
        <v>35.995849609375</v>
      </c>
      <c r="D28" s="67">
        <v>40.945335388183594</v>
      </c>
      <c r="E28" s="67">
        <v>42.200359344482422</v>
      </c>
      <c r="F28" s="67">
        <v>50.828804016113281</v>
      </c>
      <c r="G28" s="67">
        <v>60.168670654296875</v>
      </c>
      <c r="H28" s="67" t="s">
        <v>70</v>
      </c>
      <c r="I28" s="67" t="s">
        <v>70</v>
      </c>
      <c r="J28" s="67" t="s">
        <v>70</v>
      </c>
      <c r="K28" s="67" t="s">
        <v>70</v>
      </c>
      <c r="L28" s="67" t="s">
        <v>70</v>
      </c>
      <c r="M28" s="67" t="s">
        <v>70</v>
      </c>
    </row>
    <row r="29" spans="1:13" x14ac:dyDescent="0.3">
      <c r="A29" s="19" t="s">
        <v>36</v>
      </c>
      <c r="B29" s="66">
        <v>35.412689208984375</v>
      </c>
      <c r="C29" s="66">
        <v>43.053390502929688</v>
      </c>
      <c r="D29" s="66">
        <v>55.151805877685547</v>
      </c>
      <c r="E29" s="66">
        <v>58.825611114501953</v>
      </c>
      <c r="F29" s="66">
        <v>67.292495727539063</v>
      </c>
      <c r="G29" s="66">
        <v>75.318977355957031</v>
      </c>
      <c r="H29" s="66" t="s">
        <v>70</v>
      </c>
      <c r="I29" s="66" t="s">
        <v>70</v>
      </c>
      <c r="J29" s="66" t="s">
        <v>70</v>
      </c>
      <c r="K29" s="66" t="s">
        <v>70</v>
      </c>
      <c r="L29" s="66" t="s">
        <v>70</v>
      </c>
      <c r="M29" s="66" t="s">
        <v>70</v>
      </c>
    </row>
    <row r="30" spans="1:13" x14ac:dyDescent="0.3">
      <c r="A30" s="23" t="s">
        <v>37</v>
      </c>
      <c r="B30" s="67" t="s">
        <v>70</v>
      </c>
      <c r="C30" s="67">
        <v>21.159908294677734</v>
      </c>
      <c r="D30" s="67">
        <v>29.335483551025391</v>
      </c>
      <c r="E30" s="67">
        <v>35.198276519775391</v>
      </c>
      <c r="F30" s="67">
        <v>46.550975799560547</v>
      </c>
      <c r="G30" s="67">
        <v>59.073139190673828</v>
      </c>
      <c r="H30" s="67" t="s">
        <v>70</v>
      </c>
      <c r="I30" s="67" t="s">
        <v>70</v>
      </c>
      <c r="J30" s="67" t="s">
        <v>70</v>
      </c>
      <c r="K30" s="67" t="s">
        <v>70</v>
      </c>
      <c r="L30" s="67" t="s">
        <v>70</v>
      </c>
      <c r="M30" s="67" t="s">
        <v>70</v>
      </c>
    </row>
    <row r="31" spans="1:13" x14ac:dyDescent="0.3">
      <c r="A31" s="23" t="s">
        <v>38</v>
      </c>
      <c r="B31" s="67">
        <v>40.675369262695313</v>
      </c>
      <c r="C31" s="67">
        <v>52.610366821289063</v>
      </c>
      <c r="D31" s="67">
        <v>51.623855590820313</v>
      </c>
      <c r="E31" s="67">
        <v>56.145961761474609</v>
      </c>
      <c r="F31" s="67">
        <v>67.732444763183594</v>
      </c>
      <c r="G31" s="67">
        <v>71.404632568359375</v>
      </c>
      <c r="H31" s="67" t="s">
        <v>70</v>
      </c>
      <c r="I31" s="67" t="s">
        <v>70</v>
      </c>
      <c r="J31" s="67" t="s">
        <v>70</v>
      </c>
      <c r="K31" s="67" t="s">
        <v>70</v>
      </c>
      <c r="L31" s="67" t="s">
        <v>70</v>
      </c>
      <c r="M31" s="67" t="s">
        <v>70</v>
      </c>
    </row>
    <row r="32" spans="1:13" x14ac:dyDescent="0.3">
      <c r="A32" s="23" t="s">
        <v>39</v>
      </c>
      <c r="B32" s="67">
        <v>40.004970550537109</v>
      </c>
      <c r="C32" s="67">
        <v>46.505123138427734</v>
      </c>
      <c r="D32" s="67">
        <v>58.64495849609375</v>
      </c>
      <c r="E32" s="67">
        <v>58.651145935058594</v>
      </c>
      <c r="F32" s="67">
        <v>65.480682373046875</v>
      </c>
      <c r="G32" s="67">
        <v>74.845970153808594</v>
      </c>
      <c r="H32" s="67" t="s">
        <v>70</v>
      </c>
      <c r="I32" s="67" t="s">
        <v>70</v>
      </c>
      <c r="J32" s="67" t="s">
        <v>70</v>
      </c>
      <c r="K32" s="67" t="s">
        <v>70</v>
      </c>
      <c r="L32" s="67" t="s">
        <v>70</v>
      </c>
      <c r="M32" s="67" t="s">
        <v>70</v>
      </c>
    </row>
    <row r="33" spans="1:13" x14ac:dyDescent="0.3">
      <c r="A33" s="23" t="s">
        <v>40</v>
      </c>
      <c r="B33" s="67">
        <v>33.004837036132813</v>
      </c>
      <c r="C33" s="67">
        <v>42.019241333007813</v>
      </c>
      <c r="D33" s="67">
        <v>58.219966888427734</v>
      </c>
      <c r="E33" s="67">
        <v>65.163108825683594</v>
      </c>
      <c r="F33" s="67">
        <v>73.340728759765625</v>
      </c>
      <c r="G33" s="67">
        <v>80.627052307128906</v>
      </c>
      <c r="H33" s="67" t="s">
        <v>70</v>
      </c>
      <c r="I33" s="67" t="s">
        <v>70</v>
      </c>
      <c r="J33" s="67" t="s">
        <v>70</v>
      </c>
      <c r="K33" s="67" t="s">
        <v>70</v>
      </c>
      <c r="L33" s="67" t="s">
        <v>70</v>
      </c>
      <c r="M33" s="67" t="s">
        <v>70</v>
      </c>
    </row>
    <row r="34" spans="1:13" x14ac:dyDescent="0.3">
      <c r="A34" s="23" t="s">
        <v>41</v>
      </c>
      <c r="B34" s="67">
        <v>25.121288299560547</v>
      </c>
      <c r="C34" s="67">
        <v>28.228250503540039</v>
      </c>
      <c r="D34" s="67">
        <v>38.104572296142578</v>
      </c>
      <c r="E34" s="67">
        <v>43.349178314208984</v>
      </c>
      <c r="F34" s="67">
        <v>54.718471527099609</v>
      </c>
      <c r="G34" s="67">
        <v>65.824058532714844</v>
      </c>
      <c r="H34" s="67" t="s">
        <v>70</v>
      </c>
      <c r="I34" s="67" t="s">
        <v>70</v>
      </c>
      <c r="J34" s="67" t="s">
        <v>70</v>
      </c>
      <c r="K34" s="67" t="s">
        <v>70</v>
      </c>
      <c r="L34" s="67" t="s">
        <v>70</v>
      </c>
      <c r="M34" s="67" t="s">
        <v>70</v>
      </c>
    </row>
    <row r="35" spans="1:13" x14ac:dyDescent="0.3">
      <c r="A35" s="19" t="s">
        <v>42</v>
      </c>
      <c r="B35" s="66">
        <v>32.719406127929688</v>
      </c>
      <c r="C35" s="66">
        <v>36.097686767578125</v>
      </c>
      <c r="D35" s="66">
        <v>39.601474761962891</v>
      </c>
      <c r="E35" s="66">
        <v>42.272773742675781</v>
      </c>
      <c r="F35" s="66">
        <v>46.710887908935547</v>
      </c>
      <c r="G35" s="66">
        <v>53.930286407470703</v>
      </c>
      <c r="H35" s="66" t="s">
        <v>70</v>
      </c>
      <c r="I35" s="66" t="s">
        <v>70</v>
      </c>
      <c r="J35" s="66" t="s">
        <v>70</v>
      </c>
      <c r="K35" s="66" t="s">
        <v>70</v>
      </c>
      <c r="L35" s="66" t="s">
        <v>70</v>
      </c>
      <c r="M35" s="66" t="s">
        <v>70</v>
      </c>
    </row>
    <row r="36" spans="1:13" x14ac:dyDescent="0.3">
      <c r="A36" s="23" t="s">
        <v>43</v>
      </c>
      <c r="B36" s="67">
        <v>30.419939041137695</v>
      </c>
      <c r="C36" s="67">
        <v>33.338611602783203</v>
      </c>
      <c r="D36" s="67">
        <v>36.694442749023438</v>
      </c>
      <c r="E36" s="67">
        <v>42.907424926757813</v>
      </c>
      <c r="F36" s="67">
        <v>49.815952301025391</v>
      </c>
      <c r="G36" s="67">
        <v>56.489837646484375</v>
      </c>
      <c r="H36" s="67" t="s">
        <v>70</v>
      </c>
      <c r="I36" s="67" t="s">
        <v>70</v>
      </c>
      <c r="J36" s="67" t="s">
        <v>70</v>
      </c>
      <c r="K36" s="67" t="s">
        <v>70</v>
      </c>
      <c r="L36" s="67" t="s">
        <v>70</v>
      </c>
      <c r="M36" s="67" t="s">
        <v>70</v>
      </c>
    </row>
    <row r="37" spans="1:13" x14ac:dyDescent="0.3">
      <c r="A37" s="23" t="s">
        <v>44</v>
      </c>
      <c r="B37" s="67">
        <v>32.619953155517578</v>
      </c>
      <c r="C37" s="67">
        <v>39.333000183105469</v>
      </c>
      <c r="D37" s="67">
        <v>41.0205078125</v>
      </c>
      <c r="E37" s="67">
        <v>43.507587432861328</v>
      </c>
      <c r="F37" s="67">
        <v>47.400581359863281</v>
      </c>
      <c r="G37" s="67">
        <v>53.610588073730469</v>
      </c>
      <c r="H37" s="67" t="s">
        <v>70</v>
      </c>
      <c r="I37" s="67" t="s">
        <v>70</v>
      </c>
      <c r="J37" s="67" t="s">
        <v>70</v>
      </c>
      <c r="K37" s="67" t="s">
        <v>70</v>
      </c>
      <c r="L37" s="67" t="s">
        <v>70</v>
      </c>
      <c r="M37" s="67" t="s">
        <v>70</v>
      </c>
    </row>
    <row r="38" spans="1:13" x14ac:dyDescent="0.3">
      <c r="A38" s="23" t="s">
        <v>45</v>
      </c>
      <c r="B38" s="67">
        <v>35.340847015380859</v>
      </c>
      <c r="C38" s="67">
        <v>36.396518707275391</v>
      </c>
      <c r="D38" s="67">
        <v>40.817974090576172</v>
      </c>
      <c r="E38" s="67">
        <v>38.737400054931641</v>
      </c>
      <c r="F38" s="67">
        <v>39.53143310546875</v>
      </c>
      <c r="G38" s="67">
        <v>49.926891326904297</v>
      </c>
      <c r="H38" s="67" t="s">
        <v>70</v>
      </c>
      <c r="I38" s="67" t="s">
        <v>70</v>
      </c>
      <c r="J38" s="67" t="s">
        <v>70</v>
      </c>
      <c r="K38" s="67" t="s">
        <v>70</v>
      </c>
      <c r="L38" s="67" t="s">
        <v>70</v>
      </c>
      <c r="M38" s="67" t="s">
        <v>70</v>
      </c>
    </row>
    <row r="39" spans="1:13" x14ac:dyDescent="0.3">
      <c r="A39" s="19" t="s">
        <v>46</v>
      </c>
      <c r="B39" s="66">
        <v>36.761692047119141</v>
      </c>
      <c r="C39" s="66">
        <v>42.934680938720703</v>
      </c>
      <c r="D39" s="66">
        <v>51.030941009521484</v>
      </c>
      <c r="E39" s="66">
        <v>53.095451354980469</v>
      </c>
      <c r="F39" s="66">
        <v>53.150657653808594</v>
      </c>
      <c r="G39" s="66">
        <v>59.954456329345703</v>
      </c>
      <c r="H39" s="66" t="s">
        <v>70</v>
      </c>
      <c r="I39" s="66" t="s">
        <v>70</v>
      </c>
      <c r="J39" s="66" t="s">
        <v>70</v>
      </c>
      <c r="K39" s="66" t="s">
        <v>70</v>
      </c>
      <c r="L39" s="66" t="s">
        <v>70</v>
      </c>
      <c r="M39" s="66" t="s">
        <v>70</v>
      </c>
    </row>
    <row r="40" spans="1:13" x14ac:dyDescent="0.3">
      <c r="A40" s="19" t="s">
        <v>47</v>
      </c>
      <c r="B40" s="66">
        <v>36.09979248046875</v>
      </c>
      <c r="C40" s="66">
        <v>44.764019012451172</v>
      </c>
      <c r="D40" s="66">
        <v>44.815887451171875</v>
      </c>
      <c r="E40" s="66">
        <v>50.107891082763672</v>
      </c>
      <c r="F40" s="66">
        <v>57.675441741943359</v>
      </c>
      <c r="G40" s="66">
        <v>63.991680145263672</v>
      </c>
      <c r="H40" s="66" t="s">
        <v>70</v>
      </c>
      <c r="I40" s="66" t="s">
        <v>70</v>
      </c>
      <c r="J40" s="66" t="s">
        <v>70</v>
      </c>
      <c r="K40" s="66" t="s">
        <v>70</v>
      </c>
      <c r="L40" s="66" t="s">
        <v>70</v>
      </c>
      <c r="M40" s="66" t="s">
        <v>70</v>
      </c>
    </row>
    <row r="41" spans="1:13" x14ac:dyDescent="0.3">
      <c r="A41" s="23" t="s">
        <v>48</v>
      </c>
      <c r="B41" s="67">
        <v>39.501789093017578</v>
      </c>
      <c r="C41" s="67">
        <v>47.679489135742188</v>
      </c>
      <c r="D41" s="67">
        <v>47.074485778808594</v>
      </c>
      <c r="E41" s="67">
        <v>55.222476959228516</v>
      </c>
      <c r="F41" s="67">
        <v>62.600986480712891</v>
      </c>
      <c r="G41" s="67">
        <v>69.443679809570313</v>
      </c>
      <c r="H41" s="67" t="s">
        <v>70</v>
      </c>
      <c r="I41" s="67" t="s">
        <v>70</v>
      </c>
      <c r="J41" s="67" t="s">
        <v>70</v>
      </c>
      <c r="K41" s="67" t="s">
        <v>70</v>
      </c>
      <c r="L41" s="67" t="s">
        <v>70</v>
      </c>
      <c r="M41" s="67" t="s">
        <v>70</v>
      </c>
    </row>
    <row r="42" spans="1:13" x14ac:dyDescent="0.3">
      <c r="A42" s="23" t="s">
        <v>49</v>
      </c>
      <c r="B42" s="67">
        <v>25.377191543579102</v>
      </c>
      <c r="C42" s="67">
        <v>32.444576263427734</v>
      </c>
      <c r="D42" s="67">
        <v>31.262876510620117</v>
      </c>
      <c r="E42" s="67">
        <v>38.081039428710938</v>
      </c>
      <c r="F42" s="67">
        <v>44.820186614990234</v>
      </c>
      <c r="G42" s="67">
        <v>51.837505340576172</v>
      </c>
      <c r="H42" s="67" t="s">
        <v>70</v>
      </c>
      <c r="I42" s="67" t="s">
        <v>70</v>
      </c>
      <c r="J42" s="67" t="s">
        <v>70</v>
      </c>
      <c r="K42" s="67" t="s">
        <v>70</v>
      </c>
      <c r="L42" s="67" t="s">
        <v>70</v>
      </c>
      <c r="M42" s="67" t="s">
        <v>70</v>
      </c>
    </row>
    <row r="43" spans="1:13" x14ac:dyDescent="0.3">
      <c r="A43" s="23" t="s">
        <v>50</v>
      </c>
      <c r="B43" s="67" t="s">
        <v>70</v>
      </c>
      <c r="C43" s="67" t="s">
        <v>70</v>
      </c>
      <c r="D43" s="67" t="s">
        <v>70</v>
      </c>
      <c r="E43" s="67" t="s">
        <v>70</v>
      </c>
      <c r="F43" s="67">
        <v>38.895519256591797</v>
      </c>
      <c r="G43" s="67">
        <v>47.511154174804688</v>
      </c>
      <c r="H43" s="67" t="s">
        <v>70</v>
      </c>
      <c r="I43" s="67" t="s">
        <v>70</v>
      </c>
      <c r="J43" s="67" t="s">
        <v>70</v>
      </c>
      <c r="K43" s="67" t="s">
        <v>70</v>
      </c>
      <c r="L43" s="67" t="s">
        <v>70</v>
      </c>
      <c r="M43" s="67" t="s">
        <v>70</v>
      </c>
    </row>
    <row r="44" spans="1:13" x14ac:dyDescent="0.3">
      <c r="A44" s="23" t="s">
        <v>51</v>
      </c>
      <c r="B44" s="67">
        <v>34.876625061035156</v>
      </c>
      <c r="C44" s="67">
        <v>44.367229461669922</v>
      </c>
      <c r="D44" s="67">
        <v>50.366256713867188</v>
      </c>
      <c r="E44" s="67">
        <v>46.066661834716797</v>
      </c>
      <c r="F44" s="67">
        <v>55.472145080566406</v>
      </c>
      <c r="G44" s="67">
        <v>58.654598236083984</v>
      </c>
      <c r="H44" s="67" t="s">
        <v>70</v>
      </c>
      <c r="I44" s="67" t="s">
        <v>70</v>
      </c>
      <c r="J44" s="67" t="s">
        <v>70</v>
      </c>
      <c r="K44" s="67" t="s">
        <v>70</v>
      </c>
      <c r="L44" s="67" t="s">
        <v>70</v>
      </c>
      <c r="M44" s="67" t="s">
        <v>70</v>
      </c>
    </row>
    <row r="45" spans="1:13" x14ac:dyDescent="0.3">
      <c r="A45" s="19" t="s">
        <v>52</v>
      </c>
      <c r="B45" s="66">
        <v>36.261974334716797</v>
      </c>
      <c r="C45" s="66">
        <v>40.685504913330078</v>
      </c>
      <c r="D45" s="66">
        <v>49.780868530273438</v>
      </c>
      <c r="E45" s="66">
        <v>46.563316345214844</v>
      </c>
      <c r="F45" s="66">
        <v>57.626960754394531</v>
      </c>
      <c r="G45" s="66">
        <v>61.569454193115234</v>
      </c>
      <c r="H45" s="66" t="s">
        <v>70</v>
      </c>
      <c r="I45" s="66" t="s">
        <v>70</v>
      </c>
      <c r="J45" s="66" t="s">
        <v>70</v>
      </c>
      <c r="K45" s="66" t="s">
        <v>70</v>
      </c>
      <c r="L45" s="66" t="s">
        <v>70</v>
      </c>
      <c r="M45" s="66" t="s">
        <v>70</v>
      </c>
    </row>
    <row r="46" spans="1:13" x14ac:dyDescent="0.3">
      <c r="A46" s="23" t="s">
        <v>53</v>
      </c>
      <c r="B46" s="67">
        <v>29.165048599243164</v>
      </c>
      <c r="C46" s="67">
        <v>37.414848327636719</v>
      </c>
      <c r="D46" s="67">
        <v>40.339637756347656</v>
      </c>
      <c r="E46" s="67">
        <v>40.267017364501953</v>
      </c>
      <c r="F46" s="67">
        <v>49.742710113525391</v>
      </c>
      <c r="G46" s="67">
        <v>54.510444641113281</v>
      </c>
      <c r="H46" s="67" t="s">
        <v>70</v>
      </c>
      <c r="I46" s="67" t="s">
        <v>70</v>
      </c>
      <c r="J46" s="67" t="s">
        <v>70</v>
      </c>
      <c r="K46" s="67" t="s">
        <v>70</v>
      </c>
      <c r="L46" s="67" t="s">
        <v>70</v>
      </c>
      <c r="M46" s="67" t="s">
        <v>70</v>
      </c>
    </row>
    <row r="47" spans="1:13" x14ac:dyDescent="0.3">
      <c r="A47" s="23" t="s">
        <v>54</v>
      </c>
      <c r="B47" s="67">
        <v>40.538455963134766</v>
      </c>
      <c r="C47" s="67">
        <v>45.986103057861328</v>
      </c>
      <c r="D47" s="67">
        <v>52.361526489257813</v>
      </c>
      <c r="E47" s="67">
        <v>49.107704162597656</v>
      </c>
      <c r="F47" s="67">
        <v>58.757072448730469</v>
      </c>
      <c r="G47" s="67">
        <v>64.031707763671875</v>
      </c>
      <c r="H47" s="67" t="s">
        <v>70</v>
      </c>
      <c r="I47" s="67" t="s">
        <v>70</v>
      </c>
      <c r="J47" s="67" t="s">
        <v>70</v>
      </c>
      <c r="K47" s="67" t="s">
        <v>70</v>
      </c>
      <c r="L47" s="67" t="s">
        <v>70</v>
      </c>
      <c r="M47" s="67" t="s">
        <v>70</v>
      </c>
    </row>
    <row r="48" spans="1:13" x14ac:dyDescent="0.3">
      <c r="A48" s="23" t="s">
        <v>55</v>
      </c>
      <c r="B48" s="67">
        <v>37.517276763916016</v>
      </c>
      <c r="C48" s="67">
        <v>40.449722290039063</v>
      </c>
      <c r="D48" s="67">
        <v>52.903060913085938</v>
      </c>
      <c r="E48" s="67">
        <v>48.471027374267578</v>
      </c>
      <c r="F48" s="67">
        <v>60.561000823974609</v>
      </c>
      <c r="G48" s="67">
        <v>63.898574829101563</v>
      </c>
      <c r="H48" s="67" t="s">
        <v>70</v>
      </c>
      <c r="I48" s="67" t="s">
        <v>70</v>
      </c>
      <c r="J48" s="67" t="s">
        <v>70</v>
      </c>
      <c r="K48" s="67" t="s">
        <v>70</v>
      </c>
      <c r="L48" s="67" t="s">
        <v>70</v>
      </c>
      <c r="M48" s="67" t="s">
        <v>70</v>
      </c>
    </row>
    <row r="49" spans="1:13" x14ac:dyDescent="0.3">
      <c r="A49" s="19" t="s">
        <v>56</v>
      </c>
      <c r="B49" s="66">
        <v>33.551212310791016</v>
      </c>
      <c r="C49" s="66">
        <v>47.014575958251953</v>
      </c>
      <c r="D49" s="66">
        <v>49.533733367919922</v>
      </c>
      <c r="E49" s="66">
        <v>61.015468597412109</v>
      </c>
      <c r="F49" s="66">
        <v>61.257923126220703</v>
      </c>
      <c r="G49" s="66">
        <v>64.168426513671875</v>
      </c>
      <c r="H49" s="66" t="s">
        <v>70</v>
      </c>
      <c r="I49" s="66" t="s">
        <v>70</v>
      </c>
      <c r="J49" s="66" t="s">
        <v>70</v>
      </c>
      <c r="K49" s="66" t="s">
        <v>70</v>
      </c>
      <c r="L49" s="66" t="s">
        <v>70</v>
      </c>
      <c r="M49" s="66" t="s">
        <v>70</v>
      </c>
    </row>
    <row r="50" spans="1:13" x14ac:dyDescent="0.3">
      <c r="A50" s="23" t="s">
        <v>57</v>
      </c>
      <c r="B50" s="67">
        <v>28.047834396362305</v>
      </c>
      <c r="C50" s="67">
        <v>33.206321716308594</v>
      </c>
      <c r="D50" s="67">
        <v>47.689670562744141</v>
      </c>
      <c r="E50" s="67">
        <v>46.670906066894531</v>
      </c>
      <c r="F50" s="67">
        <v>53.251075744628906</v>
      </c>
      <c r="G50" s="67">
        <v>58.751010894775391</v>
      </c>
      <c r="H50" s="67" t="s">
        <v>70</v>
      </c>
      <c r="I50" s="67" t="s">
        <v>70</v>
      </c>
      <c r="J50" s="67" t="s">
        <v>70</v>
      </c>
      <c r="K50" s="67" t="s">
        <v>70</v>
      </c>
      <c r="L50" s="67" t="s">
        <v>70</v>
      </c>
      <c r="M50" s="67" t="s">
        <v>70</v>
      </c>
    </row>
    <row r="51" spans="1:13" x14ac:dyDescent="0.3">
      <c r="A51" s="23" t="s">
        <v>58</v>
      </c>
      <c r="B51" s="67">
        <v>24.9425048828125</v>
      </c>
      <c r="C51" s="67">
        <v>33.625499725341797</v>
      </c>
      <c r="D51" s="67">
        <v>41.738136291503906</v>
      </c>
      <c r="E51" s="67">
        <v>47.476871490478516</v>
      </c>
      <c r="F51" s="67">
        <v>65.306930541992188</v>
      </c>
      <c r="G51" s="67">
        <v>64.000381469726563</v>
      </c>
      <c r="H51" s="67" t="s">
        <v>70</v>
      </c>
      <c r="I51" s="67" t="s">
        <v>70</v>
      </c>
      <c r="J51" s="67" t="s">
        <v>70</v>
      </c>
      <c r="K51" s="67" t="s">
        <v>70</v>
      </c>
      <c r="L51" s="67" t="s">
        <v>70</v>
      </c>
      <c r="M51" s="67" t="s">
        <v>70</v>
      </c>
    </row>
    <row r="52" spans="1:13" x14ac:dyDescent="0.3">
      <c r="A52" s="23" t="s">
        <v>59</v>
      </c>
      <c r="B52" s="67">
        <v>41.001453399658203</v>
      </c>
      <c r="C52" s="67">
        <v>46.470279693603516</v>
      </c>
      <c r="D52" s="67">
        <v>56.064235687255859</v>
      </c>
      <c r="E52" s="67">
        <v>59.914142608642578</v>
      </c>
      <c r="F52" s="67">
        <v>62.738739013671875</v>
      </c>
      <c r="G52" s="67">
        <v>71.427337646484375</v>
      </c>
      <c r="H52" s="67" t="s">
        <v>70</v>
      </c>
      <c r="I52" s="67" t="s">
        <v>70</v>
      </c>
      <c r="J52" s="67" t="s">
        <v>70</v>
      </c>
      <c r="K52" s="67" t="s">
        <v>70</v>
      </c>
      <c r="L52" s="67" t="s">
        <v>70</v>
      </c>
      <c r="M52" s="67" t="s">
        <v>70</v>
      </c>
    </row>
    <row r="53" spans="1:13" x14ac:dyDescent="0.3">
      <c r="A53" s="23" t="s">
        <v>60</v>
      </c>
      <c r="B53" s="67">
        <v>20.029985427856445</v>
      </c>
      <c r="C53" s="67">
        <v>52.228889465332031</v>
      </c>
      <c r="D53" s="67">
        <v>48.080375671386719</v>
      </c>
      <c r="E53" s="67">
        <v>67.783599853515625</v>
      </c>
      <c r="F53" s="67">
        <v>61.889728546142578</v>
      </c>
      <c r="G53" s="67">
        <v>61.92144775390625</v>
      </c>
      <c r="H53" s="67" t="s">
        <v>70</v>
      </c>
      <c r="I53" s="67" t="s">
        <v>70</v>
      </c>
      <c r="J53" s="67" t="s">
        <v>70</v>
      </c>
      <c r="K53" s="67" t="s">
        <v>70</v>
      </c>
      <c r="L53" s="67" t="s">
        <v>70</v>
      </c>
      <c r="M53" s="67" t="s">
        <v>70</v>
      </c>
    </row>
    <row r="54" spans="1:13" x14ac:dyDescent="0.3">
      <c r="A54" s="19" t="s">
        <v>61</v>
      </c>
      <c r="B54" s="66">
        <v>35.486537933349609</v>
      </c>
      <c r="C54" s="66">
        <v>42.918228149414063</v>
      </c>
      <c r="D54" s="66">
        <v>47.07647705078125</v>
      </c>
      <c r="E54" s="66">
        <v>51.201808929443359</v>
      </c>
      <c r="F54" s="66">
        <v>55.192230224609375</v>
      </c>
      <c r="G54" s="66">
        <v>61.675460815429688</v>
      </c>
      <c r="H54" s="66" t="s">
        <v>70</v>
      </c>
      <c r="I54" s="66" t="s">
        <v>70</v>
      </c>
      <c r="J54" s="66" t="s">
        <v>70</v>
      </c>
      <c r="K54" s="66" t="s">
        <v>70</v>
      </c>
      <c r="L54" s="66" t="s">
        <v>70</v>
      </c>
      <c r="M54" s="66" t="s">
        <v>70</v>
      </c>
    </row>
    <row r="55" spans="1:13" x14ac:dyDescent="0.3">
      <c r="A55" s="23" t="s">
        <v>104</v>
      </c>
      <c r="B55" s="67">
        <v>21.32695198059082</v>
      </c>
      <c r="C55" s="67">
        <v>25.384946823120117</v>
      </c>
      <c r="D55" s="67">
        <v>28.082693099975586</v>
      </c>
      <c r="E55" s="67">
        <v>24.766960144042969</v>
      </c>
      <c r="F55" s="67">
        <v>31.658205032348633</v>
      </c>
      <c r="G55" s="67">
        <v>44.475971221923828</v>
      </c>
      <c r="H55" s="67" t="s">
        <v>70</v>
      </c>
      <c r="I55" s="67" t="s">
        <v>70</v>
      </c>
      <c r="J55" s="67" t="s">
        <v>70</v>
      </c>
      <c r="K55" s="67" t="s">
        <v>70</v>
      </c>
      <c r="L55" s="67" t="s">
        <v>70</v>
      </c>
      <c r="M55" s="67" t="s">
        <v>70</v>
      </c>
    </row>
    <row r="56" spans="1:13" x14ac:dyDescent="0.3">
      <c r="A56" s="23" t="s">
        <v>63</v>
      </c>
      <c r="B56" s="67">
        <v>28.387205123901367</v>
      </c>
      <c r="C56" s="67">
        <v>31.06341552734375</v>
      </c>
      <c r="D56" s="67">
        <v>37.473224639892578</v>
      </c>
      <c r="E56" s="67">
        <v>40.417533874511719</v>
      </c>
      <c r="F56" s="67">
        <v>45.713878631591797</v>
      </c>
      <c r="G56" s="67">
        <v>58.124691009521484</v>
      </c>
      <c r="H56" s="67" t="s">
        <v>70</v>
      </c>
      <c r="I56" s="67" t="s">
        <v>70</v>
      </c>
      <c r="J56" s="67" t="s">
        <v>70</v>
      </c>
      <c r="K56" s="67" t="s">
        <v>70</v>
      </c>
      <c r="L56" s="67" t="s">
        <v>70</v>
      </c>
      <c r="M56" s="67" t="s">
        <v>70</v>
      </c>
    </row>
    <row r="57" spans="1:13" x14ac:dyDescent="0.3">
      <c r="A57" s="23" t="s">
        <v>64</v>
      </c>
      <c r="B57" s="67">
        <v>37.156703948974609</v>
      </c>
      <c r="C57" s="67">
        <v>45.681781768798828</v>
      </c>
      <c r="D57" s="67">
        <v>49.812267303466797</v>
      </c>
      <c r="E57" s="67">
        <v>54.987087249755859</v>
      </c>
      <c r="F57" s="67">
        <v>58.436882019042969</v>
      </c>
      <c r="G57" s="67">
        <v>63.77752685546875</v>
      </c>
      <c r="H57" s="67" t="s">
        <v>70</v>
      </c>
      <c r="I57" s="67" t="s">
        <v>70</v>
      </c>
      <c r="J57" s="67" t="s">
        <v>70</v>
      </c>
      <c r="K57" s="67" t="s">
        <v>70</v>
      </c>
      <c r="L57" s="67" t="s">
        <v>70</v>
      </c>
      <c r="M57" s="67" t="s">
        <v>70</v>
      </c>
    </row>
    <row r="58" spans="1:13" x14ac:dyDescent="0.3">
      <c r="A58" s="27" t="s">
        <v>65</v>
      </c>
      <c r="B58" s="68"/>
      <c r="C58" s="69"/>
      <c r="D58" s="69"/>
      <c r="E58" s="69"/>
      <c r="F58" s="69"/>
      <c r="G58" s="69"/>
      <c r="H58" s="69"/>
      <c r="I58" s="69"/>
      <c r="J58" s="69"/>
      <c r="K58" s="69"/>
      <c r="L58" s="69"/>
      <c r="M58" s="70"/>
    </row>
    <row r="59" spans="1:13" x14ac:dyDescent="0.3">
      <c r="A59" s="23" t="s">
        <v>66</v>
      </c>
      <c r="B59" s="67">
        <v>35.398658752441406</v>
      </c>
      <c r="C59" s="67">
        <v>41.800601959228516</v>
      </c>
      <c r="D59" s="67">
        <v>50.230453491210938</v>
      </c>
      <c r="E59" s="67">
        <v>48.312549591064453</v>
      </c>
      <c r="F59" s="67">
        <v>54.580360412597656</v>
      </c>
      <c r="G59" s="67">
        <v>60.321647644042969</v>
      </c>
      <c r="H59" s="67" t="s">
        <v>70</v>
      </c>
      <c r="I59" s="67" t="s">
        <v>70</v>
      </c>
      <c r="J59" s="67" t="s">
        <v>70</v>
      </c>
      <c r="K59" s="67" t="s">
        <v>70</v>
      </c>
      <c r="L59" s="67" t="s">
        <v>70</v>
      </c>
      <c r="M59" s="67" t="s">
        <v>70</v>
      </c>
    </row>
    <row r="60" spans="1:13" x14ac:dyDescent="0.3">
      <c r="A60" s="23" t="s">
        <v>67</v>
      </c>
      <c r="B60" s="67">
        <v>21.643840789794922</v>
      </c>
      <c r="C60" s="67">
        <v>22.023656845092773</v>
      </c>
      <c r="D60" s="67">
        <v>20.292873382568359</v>
      </c>
      <c r="E60" s="67">
        <v>28.901805877685547</v>
      </c>
      <c r="F60" s="67">
        <v>41.068538665771484</v>
      </c>
      <c r="G60" s="67">
        <v>46.406959533691406</v>
      </c>
      <c r="H60" s="67" t="s">
        <v>70</v>
      </c>
      <c r="I60" s="67" t="s">
        <v>70</v>
      </c>
      <c r="J60" s="67" t="s">
        <v>70</v>
      </c>
      <c r="K60" s="67" t="s">
        <v>70</v>
      </c>
      <c r="L60" s="67" t="s">
        <v>70</v>
      </c>
      <c r="M60" s="67" t="s">
        <v>70</v>
      </c>
    </row>
    <row r="61" spans="1:13" x14ac:dyDescent="0.3">
      <c r="A61" s="23" t="s">
        <v>68</v>
      </c>
      <c r="B61" s="67">
        <v>28.139663696289063</v>
      </c>
      <c r="C61" s="67">
        <v>33.587799072265625</v>
      </c>
      <c r="D61" s="67">
        <v>39.4779052734375</v>
      </c>
      <c r="E61" s="67">
        <v>43.019542694091797</v>
      </c>
      <c r="F61" s="67">
        <v>54.289226531982422</v>
      </c>
      <c r="G61" s="67">
        <v>71.933326721191406</v>
      </c>
      <c r="H61" s="67" t="s">
        <v>70</v>
      </c>
      <c r="I61" s="67" t="s">
        <v>70</v>
      </c>
      <c r="J61" s="67" t="s">
        <v>70</v>
      </c>
      <c r="K61" s="67" t="s">
        <v>70</v>
      </c>
      <c r="L61" s="67" t="s">
        <v>70</v>
      </c>
      <c r="M61" s="67" t="s">
        <v>70</v>
      </c>
    </row>
    <row r="62" spans="1:13" x14ac:dyDescent="0.3">
      <c r="A62" s="23" t="s">
        <v>69</v>
      </c>
      <c r="B62" s="67" t="s">
        <v>70</v>
      </c>
      <c r="C62" s="67" t="s">
        <v>70</v>
      </c>
      <c r="D62" s="67" t="s">
        <v>70</v>
      </c>
      <c r="E62" s="67" t="s">
        <v>70</v>
      </c>
      <c r="F62" s="67" t="s">
        <v>70</v>
      </c>
      <c r="G62" s="67" t="s">
        <v>70</v>
      </c>
      <c r="H62" s="67" t="s">
        <v>70</v>
      </c>
      <c r="I62" s="67" t="s">
        <v>70</v>
      </c>
      <c r="J62" s="67" t="s">
        <v>70</v>
      </c>
      <c r="K62" s="67" t="s">
        <v>70</v>
      </c>
      <c r="L62" s="67" t="s">
        <v>70</v>
      </c>
      <c r="M62" s="67" t="s">
        <v>70</v>
      </c>
    </row>
    <row r="63" spans="1:13" x14ac:dyDescent="0.3">
      <c r="A63" s="23" t="s">
        <v>71</v>
      </c>
      <c r="B63" s="67">
        <v>36.177627563476563</v>
      </c>
      <c r="C63" s="67">
        <v>44.150863647460938</v>
      </c>
      <c r="D63" s="67">
        <v>58.637302398681641</v>
      </c>
      <c r="E63" s="67">
        <v>62.143051147460938</v>
      </c>
      <c r="F63" s="67">
        <v>69.660110473632813</v>
      </c>
      <c r="G63" s="67">
        <v>77.822738647460938</v>
      </c>
      <c r="H63" s="67" t="s">
        <v>70</v>
      </c>
      <c r="I63" s="67" t="s">
        <v>70</v>
      </c>
      <c r="J63" s="67" t="s">
        <v>70</v>
      </c>
      <c r="K63" s="67" t="s">
        <v>70</v>
      </c>
      <c r="L63" s="67" t="s">
        <v>70</v>
      </c>
      <c r="M63" s="67" t="s">
        <v>70</v>
      </c>
    </row>
    <row r="64" spans="1:13" x14ac:dyDescent="0.3">
      <c r="A64" s="23" t="s">
        <v>72</v>
      </c>
      <c r="B64" s="67">
        <v>37.858768463134766</v>
      </c>
      <c r="C64" s="67">
        <v>51.136562347412109</v>
      </c>
      <c r="D64" s="67">
        <v>39.132511138916016</v>
      </c>
      <c r="E64" s="67">
        <v>46.007488250732422</v>
      </c>
      <c r="F64" s="67">
        <v>57.257575988769531</v>
      </c>
      <c r="G64" s="67">
        <v>55.816017150878906</v>
      </c>
      <c r="H64" s="67" t="s">
        <v>70</v>
      </c>
      <c r="I64" s="67" t="s">
        <v>70</v>
      </c>
      <c r="J64" s="67" t="s">
        <v>70</v>
      </c>
      <c r="K64" s="67" t="s">
        <v>70</v>
      </c>
      <c r="L64" s="67" t="s">
        <v>70</v>
      </c>
      <c r="M64" s="67" t="s">
        <v>70</v>
      </c>
    </row>
    <row r="65" spans="1:13" x14ac:dyDescent="0.3">
      <c r="A65" s="23" t="s">
        <v>73</v>
      </c>
      <c r="B65" s="67">
        <v>41.280593872070313</v>
      </c>
      <c r="C65" s="67">
        <v>53.008045196533203</v>
      </c>
      <c r="D65" s="67">
        <v>55.217884063720703</v>
      </c>
      <c r="E65" s="67">
        <v>59.464473724365234</v>
      </c>
      <c r="F65" s="67">
        <v>71.154151916503906</v>
      </c>
      <c r="G65" s="67">
        <v>76.502403259277344</v>
      </c>
      <c r="H65" s="67" t="s">
        <v>70</v>
      </c>
      <c r="I65" s="67" t="s">
        <v>70</v>
      </c>
      <c r="J65" s="67" t="s">
        <v>70</v>
      </c>
      <c r="K65" s="67" t="s">
        <v>70</v>
      </c>
      <c r="L65" s="67" t="s">
        <v>70</v>
      </c>
      <c r="M65" s="67" t="s">
        <v>70</v>
      </c>
    </row>
    <row r="66" spans="1:13" x14ac:dyDescent="0.3">
      <c r="A66" s="23" t="s">
        <v>74</v>
      </c>
      <c r="B66" s="67" t="s">
        <v>70</v>
      </c>
      <c r="C66" s="67">
        <v>22.109310150146484</v>
      </c>
      <c r="D66" s="67">
        <v>29.782495498657227</v>
      </c>
      <c r="E66" s="67">
        <v>35.721523284912109</v>
      </c>
      <c r="F66" s="67">
        <v>47.11138916015625</v>
      </c>
      <c r="G66" s="67">
        <v>59.721988677978516</v>
      </c>
      <c r="H66" s="67" t="s">
        <v>70</v>
      </c>
      <c r="I66" s="67" t="s">
        <v>70</v>
      </c>
      <c r="J66" s="67" t="s">
        <v>70</v>
      </c>
      <c r="K66" s="67" t="s">
        <v>70</v>
      </c>
      <c r="L66" s="67" t="s">
        <v>70</v>
      </c>
      <c r="M66" s="67" t="s">
        <v>70</v>
      </c>
    </row>
    <row r="67" spans="1:13" x14ac:dyDescent="0.3">
      <c r="A67" s="23" t="s">
        <v>75</v>
      </c>
      <c r="B67" s="67">
        <v>32.503017425537109</v>
      </c>
      <c r="C67" s="67">
        <v>39.276260375976563</v>
      </c>
      <c r="D67" s="67">
        <v>41.767948150634766</v>
      </c>
      <c r="E67" s="67">
        <v>43.085914611816406</v>
      </c>
      <c r="F67" s="67">
        <v>47.573585510253906</v>
      </c>
      <c r="G67" s="67">
        <v>53.070713043212891</v>
      </c>
      <c r="H67" s="67" t="s">
        <v>70</v>
      </c>
      <c r="I67" s="67" t="s">
        <v>70</v>
      </c>
      <c r="J67" s="67" t="s">
        <v>70</v>
      </c>
      <c r="K67" s="67" t="s">
        <v>70</v>
      </c>
      <c r="L67" s="67" t="s">
        <v>70</v>
      </c>
      <c r="M67" s="67" t="s">
        <v>70</v>
      </c>
    </row>
    <row r="68" spans="1:13" x14ac:dyDescent="0.3">
      <c r="A68" s="23" t="s">
        <v>76</v>
      </c>
      <c r="B68" s="67">
        <v>30.363767623901367</v>
      </c>
      <c r="C68" s="67">
        <v>35.107990264892578</v>
      </c>
      <c r="D68" s="67">
        <v>35.911289215087891</v>
      </c>
      <c r="E68" s="67">
        <v>41.762081146240234</v>
      </c>
      <c r="F68" s="67">
        <v>49.061676025390625</v>
      </c>
      <c r="G68" s="67">
        <v>57.696590423583984</v>
      </c>
      <c r="H68" s="67" t="s">
        <v>70</v>
      </c>
      <c r="I68" s="67" t="s">
        <v>70</v>
      </c>
      <c r="J68" s="67" t="s">
        <v>70</v>
      </c>
      <c r="K68" s="67" t="s">
        <v>70</v>
      </c>
      <c r="L68" s="67" t="s">
        <v>70</v>
      </c>
      <c r="M68" s="67" t="s">
        <v>70</v>
      </c>
    </row>
    <row r="69" spans="1:13" x14ac:dyDescent="0.3">
      <c r="A69" s="23" t="s">
        <v>77</v>
      </c>
      <c r="B69" s="67">
        <v>33.462150573730469</v>
      </c>
      <c r="C69" s="67">
        <v>34.468704223632813</v>
      </c>
      <c r="D69" s="67">
        <v>40.311347961425781</v>
      </c>
      <c r="E69" s="67">
        <v>46.571403503417969</v>
      </c>
      <c r="F69" s="67">
        <v>56.209434509277344</v>
      </c>
      <c r="G69" s="67">
        <v>60.162315368652344</v>
      </c>
      <c r="H69" s="67" t="s">
        <v>70</v>
      </c>
      <c r="I69" s="67" t="s">
        <v>70</v>
      </c>
      <c r="J69" s="67" t="s">
        <v>70</v>
      </c>
      <c r="K69" s="67" t="s">
        <v>70</v>
      </c>
      <c r="L69" s="67" t="s">
        <v>70</v>
      </c>
      <c r="M69" s="67" t="s">
        <v>70</v>
      </c>
    </row>
    <row r="70" spans="1:13" x14ac:dyDescent="0.3">
      <c r="A70" s="23" t="s">
        <v>78</v>
      </c>
      <c r="B70" s="67">
        <v>41.225650787353516</v>
      </c>
      <c r="C70" s="67">
        <v>52.415378570556641</v>
      </c>
      <c r="D70" s="67">
        <v>59.928585052490234</v>
      </c>
      <c r="E70" s="67">
        <v>66.788963317871094</v>
      </c>
      <c r="F70" s="67">
        <v>58.896823883056641</v>
      </c>
      <c r="G70" s="67">
        <v>67.006271362304688</v>
      </c>
      <c r="H70" s="67" t="s">
        <v>70</v>
      </c>
      <c r="I70" s="67" t="s">
        <v>70</v>
      </c>
      <c r="J70" s="67" t="s">
        <v>70</v>
      </c>
      <c r="K70" s="67" t="s">
        <v>70</v>
      </c>
      <c r="L70" s="67" t="s">
        <v>70</v>
      </c>
      <c r="M70" s="67" t="s">
        <v>70</v>
      </c>
    </row>
    <row r="71" spans="1:13" x14ac:dyDescent="0.3">
      <c r="A71" s="23" t="s">
        <v>79</v>
      </c>
      <c r="B71" s="67">
        <v>38.210666656494141</v>
      </c>
      <c r="C71" s="67">
        <v>46.162273406982422</v>
      </c>
      <c r="D71" s="67">
        <v>44.887481689453125</v>
      </c>
      <c r="E71" s="67">
        <v>52.864639282226563</v>
      </c>
      <c r="F71" s="67">
        <v>59.873683929443359</v>
      </c>
      <c r="G71" s="67">
        <v>67.296165466308594</v>
      </c>
      <c r="H71" s="67" t="s">
        <v>70</v>
      </c>
      <c r="I71" s="67" t="s">
        <v>70</v>
      </c>
      <c r="J71" s="67" t="s">
        <v>70</v>
      </c>
      <c r="K71" s="67" t="s">
        <v>70</v>
      </c>
      <c r="L71" s="67" t="s">
        <v>70</v>
      </c>
      <c r="M71" s="67" t="s">
        <v>70</v>
      </c>
    </row>
    <row r="72" spans="1:13" x14ac:dyDescent="0.3">
      <c r="A72" s="23" t="s">
        <v>80</v>
      </c>
      <c r="B72" s="67">
        <v>35.179370880126953</v>
      </c>
      <c r="C72" s="67">
        <v>45.291812896728516</v>
      </c>
      <c r="D72" s="67">
        <v>51.350292205810547</v>
      </c>
      <c r="E72" s="67">
        <v>47.157833099365234</v>
      </c>
      <c r="F72" s="67">
        <v>56.650485992431641</v>
      </c>
      <c r="G72" s="67">
        <v>59.660247802734375</v>
      </c>
      <c r="H72" s="67" t="s">
        <v>70</v>
      </c>
      <c r="I72" s="67" t="s">
        <v>70</v>
      </c>
      <c r="J72" s="67" t="s">
        <v>70</v>
      </c>
      <c r="K72" s="67" t="s">
        <v>70</v>
      </c>
      <c r="L72" s="67" t="s">
        <v>70</v>
      </c>
      <c r="M72" s="67" t="s">
        <v>70</v>
      </c>
    </row>
    <row r="73" spans="1:13" x14ac:dyDescent="0.3">
      <c r="A73" s="23" t="s">
        <v>81</v>
      </c>
      <c r="B73" s="67">
        <v>30.94755744934082</v>
      </c>
      <c r="C73" s="67">
        <v>35.113864898681641</v>
      </c>
      <c r="D73" s="67">
        <v>49.042903900146484</v>
      </c>
      <c r="E73" s="67">
        <v>48.288242340087891</v>
      </c>
      <c r="F73" s="67">
        <v>53.755165100097656</v>
      </c>
      <c r="G73" s="67">
        <v>60.009426116943359</v>
      </c>
      <c r="H73" s="67" t="s">
        <v>70</v>
      </c>
      <c r="I73" s="67" t="s">
        <v>70</v>
      </c>
      <c r="J73" s="67" t="s">
        <v>70</v>
      </c>
      <c r="K73" s="67" t="s">
        <v>70</v>
      </c>
      <c r="L73" s="67" t="s">
        <v>70</v>
      </c>
      <c r="M73" s="67" t="s">
        <v>70</v>
      </c>
    </row>
    <row r="74" spans="1:13" x14ac:dyDescent="0.3">
      <c r="A74" s="23" t="s">
        <v>82</v>
      </c>
      <c r="B74" s="67" t="s">
        <v>70</v>
      </c>
      <c r="C74" s="67" t="s">
        <v>70</v>
      </c>
      <c r="D74" s="67" t="s">
        <v>70</v>
      </c>
      <c r="E74" s="67" t="s">
        <v>70</v>
      </c>
      <c r="F74" s="67" t="s">
        <v>70</v>
      </c>
      <c r="G74" s="67" t="s">
        <v>70</v>
      </c>
      <c r="H74" s="67" t="s">
        <v>70</v>
      </c>
      <c r="I74" s="67" t="s">
        <v>70</v>
      </c>
      <c r="J74" s="67" t="s">
        <v>70</v>
      </c>
      <c r="K74" s="67" t="s">
        <v>70</v>
      </c>
      <c r="L74" s="67" t="s">
        <v>70</v>
      </c>
      <c r="M74" s="67" t="s">
        <v>70</v>
      </c>
    </row>
  </sheetData>
  <conditionalFormatting sqref="A27:A28">
    <cfRule type="expression" dxfId="1559" priority="24" stopIfTrue="1">
      <formula>ISERROR(A27)</formula>
    </cfRule>
  </conditionalFormatting>
  <conditionalFormatting sqref="A58">
    <cfRule type="expression" dxfId="1558" priority="25" stopIfTrue="1">
      <formula>ISERROR(A58)</formula>
    </cfRule>
  </conditionalFormatting>
  <conditionalFormatting sqref="A39">
    <cfRule type="expression" dxfId="1557" priority="27" stopIfTrue="1">
      <formula>ISERROR(A39)</formula>
    </cfRule>
  </conditionalFormatting>
  <conditionalFormatting sqref="A40">
    <cfRule type="expression" dxfId="1556" priority="26" stopIfTrue="1">
      <formula>ISERROR(A40)</formula>
    </cfRule>
  </conditionalFormatting>
  <conditionalFormatting sqref="A30:A34">
    <cfRule type="expression" dxfId="1555" priority="23" stopIfTrue="1">
      <formula>ISERROR(A30)</formula>
    </cfRule>
  </conditionalFormatting>
  <conditionalFormatting sqref="A36:A38">
    <cfRule type="expression" dxfId="1554" priority="22" stopIfTrue="1">
      <formula>ISERROR(A36)</formula>
    </cfRule>
  </conditionalFormatting>
  <conditionalFormatting sqref="A41:A44">
    <cfRule type="expression" dxfId="1553" priority="21" stopIfTrue="1">
      <formula>ISERROR(A41)</formula>
    </cfRule>
  </conditionalFormatting>
  <conditionalFormatting sqref="A21">
    <cfRule type="expression" dxfId="1552" priority="20" stopIfTrue="1">
      <formula>ISERROR(A21)</formula>
    </cfRule>
  </conditionalFormatting>
  <conditionalFormatting sqref="A25">
    <cfRule type="expression" dxfId="1551" priority="19" stopIfTrue="1">
      <formula>ISERROR(A25)</formula>
    </cfRule>
  </conditionalFormatting>
  <conditionalFormatting sqref="A49">
    <cfRule type="expression" dxfId="1550" priority="14" stopIfTrue="1">
      <formula>ISERROR(A49)</formula>
    </cfRule>
  </conditionalFormatting>
  <conditionalFormatting sqref="A5">
    <cfRule type="expression" dxfId="1549" priority="13" stopIfTrue="1">
      <formula>ISERROR(A5)</formula>
    </cfRule>
  </conditionalFormatting>
  <conditionalFormatting sqref="A22:A24">
    <cfRule type="expression" dxfId="1548" priority="12" stopIfTrue="1">
      <formula>ISERROR(A22)</formula>
    </cfRule>
  </conditionalFormatting>
  <conditionalFormatting sqref="A55:A57">
    <cfRule type="expression" dxfId="1547" priority="11" stopIfTrue="1">
      <formula>ISERROR(A55)</formula>
    </cfRule>
  </conditionalFormatting>
  <conditionalFormatting sqref="A52:A53">
    <cfRule type="expression" dxfId="1546" priority="10" stopIfTrue="1">
      <formula>ISERROR(A52)</formula>
    </cfRule>
  </conditionalFormatting>
  <conditionalFormatting sqref="A59:A61">
    <cfRule type="expression" dxfId="1545" priority="9" stopIfTrue="1">
      <formula>ISERROR(A59)</formula>
    </cfRule>
  </conditionalFormatting>
  <conditionalFormatting sqref="A64:A65">
    <cfRule type="expression" dxfId="1544" priority="8" stopIfTrue="1">
      <formula>ISERROR(A64)</formula>
    </cfRule>
  </conditionalFormatting>
  <conditionalFormatting sqref="A62:A63">
    <cfRule type="expression" dxfId="1543" priority="7" stopIfTrue="1">
      <formula>ISERROR(A62)</formula>
    </cfRule>
  </conditionalFormatting>
  <conditionalFormatting sqref="A6 A9:A11 A20 A15:A18">
    <cfRule type="expression" dxfId="1542" priority="6" stopIfTrue="1">
      <formula>ISERROR(A6)</formula>
    </cfRule>
  </conditionalFormatting>
  <conditionalFormatting sqref="A7">
    <cfRule type="expression" dxfId="1541" priority="5" stopIfTrue="1">
      <formula>ISERROR(A7)</formula>
    </cfRule>
  </conditionalFormatting>
  <conditionalFormatting sqref="A19 A13:A14">
    <cfRule type="expression" dxfId="1540" priority="4" stopIfTrue="1">
      <formula>ISERROR(A13)</formula>
    </cfRule>
  </conditionalFormatting>
  <conditionalFormatting sqref="A46:A48">
    <cfRule type="expression" dxfId="1539" priority="3" stopIfTrue="1">
      <formula>ISERROR(A46)</formula>
    </cfRule>
  </conditionalFormatting>
  <conditionalFormatting sqref="A66:A74">
    <cfRule type="expression" dxfId="1538" priority="1" stopIfTrue="1">
      <formula>ISERROR(A66)</formula>
    </cfRule>
  </conditionalFormatting>
  <conditionalFormatting sqref="A26">
    <cfRule type="expression" dxfId="1537" priority="30" stopIfTrue="1">
      <formula>ISERROR(A26)</formula>
    </cfRule>
  </conditionalFormatting>
  <conditionalFormatting sqref="A29">
    <cfRule type="expression" dxfId="1536" priority="29" stopIfTrue="1">
      <formula>ISERROR(A29)</formula>
    </cfRule>
  </conditionalFormatting>
  <conditionalFormatting sqref="A35">
    <cfRule type="expression" dxfId="1535" priority="28" stopIfTrue="1">
      <formula>ISERROR(A35)</formula>
    </cfRule>
  </conditionalFormatting>
  <conditionalFormatting sqref="A8">
    <cfRule type="expression" dxfId="1534" priority="17" stopIfTrue="1">
      <formula>ISERROR(A8)</formula>
    </cfRule>
  </conditionalFormatting>
  <conditionalFormatting sqref="A54">
    <cfRule type="expression" dxfId="1533" priority="18" stopIfTrue="1">
      <formula>ISERROR(A54)</formula>
    </cfRule>
  </conditionalFormatting>
  <conditionalFormatting sqref="A12">
    <cfRule type="expression" dxfId="1532" priority="16" stopIfTrue="1">
      <formula>ISERROR(A12)</formula>
    </cfRule>
  </conditionalFormatting>
  <conditionalFormatting sqref="A45">
    <cfRule type="expression" dxfId="1531" priority="15" stopIfTrue="1">
      <formula>ISERROR(A45)</formula>
    </cfRule>
  </conditionalFormatting>
  <conditionalFormatting sqref="A50:A51">
    <cfRule type="expression" dxfId="1530" priority="2" stopIfTrue="1">
      <formula>ISERROR(A50)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DFCDB-5254-41F0-89E3-BFEEF5E74FDB}">
  <dimension ref="A1:F74"/>
  <sheetViews>
    <sheetView workbookViewId="0">
      <selection sqref="A1:XFD1048576"/>
    </sheetView>
  </sheetViews>
  <sheetFormatPr baseColWidth="10" defaultRowHeight="15" x14ac:dyDescent="0.3"/>
  <cols>
    <col min="1" max="1" width="43" style="33" customWidth="1"/>
    <col min="2" max="2" width="11.7109375" style="33" customWidth="1"/>
    <col min="3" max="3" width="11.42578125" style="33"/>
    <col min="4" max="4" width="14.140625" style="33" bestFit="1" customWidth="1"/>
    <col min="5" max="5" width="11.42578125" style="33"/>
    <col min="6" max="6" width="14.140625" style="33" bestFit="1" customWidth="1"/>
  </cols>
  <sheetData>
    <row r="1" spans="1:6" ht="17.25" x14ac:dyDescent="0.35">
      <c r="A1" s="71" t="s">
        <v>121</v>
      </c>
      <c r="B1" s="71"/>
      <c r="C1" s="71"/>
      <c r="D1" s="71"/>
      <c r="E1" s="71"/>
      <c r="F1" s="71"/>
    </row>
    <row r="2" spans="1:6" ht="17.25" x14ac:dyDescent="0.35">
      <c r="A2" s="71" t="s">
        <v>122</v>
      </c>
      <c r="B2" s="71"/>
      <c r="C2" s="71"/>
      <c r="D2" s="71"/>
      <c r="E2" s="71"/>
      <c r="F2" s="71"/>
    </row>
    <row r="4" spans="1:6" x14ac:dyDescent="0.3">
      <c r="A4" s="52" t="s">
        <v>9</v>
      </c>
      <c r="B4" s="34">
        <v>2020</v>
      </c>
      <c r="C4" s="34">
        <v>2021</v>
      </c>
      <c r="D4" s="34" t="s">
        <v>120</v>
      </c>
      <c r="E4" s="34">
        <v>2022</v>
      </c>
      <c r="F4" s="34" t="s">
        <v>120</v>
      </c>
    </row>
    <row r="5" spans="1:6" ht="17.25" x14ac:dyDescent="0.35">
      <c r="A5" s="63" t="s">
        <v>12</v>
      </c>
      <c r="B5" s="72" t="e">
        <v>#VALUE!</v>
      </c>
      <c r="C5" s="72">
        <v>0.50592129122871798</v>
      </c>
      <c r="D5" s="73" t="e">
        <v>#VALUE!</v>
      </c>
      <c r="E5" s="72">
        <v>0.65287631969568094</v>
      </c>
      <c r="F5" s="73">
        <v>14.695502846696296</v>
      </c>
    </row>
    <row r="6" spans="1:6" x14ac:dyDescent="0.3">
      <c r="A6" s="42" t="s">
        <v>13</v>
      </c>
      <c r="B6" s="74" t="e">
        <v>#VALUE!</v>
      </c>
      <c r="C6" s="74">
        <v>0.58842393961360806</v>
      </c>
      <c r="D6" s="75" t="e">
        <v>#VALUE!</v>
      </c>
      <c r="E6" s="74">
        <v>0.67985216230291079</v>
      </c>
      <c r="F6" s="75">
        <v>9.1428222689302725</v>
      </c>
    </row>
    <row r="7" spans="1:6" x14ac:dyDescent="0.3">
      <c r="A7" s="42" t="s">
        <v>14</v>
      </c>
      <c r="B7" s="74" t="e">
        <v>#VALUE!</v>
      </c>
      <c r="C7" s="74">
        <v>0.47167129929874818</v>
      </c>
      <c r="D7" s="75" t="e">
        <v>#VALUE!</v>
      </c>
      <c r="E7" s="74">
        <v>0.64197935903621794</v>
      </c>
      <c r="F7" s="75">
        <v>17.030805973746975</v>
      </c>
    </row>
    <row r="8" spans="1:6" x14ac:dyDescent="0.3">
      <c r="A8" s="19" t="s">
        <v>15</v>
      </c>
      <c r="B8" s="76" t="e">
        <v>#VALUE!</v>
      </c>
      <c r="C8" s="76">
        <v>0.49383674353386681</v>
      </c>
      <c r="D8" s="77" t="e">
        <v>#VALUE!</v>
      </c>
      <c r="E8" s="76">
        <v>0.6224652664242285</v>
      </c>
      <c r="F8" s="77">
        <v>12.862852289036169</v>
      </c>
    </row>
    <row r="9" spans="1:6" x14ac:dyDescent="0.3">
      <c r="A9" s="28" t="s">
        <v>16</v>
      </c>
      <c r="B9" s="78" t="e">
        <v>#VALUE!</v>
      </c>
      <c r="C9" s="78">
        <v>0.55760522398831835</v>
      </c>
      <c r="D9" s="79" t="e">
        <v>#VALUE!</v>
      </c>
      <c r="E9" s="78">
        <v>0.65619340561437145</v>
      </c>
      <c r="F9" s="79">
        <v>9.85881816260531</v>
      </c>
    </row>
    <row r="10" spans="1:6" x14ac:dyDescent="0.3">
      <c r="A10" s="28" t="s">
        <v>17</v>
      </c>
      <c r="B10" s="78" t="e">
        <v>#VALUE!</v>
      </c>
      <c r="C10" s="78">
        <v>0.42140713574624666</v>
      </c>
      <c r="D10" s="79" t="e">
        <v>#VALUE!</v>
      </c>
      <c r="E10" s="78">
        <v>0.62297180227200921</v>
      </c>
      <c r="F10" s="79">
        <v>20.156466652576256</v>
      </c>
    </row>
    <row r="11" spans="1:6" x14ac:dyDescent="0.3">
      <c r="A11" s="28" t="s">
        <v>18</v>
      </c>
      <c r="B11" s="78" t="e">
        <v>#VALUE!</v>
      </c>
      <c r="C11" s="78" t="e">
        <v>#VALUE!</v>
      </c>
      <c r="D11" s="79" t="e">
        <v>#VALUE!</v>
      </c>
      <c r="E11" s="78">
        <v>0.48803563090360058</v>
      </c>
      <c r="F11" s="79" t="e">
        <v>#VALUE!</v>
      </c>
    </row>
    <row r="12" spans="1:6" x14ac:dyDescent="0.3">
      <c r="A12" s="19" t="s">
        <v>19</v>
      </c>
      <c r="B12" s="76" t="e">
        <v>#VALUE!</v>
      </c>
      <c r="C12" s="76">
        <v>0.57465478303642714</v>
      </c>
      <c r="D12" s="77" t="e">
        <v>#VALUE!</v>
      </c>
      <c r="E12" s="76">
        <v>0.67176936312686342</v>
      </c>
      <c r="F12" s="77">
        <v>9.7114580090436284</v>
      </c>
    </row>
    <row r="13" spans="1:6" x14ac:dyDescent="0.3">
      <c r="A13" s="23" t="s">
        <v>20</v>
      </c>
      <c r="B13" s="78" t="e">
        <v>#VALUE!</v>
      </c>
      <c r="C13" s="78">
        <v>0.61243196754211493</v>
      </c>
      <c r="D13" s="79" t="e">
        <v>#VALUE!</v>
      </c>
      <c r="E13" s="78">
        <v>0.75708622613678489</v>
      </c>
      <c r="F13" s="79">
        <v>14.465425859466997</v>
      </c>
    </row>
    <row r="14" spans="1:6" x14ac:dyDescent="0.3">
      <c r="A14" s="23" t="s">
        <v>21</v>
      </c>
      <c r="B14" s="78" t="e">
        <v>#VALUE!</v>
      </c>
      <c r="C14" s="78">
        <v>0.57228275661340811</v>
      </c>
      <c r="D14" s="79" t="e">
        <v>#VALUE!</v>
      </c>
      <c r="E14" s="78">
        <v>0.63165820874171019</v>
      </c>
      <c r="F14" s="79">
        <v>5.9375452128302086</v>
      </c>
    </row>
    <row r="15" spans="1:6" x14ac:dyDescent="0.3">
      <c r="A15" s="23" t="s">
        <v>22</v>
      </c>
      <c r="B15" s="78" t="e">
        <v>#VALUE!</v>
      </c>
      <c r="C15" s="78">
        <v>0.59573205236486482</v>
      </c>
      <c r="D15" s="79" t="e">
        <v>#VALUE!</v>
      </c>
      <c r="E15" s="78">
        <v>0.69872783899654289</v>
      </c>
      <c r="F15" s="79">
        <v>10.299578663167807</v>
      </c>
    </row>
    <row r="16" spans="1:6" x14ac:dyDescent="0.3">
      <c r="A16" s="23" t="s">
        <v>23</v>
      </c>
      <c r="B16" s="78" t="e">
        <v>#VALUE!</v>
      </c>
      <c r="C16" s="78">
        <v>0.61225553612723316</v>
      </c>
      <c r="D16" s="79" t="e">
        <v>#VALUE!</v>
      </c>
      <c r="E16" s="78">
        <v>0.57346687378270811</v>
      </c>
      <c r="F16" s="79">
        <v>-3.8788662344525049</v>
      </c>
    </row>
    <row r="17" spans="1:6" x14ac:dyDescent="0.3">
      <c r="A17" s="23" t="s">
        <v>24</v>
      </c>
      <c r="B17" s="78" t="e">
        <v>#VALUE!</v>
      </c>
      <c r="C17" s="78">
        <v>0.56932762472189979</v>
      </c>
      <c r="D17" s="79" t="e">
        <v>#VALUE!</v>
      </c>
      <c r="E17" s="78">
        <v>0.64604315213150521</v>
      </c>
      <c r="F17" s="79">
        <v>7.6715527409605411</v>
      </c>
    </row>
    <row r="18" spans="1:6" x14ac:dyDescent="0.3">
      <c r="A18" s="23" t="s">
        <v>25</v>
      </c>
      <c r="B18" s="78" t="e">
        <v>#VALUE!</v>
      </c>
      <c r="C18" s="78">
        <v>0.48207859426934946</v>
      </c>
      <c r="D18" s="79" t="e">
        <v>#VALUE!</v>
      </c>
      <c r="E18" s="78">
        <v>0.59188561395007155</v>
      </c>
      <c r="F18" s="79">
        <v>10.980701968072209</v>
      </c>
    </row>
    <row r="19" spans="1:6" x14ac:dyDescent="0.3">
      <c r="A19" s="23" t="s">
        <v>26</v>
      </c>
      <c r="B19" s="78" t="e">
        <v>#VALUE!</v>
      </c>
      <c r="C19" s="78">
        <v>0.36394868565066424</v>
      </c>
      <c r="D19" s="79" t="e">
        <v>#VALUE!</v>
      </c>
      <c r="E19" s="78">
        <v>0.44581930481790594</v>
      </c>
      <c r="F19" s="79">
        <v>8.1870619167241703</v>
      </c>
    </row>
    <row r="20" spans="1:6" x14ac:dyDescent="0.3">
      <c r="A20" s="23" t="s">
        <v>27</v>
      </c>
      <c r="B20" s="78" t="e">
        <v>#VALUE!</v>
      </c>
      <c r="C20" s="78" t="e">
        <v>#VALUE!</v>
      </c>
      <c r="D20" s="79" t="e">
        <v>#VALUE!</v>
      </c>
      <c r="E20" s="78" t="e">
        <v>#VALUE!</v>
      </c>
      <c r="F20" s="79" t="e">
        <v>#VALUE!</v>
      </c>
    </row>
    <row r="21" spans="1:6" x14ac:dyDescent="0.3">
      <c r="A21" s="19" t="s">
        <v>28</v>
      </c>
      <c r="B21" s="76" t="e">
        <v>#VALUE!</v>
      </c>
      <c r="C21" s="76">
        <v>0.53461230647102775</v>
      </c>
      <c r="D21" s="77" t="e">
        <v>#VALUE!</v>
      </c>
      <c r="E21" s="76">
        <v>0.56864217812418472</v>
      </c>
      <c r="F21" s="77">
        <v>3.4029871653156962</v>
      </c>
    </row>
    <row r="22" spans="1:6" x14ac:dyDescent="0.3">
      <c r="A22" s="23" t="s">
        <v>29</v>
      </c>
      <c r="B22" s="78" t="e">
        <v>#VALUE!</v>
      </c>
      <c r="C22" s="78">
        <v>0.4282552686774167</v>
      </c>
      <c r="D22" s="79" t="e">
        <v>#VALUE!</v>
      </c>
      <c r="E22" s="78">
        <v>0.45874491522713806</v>
      </c>
      <c r="F22" s="79">
        <v>3.0489646549721359</v>
      </c>
    </row>
    <row r="23" spans="1:6" x14ac:dyDescent="0.3">
      <c r="A23" s="23" t="s">
        <v>30</v>
      </c>
      <c r="B23" s="78" t="e">
        <v>#VALUE!</v>
      </c>
      <c r="C23" s="78">
        <v>0.45161382975569259</v>
      </c>
      <c r="D23" s="79" t="e">
        <v>#VALUE!</v>
      </c>
      <c r="E23" s="78">
        <v>0.50794465445062253</v>
      </c>
      <c r="F23" s="79">
        <v>5.6330824694929946</v>
      </c>
    </row>
    <row r="24" spans="1:6" x14ac:dyDescent="0.3">
      <c r="A24" s="23" t="s">
        <v>31</v>
      </c>
      <c r="B24" s="78" t="e">
        <v>#VALUE!</v>
      </c>
      <c r="C24" s="78">
        <v>0.60888013966561383</v>
      </c>
      <c r="D24" s="79" t="e">
        <v>#VALUE!</v>
      </c>
      <c r="E24" s="78">
        <v>0.64021658740263632</v>
      </c>
      <c r="F24" s="79">
        <v>3.1336447737022488</v>
      </c>
    </row>
    <row r="25" spans="1:6" x14ac:dyDescent="0.3">
      <c r="A25" s="19" t="s">
        <v>32</v>
      </c>
      <c r="B25" s="76" t="e">
        <v>#VALUE!</v>
      </c>
      <c r="C25" s="76">
        <v>0.53407790855870707</v>
      </c>
      <c r="D25" s="77" t="e">
        <v>#VALUE!</v>
      </c>
      <c r="E25" s="76">
        <v>0.55096598129262642</v>
      </c>
      <c r="F25" s="77">
        <v>1.6888072733919346</v>
      </c>
    </row>
    <row r="26" spans="1:6" x14ac:dyDescent="0.3">
      <c r="A26" s="19" t="s">
        <v>33</v>
      </c>
      <c r="B26" s="76" t="e">
        <v>#VALUE!</v>
      </c>
      <c r="C26" s="76">
        <v>0.42011332090821413</v>
      </c>
      <c r="D26" s="77" t="e">
        <v>#VALUE!</v>
      </c>
      <c r="E26" s="76">
        <v>0.56104872658387706</v>
      </c>
      <c r="F26" s="77">
        <v>14.093540567566293</v>
      </c>
    </row>
    <row r="27" spans="1:6" x14ac:dyDescent="0.3">
      <c r="A27" s="23" t="s">
        <v>34</v>
      </c>
      <c r="B27" s="78" t="e">
        <v>#VALUE!</v>
      </c>
      <c r="C27" s="78">
        <v>0.40426718831218295</v>
      </c>
      <c r="D27" s="79" t="e">
        <v>#VALUE!</v>
      </c>
      <c r="E27" s="78">
        <v>0.52081589150330909</v>
      </c>
      <c r="F27" s="79">
        <v>11.654870319112614</v>
      </c>
    </row>
    <row r="28" spans="1:6" x14ac:dyDescent="0.3">
      <c r="A28" s="23" t="s">
        <v>35</v>
      </c>
      <c r="B28" s="78" t="e">
        <v>#VALUE!</v>
      </c>
      <c r="C28" s="78">
        <v>0.43476530777660843</v>
      </c>
      <c r="D28" s="79" t="e">
        <v>#VALUE!</v>
      </c>
      <c r="E28" s="78">
        <v>0.60168671465137924</v>
      </c>
      <c r="F28" s="79">
        <v>16.692140687477082</v>
      </c>
    </row>
    <row r="29" spans="1:6" x14ac:dyDescent="0.3">
      <c r="A29" s="19" t="s">
        <v>36</v>
      </c>
      <c r="B29" s="76" t="e">
        <v>#VALUE!</v>
      </c>
      <c r="C29" s="76">
        <v>0.51776436001891835</v>
      </c>
      <c r="D29" s="77" t="e">
        <v>#VALUE!</v>
      </c>
      <c r="E29" s="76">
        <v>0.75318977587666958</v>
      </c>
      <c r="F29" s="77">
        <v>23.542541585775123</v>
      </c>
    </row>
    <row r="30" spans="1:6" x14ac:dyDescent="0.3">
      <c r="A30" s="23" t="s">
        <v>37</v>
      </c>
      <c r="B30" s="78" t="e">
        <v>#VALUE!</v>
      </c>
      <c r="C30" s="78">
        <v>0.47374795544946297</v>
      </c>
      <c r="D30" s="79" t="e">
        <v>#VALUE!</v>
      </c>
      <c r="E30" s="78">
        <v>0.5907313973193653</v>
      </c>
      <c r="F30" s="79">
        <v>11.698344186990234</v>
      </c>
    </row>
    <row r="31" spans="1:6" x14ac:dyDescent="0.3">
      <c r="A31" s="23" t="s">
        <v>38</v>
      </c>
      <c r="B31" s="78" t="e">
        <v>#VALUE!</v>
      </c>
      <c r="C31" s="78">
        <v>0.68019535202155812</v>
      </c>
      <c r="D31" s="79" t="e">
        <v>#VALUE!</v>
      </c>
      <c r="E31" s="78">
        <v>0.71404636489293238</v>
      </c>
      <c r="F31" s="79">
        <v>3.3851012871374264</v>
      </c>
    </row>
    <row r="32" spans="1:6" x14ac:dyDescent="0.3">
      <c r="A32" s="23" t="s">
        <v>39</v>
      </c>
      <c r="B32" s="78" t="e">
        <v>#VALUE!</v>
      </c>
      <c r="C32" s="78">
        <v>0.54508202580624732</v>
      </c>
      <c r="D32" s="79" t="e">
        <v>#VALUE!</v>
      </c>
      <c r="E32" s="78">
        <v>0.74845971578873283</v>
      </c>
      <c r="F32" s="79">
        <v>20.337768998248549</v>
      </c>
    </row>
    <row r="33" spans="1:6" x14ac:dyDescent="0.3">
      <c r="A33" s="23" t="s">
        <v>40</v>
      </c>
      <c r="B33" s="78" t="e">
        <v>#VALUE!</v>
      </c>
      <c r="C33" s="78">
        <v>0.47445263000323823</v>
      </c>
      <c r="D33" s="79" t="e">
        <v>#VALUE!</v>
      </c>
      <c r="E33" s="78">
        <v>0.80627053653404157</v>
      </c>
      <c r="F33" s="79">
        <v>33.181790653080334</v>
      </c>
    </row>
    <row r="34" spans="1:6" x14ac:dyDescent="0.3">
      <c r="A34" s="23" t="s">
        <v>41</v>
      </c>
      <c r="B34" s="78" t="e">
        <v>#VALUE!</v>
      </c>
      <c r="C34" s="78">
        <v>0.40457295582706765</v>
      </c>
      <c r="D34" s="79" t="e">
        <v>#VALUE!</v>
      </c>
      <c r="E34" s="78">
        <v>0.65824062961595275</v>
      </c>
      <c r="F34" s="79">
        <v>25.366767378888511</v>
      </c>
    </row>
    <row r="35" spans="1:6" x14ac:dyDescent="0.3">
      <c r="A35" s="19" t="s">
        <v>42</v>
      </c>
      <c r="B35" s="76" t="e">
        <v>#VALUE!</v>
      </c>
      <c r="C35" s="76">
        <v>0.50990878635581249</v>
      </c>
      <c r="D35" s="77" t="e">
        <v>#VALUE!</v>
      </c>
      <c r="E35" s="76">
        <v>0.53930287700219326</v>
      </c>
      <c r="F35" s="77">
        <v>2.9394090646380766</v>
      </c>
    </row>
    <row r="36" spans="1:6" x14ac:dyDescent="0.3">
      <c r="A36" s="23" t="s">
        <v>43</v>
      </c>
      <c r="B36" s="78" t="e">
        <v>#VALUE!</v>
      </c>
      <c r="C36" s="78">
        <v>0.5310310776506193</v>
      </c>
      <c r="D36" s="79" t="e">
        <v>#VALUE!</v>
      </c>
      <c r="E36" s="78">
        <v>0.56489836566019203</v>
      </c>
      <c r="F36" s="79">
        <v>3.3867288009572727</v>
      </c>
    </row>
    <row r="37" spans="1:6" x14ac:dyDescent="0.3">
      <c r="A37" s="23" t="s">
        <v>44</v>
      </c>
      <c r="B37" s="78" t="e">
        <v>#VALUE!</v>
      </c>
      <c r="C37" s="78">
        <v>0.50488944629891708</v>
      </c>
      <c r="D37" s="79" t="e">
        <v>#VALUE!</v>
      </c>
      <c r="E37" s="78">
        <v>0.53610587175189661</v>
      </c>
      <c r="F37" s="79">
        <v>3.1216425452979535</v>
      </c>
    </row>
    <row r="38" spans="1:6" x14ac:dyDescent="0.3">
      <c r="A38" s="23" t="s">
        <v>45</v>
      </c>
      <c r="B38" s="78" t="e">
        <v>#VALUE!</v>
      </c>
      <c r="C38" s="78">
        <v>0.48014354034825252</v>
      </c>
      <c r="D38" s="79" t="e">
        <v>#VALUE!</v>
      </c>
      <c r="E38" s="78">
        <v>0.49926891241992111</v>
      </c>
      <c r="F38" s="79">
        <v>1.9125372071668589</v>
      </c>
    </row>
    <row r="39" spans="1:6" x14ac:dyDescent="0.3">
      <c r="A39" s="19" t="s">
        <v>46</v>
      </c>
      <c r="B39" s="76" t="e">
        <v>#VALUE!</v>
      </c>
      <c r="C39" s="76">
        <v>0.49663889400250583</v>
      </c>
      <c r="D39" s="77" t="e">
        <v>#VALUE!</v>
      </c>
      <c r="E39" s="76">
        <v>0.599544583733846</v>
      </c>
      <c r="F39" s="77">
        <v>10.290568973134018</v>
      </c>
    </row>
    <row r="40" spans="1:6" x14ac:dyDescent="0.3">
      <c r="A40" s="19" t="s">
        <v>47</v>
      </c>
      <c r="B40" s="76" t="e">
        <v>#VALUE!</v>
      </c>
      <c r="C40" s="76">
        <v>0.51972493251406537</v>
      </c>
      <c r="D40" s="77" t="e">
        <v>#VALUE!</v>
      </c>
      <c r="E40" s="76">
        <v>0.6399168059378687</v>
      </c>
      <c r="F40" s="77">
        <v>12.019187342380333</v>
      </c>
    </row>
    <row r="41" spans="1:6" x14ac:dyDescent="0.3">
      <c r="A41" s="23" t="s">
        <v>48</v>
      </c>
      <c r="B41" s="78" t="e">
        <v>#VALUE!</v>
      </c>
      <c r="C41" s="78">
        <v>0.57088286781778297</v>
      </c>
      <c r="D41" s="79" t="e">
        <v>#VALUE!</v>
      </c>
      <c r="E41" s="78">
        <v>0.69443682537162921</v>
      </c>
      <c r="F41" s="79">
        <v>12.355395755384624</v>
      </c>
    </row>
    <row r="42" spans="1:6" x14ac:dyDescent="0.3">
      <c r="A42" s="23" t="s">
        <v>49</v>
      </c>
      <c r="B42" s="78" t="e">
        <v>#VALUE!</v>
      </c>
      <c r="C42" s="78">
        <v>0.40486474738970402</v>
      </c>
      <c r="D42" s="79" t="e">
        <v>#VALUE!</v>
      </c>
      <c r="E42" s="78">
        <v>0.51837508277149047</v>
      </c>
      <c r="F42" s="79">
        <v>11.351033538178646</v>
      </c>
    </row>
    <row r="43" spans="1:6" x14ac:dyDescent="0.3">
      <c r="A43" s="23" t="s">
        <v>50</v>
      </c>
      <c r="B43" s="78" t="e">
        <v>#VALUE!</v>
      </c>
      <c r="C43" s="78">
        <v>0.47216054078813519</v>
      </c>
      <c r="D43" s="79" t="e">
        <v>#VALUE!</v>
      </c>
      <c r="E43" s="78">
        <v>0.47511151297416454</v>
      </c>
      <c r="F43" s="79">
        <v>0.29509721860293547</v>
      </c>
    </row>
    <row r="44" spans="1:6" x14ac:dyDescent="0.3">
      <c r="A44" s="23" t="s">
        <v>51</v>
      </c>
      <c r="B44" s="78" t="e">
        <v>#VALUE!</v>
      </c>
      <c r="C44" s="78">
        <v>0.43126268186204025</v>
      </c>
      <c r="D44" s="79" t="e">
        <v>#VALUE!</v>
      </c>
      <c r="E44" s="78">
        <v>0.58654599181114286</v>
      </c>
      <c r="F44" s="79">
        <v>15.528330994910261</v>
      </c>
    </row>
    <row r="45" spans="1:6" x14ac:dyDescent="0.3">
      <c r="A45" s="19" t="s">
        <v>52</v>
      </c>
      <c r="B45" s="76" t="e">
        <v>#VALUE!</v>
      </c>
      <c r="C45" s="76">
        <v>0.45475676588871305</v>
      </c>
      <c r="D45" s="77" t="e">
        <v>#VALUE!</v>
      </c>
      <c r="E45" s="76">
        <v>0.61569453415292619</v>
      </c>
      <c r="F45" s="77">
        <v>16.093776826421312</v>
      </c>
    </row>
    <row r="46" spans="1:6" x14ac:dyDescent="0.3">
      <c r="A46" s="23" t="s">
        <v>53</v>
      </c>
      <c r="B46" s="78" t="e">
        <v>#VALUE!</v>
      </c>
      <c r="C46" s="78">
        <v>0.43530365384292058</v>
      </c>
      <c r="D46" s="79" t="e">
        <v>#VALUE!</v>
      </c>
      <c r="E46" s="78">
        <v>0.54510445235244132</v>
      </c>
      <c r="F46" s="79">
        <v>10.980079850952073</v>
      </c>
    </row>
    <row r="47" spans="1:6" x14ac:dyDescent="0.3">
      <c r="A47" s="23" t="s">
        <v>54</v>
      </c>
      <c r="B47" s="78" t="e">
        <v>#VALUE!</v>
      </c>
      <c r="C47" s="78">
        <v>0.45828639676295924</v>
      </c>
      <c r="D47" s="79" t="e">
        <v>#VALUE!</v>
      </c>
      <c r="E47" s="78">
        <v>0.64031705936646366</v>
      </c>
      <c r="F47" s="79">
        <v>18.203066260350443</v>
      </c>
    </row>
    <row r="48" spans="1:6" x14ac:dyDescent="0.3">
      <c r="A48" s="23" t="s">
        <v>55</v>
      </c>
      <c r="B48" s="78" t="e">
        <v>#VALUE!</v>
      </c>
      <c r="C48" s="78">
        <v>0.46155375363678919</v>
      </c>
      <c r="D48" s="79" t="e">
        <v>#VALUE!</v>
      </c>
      <c r="E48" s="78">
        <v>0.63898576310032729</v>
      </c>
      <c r="F48" s="79">
        <v>17.743200946353809</v>
      </c>
    </row>
    <row r="49" spans="1:6" x14ac:dyDescent="0.3">
      <c r="A49" s="19" t="s">
        <v>56</v>
      </c>
      <c r="B49" s="76" t="e">
        <v>#VALUE!</v>
      </c>
      <c r="C49" s="76">
        <v>0.40410327386575662</v>
      </c>
      <c r="D49" s="77" t="e">
        <v>#VALUE!</v>
      </c>
      <c r="E49" s="76">
        <v>0.64168424537586477</v>
      </c>
      <c r="F49" s="77">
        <v>23.758097151010816</v>
      </c>
    </row>
    <row r="50" spans="1:6" x14ac:dyDescent="0.3">
      <c r="A50" s="23" t="s">
        <v>57</v>
      </c>
      <c r="B50" s="78" t="e">
        <v>#VALUE!</v>
      </c>
      <c r="C50" s="78">
        <v>0.42053675543056374</v>
      </c>
      <c r="D50" s="79" t="e">
        <v>#VALUE!</v>
      </c>
      <c r="E50" s="78">
        <v>0.58751012438706418</v>
      </c>
      <c r="F50" s="79">
        <v>16.697336895650043</v>
      </c>
    </row>
    <row r="51" spans="1:6" x14ac:dyDescent="0.3">
      <c r="A51" s="23" t="s">
        <v>58</v>
      </c>
      <c r="B51" s="78" t="e">
        <v>#VALUE!</v>
      </c>
      <c r="C51" s="78">
        <v>0.4403251445086705</v>
      </c>
      <c r="D51" s="79" t="e">
        <v>#VALUE!</v>
      </c>
      <c r="E51" s="78">
        <v>0.64000383115237314</v>
      </c>
      <c r="F51" s="79">
        <v>19.967868664370265</v>
      </c>
    </row>
    <row r="52" spans="1:6" x14ac:dyDescent="0.3">
      <c r="A52" s="23" t="s">
        <v>59</v>
      </c>
      <c r="B52" s="78" t="e">
        <v>#VALUE!</v>
      </c>
      <c r="C52" s="78">
        <v>0.50476226672071922</v>
      </c>
      <c r="D52" s="79" t="e">
        <v>#VALUE!</v>
      </c>
      <c r="E52" s="78">
        <v>0.71427335976368156</v>
      </c>
      <c r="F52" s="79">
        <v>20.951109304296235</v>
      </c>
    </row>
    <row r="53" spans="1:6" x14ac:dyDescent="0.3">
      <c r="A53" s="23" t="s">
        <v>60</v>
      </c>
      <c r="B53" s="78" t="e">
        <v>#VALUE!</v>
      </c>
      <c r="C53" s="78">
        <v>0.33244358647954098</v>
      </c>
      <c r="D53" s="79" t="e">
        <v>#VALUE!</v>
      </c>
      <c r="E53" s="78">
        <v>0.61921445098674732</v>
      </c>
      <c r="F53" s="79">
        <v>28.677086450720633</v>
      </c>
    </row>
    <row r="54" spans="1:6" x14ac:dyDescent="0.3">
      <c r="A54" s="19" t="s">
        <v>61</v>
      </c>
      <c r="B54" s="76" t="e">
        <v>#VALUE!</v>
      </c>
      <c r="C54" s="76">
        <v>0.51930858942361668</v>
      </c>
      <c r="D54" s="77" t="e">
        <v>#VALUE!</v>
      </c>
      <c r="E54" s="76">
        <v>0.61675462341164056</v>
      </c>
      <c r="F54" s="77">
        <v>9.7446033988023864</v>
      </c>
    </row>
    <row r="55" spans="1:6" x14ac:dyDescent="0.3">
      <c r="A55" s="23" t="s">
        <v>104</v>
      </c>
      <c r="B55" s="78" t="e">
        <v>#VALUE!</v>
      </c>
      <c r="C55" s="78">
        <v>0.38724262293551553</v>
      </c>
      <c r="D55" s="79" t="e">
        <v>#VALUE!</v>
      </c>
      <c r="E55" s="78">
        <v>0.44475972137132413</v>
      </c>
      <c r="F55" s="79">
        <v>5.7517098435808602</v>
      </c>
    </row>
    <row r="56" spans="1:6" x14ac:dyDescent="0.3">
      <c r="A56" s="23" t="s">
        <v>63</v>
      </c>
      <c r="B56" s="78" t="e">
        <v>#VALUE!</v>
      </c>
      <c r="C56" s="78">
        <v>0.45303776374139199</v>
      </c>
      <c r="D56" s="79" t="e">
        <v>#VALUE!</v>
      </c>
      <c r="E56" s="78">
        <v>0.58124691248896643</v>
      </c>
      <c r="F56" s="79">
        <v>12.820914874757444</v>
      </c>
    </row>
    <row r="57" spans="1:6" x14ac:dyDescent="0.3">
      <c r="A57" s="23" t="s">
        <v>64</v>
      </c>
      <c r="B57" s="78" t="e">
        <v>#VALUE!</v>
      </c>
      <c r="C57" s="78">
        <v>0.54173555990044975</v>
      </c>
      <c r="D57" s="79" t="e">
        <v>#VALUE!</v>
      </c>
      <c r="E57" s="78">
        <v>0.63777530597464316</v>
      </c>
      <c r="F57" s="79">
        <v>9.6039746074193406</v>
      </c>
    </row>
    <row r="58" spans="1:6" x14ac:dyDescent="0.3">
      <c r="A58" s="27" t="s">
        <v>65</v>
      </c>
      <c r="B58" s="80"/>
      <c r="C58" s="81"/>
      <c r="D58" s="82">
        <v>0</v>
      </c>
      <c r="E58" s="81"/>
      <c r="F58" s="82">
        <v>0</v>
      </c>
    </row>
    <row r="59" spans="1:6" x14ac:dyDescent="0.3">
      <c r="A59" s="23" t="s">
        <v>66</v>
      </c>
      <c r="B59" s="78" t="e">
        <v>#VALUE!</v>
      </c>
      <c r="C59" s="78">
        <v>0.50628183978391683</v>
      </c>
      <c r="D59" s="79" t="e">
        <v>#VALUE!</v>
      </c>
      <c r="E59" s="78">
        <v>0.60321646700964293</v>
      </c>
      <c r="F59" s="79">
        <v>9.69346272257261</v>
      </c>
    </row>
    <row r="60" spans="1:6" x14ac:dyDescent="0.3">
      <c r="A60" s="23" t="s">
        <v>67</v>
      </c>
      <c r="B60" s="78" t="e">
        <v>#VALUE!</v>
      </c>
      <c r="C60" s="78">
        <v>0.38946049997348325</v>
      </c>
      <c r="D60" s="79" t="e">
        <v>#VALUE!</v>
      </c>
      <c r="E60" s="78">
        <v>0.46406958616780047</v>
      </c>
      <c r="F60" s="79">
        <v>7.4609086194317218</v>
      </c>
    </row>
    <row r="61" spans="1:6" x14ac:dyDescent="0.3">
      <c r="A61" s="23" t="s">
        <v>68</v>
      </c>
      <c r="B61" s="78" t="e">
        <v>#VALUE!</v>
      </c>
      <c r="C61" s="78">
        <v>0.38346169138725522</v>
      </c>
      <c r="D61" s="79" t="e">
        <v>#VALUE!</v>
      </c>
      <c r="E61" s="78">
        <v>0.71933324549366251</v>
      </c>
      <c r="F61" s="79">
        <v>33.587155410640726</v>
      </c>
    </row>
    <row r="62" spans="1:6" x14ac:dyDescent="0.3">
      <c r="A62" s="23" t="s">
        <v>69</v>
      </c>
      <c r="B62" s="78" t="e">
        <v>#VALUE!</v>
      </c>
      <c r="C62" s="78" t="e">
        <v>#VALUE!</v>
      </c>
      <c r="D62" s="79" t="e">
        <v>#VALUE!</v>
      </c>
      <c r="E62" s="78" t="e">
        <v>#VALUE!</v>
      </c>
      <c r="F62" s="79" t="e">
        <v>#VALUE!</v>
      </c>
    </row>
    <row r="63" spans="1:6" x14ac:dyDescent="0.3">
      <c r="A63" s="23" t="s">
        <v>71</v>
      </c>
      <c r="B63" s="78" t="e">
        <v>#VALUE!</v>
      </c>
      <c r="C63" s="78">
        <v>0.50125598591058951</v>
      </c>
      <c r="D63" s="79" t="e">
        <v>#VALUE!</v>
      </c>
      <c r="E63" s="78">
        <v>0.77822736617599286</v>
      </c>
      <c r="F63" s="79">
        <v>27.697138026540337</v>
      </c>
    </row>
    <row r="64" spans="1:6" x14ac:dyDescent="0.3">
      <c r="A64" s="23" t="s">
        <v>72</v>
      </c>
      <c r="B64" s="78" t="e">
        <v>#VALUE!</v>
      </c>
      <c r="C64" s="78">
        <v>0.58283306352244124</v>
      </c>
      <c r="D64" s="79" t="e">
        <v>#VALUE!</v>
      </c>
      <c r="E64" s="78">
        <v>0.55816014728503882</v>
      </c>
      <c r="F64" s="79">
        <v>-2.467291623740242</v>
      </c>
    </row>
    <row r="65" spans="1:6" x14ac:dyDescent="0.3">
      <c r="A65" s="23" t="s">
        <v>73</v>
      </c>
      <c r="B65" s="78" t="e">
        <v>#VALUE!</v>
      </c>
      <c r="C65" s="78">
        <v>0.7095944173358496</v>
      </c>
      <c r="D65" s="79" t="e">
        <v>#VALUE!</v>
      </c>
      <c r="E65" s="78">
        <v>0.76502399957945133</v>
      </c>
      <c r="F65" s="79">
        <v>5.5429582243601727</v>
      </c>
    </row>
    <row r="66" spans="1:6" x14ac:dyDescent="0.3">
      <c r="A66" s="23" t="s">
        <v>74</v>
      </c>
      <c r="B66" s="78" t="e">
        <v>#VALUE!</v>
      </c>
      <c r="C66" s="78">
        <v>0.49170575783918302</v>
      </c>
      <c r="D66" s="79" t="e">
        <v>#VALUE!</v>
      </c>
      <c r="E66" s="78">
        <v>0.59721989480796511</v>
      </c>
      <c r="F66" s="79">
        <v>10.551413696878209</v>
      </c>
    </row>
    <row r="67" spans="1:6" x14ac:dyDescent="0.3">
      <c r="A67" s="23" t="s">
        <v>75</v>
      </c>
      <c r="B67" s="78" t="e">
        <v>#VALUE!</v>
      </c>
      <c r="C67" s="78">
        <v>0.4890513059769066</v>
      </c>
      <c r="D67" s="79" t="e">
        <v>#VALUE!</v>
      </c>
      <c r="E67" s="78">
        <v>0.53070715540073699</v>
      </c>
      <c r="F67" s="79">
        <v>4.1655849423830382</v>
      </c>
    </row>
    <row r="68" spans="1:6" x14ac:dyDescent="0.3">
      <c r="A68" s="23" t="s">
        <v>76</v>
      </c>
      <c r="B68" s="78" t="e">
        <v>#VALUE!</v>
      </c>
      <c r="C68" s="78">
        <v>0.54497862617924531</v>
      </c>
      <c r="D68" s="79" t="e">
        <v>#VALUE!</v>
      </c>
      <c r="E68" s="78">
        <v>0.57696592946164349</v>
      </c>
      <c r="F68" s="79">
        <v>3.1987303282398183</v>
      </c>
    </row>
    <row r="69" spans="1:6" x14ac:dyDescent="0.3">
      <c r="A69" s="23" t="s">
        <v>77</v>
      </c>
      <c r="B69" s="78" t="e">
        <v>#VALUE!</v>
      </c>
      <c r="C69" s="78">
        <v>0.57699049461591301</v>
      </c>
      <c r="D69" s="79" t="e">
        <v>#VALUE!</v>
      </c>
      <c r="E69" s="78">
        <v>0.60162312895155923</v>
      </c>
      <c r="F69" s="79">
        <v>2.463263433564622</v>
      </c>
    </row>
    <row r="70" spans="1:6" x14ac:dyDescent="0.3">
      <c r="A70" s="23" t="s">
        <v>78</v>
      </c>
      <c r="B70" s="78" t="e">
        <v>#VALUE!</v>
      </c>
      <c r="C70" s="78">
        <v>0.5631804097604528</v>
      </c>
      <c r="D70" s="79" t="e">
        <v>#VALUE!</v>
      </c>
      <c r="E70" s="78">
        <v>0.67006269124115514</v>
      </c>
      <c r="F70" s="79">
        <v>10.688228148070234</v>
      </c>
    </row>
    <row r="71" spans="1:6" x14ac:dyDescent="0.3">
      <c r="A71" s="23" t="s">
        <v>79</v>
      </c>
      <c r="B71" s="78" t="e">
        <v>#VALUE!</v>
      </c>
      <c r="C71" s="78">
        <v>0.55771227175005977</v>
      </c>
      <c r="D71" s="79" t="e">
        <v>#VALUE!</v>
      </c>
      <c r="E71" s="78">
        <v>0.67296166572986649</v>
      </c>
      <c r="F71" s="79">
        <v>11.52493939798067</v>
      </c>
    </row>
    <row r="72" spans="1:6" x14ac:dyDescent="0.3">
      <c r="A72" s="23" t="s">
        <v>80</v>
      </c>
      <c r="B72" s="78" t="e">
        <v>#VALUE!</v>
      </c>
      <c r="C72" s="78">
        <v>0.43420063717772089</v>
      </c>
      <c r="D72" s="79" t="e">
        <v>#VALUE!</v>
      </c>
      <c r="E72" s="78">
        <v>0.59660246651197668</v>
      </c>
      <c r="F72" s="79">
        <v>16.240182933425579</v>
      </c>
    </row>
    <row r="73" spans="1:6" x14ac:dyDescent="0.3">
      <c r="A73" s="23" t="s">
        <v>81</v>
      </c>
      <c r="B73" s="78" t="e">
        <v>#VALUE!</v>
      </c>
      <c r="C73" s="78">
        <v>0.42089525156831209</v>
      </c>
      <c r="D73" s="79" t="e">
        <v>#VALUE!</v>
      </c>
      <c r="E73" s="78">
        <v>0.60009424129104438</v>
      </c>
      <c r="F73" s="79">
        <v>17.919898972273231</v>
      </c>
    </row>
    <row r="74" spans="1:6" x14ac:dyDescent="0.3">
      <c r="A74" s="23" t="s">
        <v>82</v>
      </c>
      <c r="B74" s="78" t="e">
        <v>#VALUE!</v>
      </c>
      <c r="C74" s="78" t="e">
        <v>#VALUE!</v>
      </c>
      <c r="D74" s="79" t="e">
        <v>#VALUE!</v>
      </c>
      <c r="E74" s="78" t="e">
        <v>#VALUE!</v>
      </c>
      <c r="F74" s="79" t="e">
        <v>#VALUE!</v>
      </c>
    </row>
  </sheetData>
  <conditionalFormatting sqref="B4:C4 E4">
    <cfRule type="expression" dxfId="1529" priority="55" stopIfTrue="1">
      <formula>STATVALID("Année",B4)=1</formula>
    </cfRule>
    <cfRule type="expression" dxfId="1528" priority="56" stopIfTrue="1">
      <formula>STATVALID("Année",B4)=0</formula>
    </cfRule>
  </conditionalFormatting>
  <conditionalFormatting sqref="D5:D11 D13:D20 D22:D24 D27:D28 D30:D34 D36:D38 D41:D44 D46:D48 D50:D53 D55:D74">
    <cfRule type="expression" dxfId="1527" priority="54" stopIfTrue="1">
      <formula>ISERROR(D5)</formula>
    </cfRule>
  </conditionalFormatting>
  <conditionalFormatting sqref="A27:A28">
    <cfRule type="expression" dxfId="1526" priority="47" stopIfTrue="1">
      <formula>ISERROR(A27)</formula>
    </cfRule>
  </conditionalFormatting>
  <conditionalFormatting sqref="A58">
    <cfRule type="expression" dxfId="1525" priority="48" stopIfTrue="1">
      <formula>ISERROR(A58)</formula>
    </cfRule>
  </conditionalFormatting>
  <conditionalFormatting sqref="A39">
    <cfRule type="expression" dxfId="1524" priority="50" stopIfTrue="1">
      <formula>ISERROR(A39)</formula>
    </cfRule>
  </conditionalFormatting>
  <conditionalFormatting sqref="A40">
    <cfRule type="expression" dxfId="1523" priority="49" stopIfTrue="1">
      <formula>ISERROR(A40)</formula>
    </cfRule>
  </conditionalFormatting>
  <conditionalFormatting sqref="A30:A34">
    <cfRule type="expression" dxfId="1522" priority="46" stopIfTrue="1">
      <formula>ISERROR(A30)</formula>
    </cfRule>
  </conditionalFormatting>
  <conditionalFormatting sqref="A36:A38">
    <cfRule type="expression" dxfId="1521" priority="45" stopIfTrue="1">
      <formula>ISERROR(A36)</formula>
    </cfRule>
  </conditionalFormatting>
  <conditionalFormatting sqref="A41:A44">
    <cfRule type="expression" dxfId="1520" priority="44" stopIfTrue="1">
      <formula>ISERROR(A41)</formula>
    </cfRule>
  </conditionalFormatting>
  <conditionalFormatting sqref="A21">
    <cfRule type="expression" dxfId="1519" priority="43" stopIfTrue="1">
      <formula>ISERROR(A21)</formula>
    </cfRule>
  </conditionalFormatting>
  <conditionalFormatting sqref="A25">
    <cfRule type="expression" dxfId="1518" priority="42" stopIfTrue="1">
      <formula>ISERROR(A25)</formula>
    </cfRule>
  </conditionalFormatting>
  <conditionalFormatting sqref="A49">
    <cfRule type="expression" dxfId="1517" priority="37" stopIfTrue="1">
      <formula>ISERROR(A49)</formula>
    </cfRule>
  </conditionalFormatting>
  <conditionalFormatting sqref="A5">
    <cfRule type="expression" dxfId="1516" priority="36" stopIfTrue="1">
      <formula>ISERROR(A5)</formula>
    </cfRule>
  </conditionalFormatting>
  <conditionalFormatting sqref="A22:A24">
    <cfRule type="expression" dxfId="1515" priority="35" stopIfTrue="1">
      <formula>ISERROR(A22)</formula>
    </cfRule>
  </conditionalFormatting>
  <conditionalFormatting sqref="A55:A57">
    <cfRule type="expression" dxfId="1514" priority="34" stopIfTrue="1">
      <formula>ISERROR(A55)</formula>
    </cfRule>
  </conditionalFormatting>
  <conditionalFormatting sqref="A52:A53">
    <cfRule type="expression" dxfId="1513" priority="33" stopIfTrue="1">
      <formula>ISERROR(A52)</formula>
    </cfRule>
  </conditionalFormatting>
  <conditionalFormatting sqref="A59:A61">
    <cfRule type="expression" dxfId="1512" priority="32" stopIfTrue="1">
      <formula>ISERROR(A59)</formula>
    </cfRule>
  </conditionalFormatting>
  <conditionalFormatting sqref="A64:A65">
    <cfRule type="expression" dxfId="1511" priority="31" stopIfTrue="1">
      <formula>ISERROR(A64)</formula>
    </cfRule>
  </conditionalFormatting>
  <conditionalFormatting sqref="A62:A63">
    <cfRule type="expression" dxfId="1510" priority="30" stopIfTrue="1">
      <formula>ISERROR(A62)</formula>
    </cfRule>
  </conditionalFormatting>
  <conditionalFormatting sqref="A6 A9:A11 A20 A15:A18">
    <cfRule type="expression" dxfId="1509" priority="29" stopIfTrue="1">
      <formula>ISERROR(A6)</formula>
    </cfRule>
  </conditionalFormatting>
  <conditionalFormatting sqref="A7">
    <cfRule type="expression" dxfId="1508" priority="28" stopIfTrue="1">
      <formula>ISERROR(A7)</formula>
    </cfRule>
  </conditionalFormatting>
  <conditionalFormatting sqref="A19 A13:A14">
    <cfRule type="expression" dxfId="1507" priority="27" stopIfTrue="1">
      <formula>ISERROR(A13)</formula>
    </cfRule>
  </conditionalFormatting>
  <conditionalFormatting sqref="A46:A48">
    <cfRule type="expression" dxfId="1506" priority="26" stopIfTrue="1">
      <formula>ISERROR(A46)</formula>
    </cfRule>
  </conditionalFormatting>
  <conditionalFormatting sqref="A66:A74">
    <cfRule type="expression" dxfId="1505" priority="24" stopIfTrue="1">
      <formula>ISERROR(A66)</formula>
    </cfRule>
  </conditionalFormatting>
  <conditionalFormatting sqref="A26">
    <cfRule type="expression" dxfId="1504" priority="53" stopIfTrue="1">
      <formula>ISERROR(A26)</formula>
    </cfRule>
  </conditionalFormatting>
  <conditionalFormatting sqref="A29">
    <cfRule type="expression" dxfId="1503" priority="52" stopIfTrue="1">
      <formula>ISERROR(A29)</formula>
    </cfRule>
  </conditionalFormatting>
  <conditionalFormatting sqref="A35">
    <cfRule type="expression" dxfId="1502" priority="51" stopIfTrue="1">
      <formula>ISERROR(A35)</formula>
    </cfRule>
  </conditionalFormatting>
  <conditionalFormatting sqref="A8">
    <cfRule type="expression" dxfId="1501" priority="40" stopIfTrue="1">
      <formula>ISERROR(A8)</formula>
    </cfRule>
  </conditionalFormatting>
  <conditionalFormatting sqref="A54">
    <cfRule type="expression" dxfId="1500" priority="41" stopIfTrue="1">
      <formula>ISERROR(A54)</formula>
    </cfRule>
  </conditionalFormatting>
  <conditionalFormatting sqref="A12">
    <cfRule type="expression" dxfId="1499" priority="39" stopIfTrue="1">
      <formula>ISERROR(A12)</formula>
    </cfRule>
  </conditionalFormatting>
  <conditionalFormatting sqref="A45">
    <cfRule type="expression" dxfId="1498" priority="38" stopIfTrue="1">
      <formula>ISERROR(A45)</formula>
    </cfRule>
  </conditionalFormatting>
  <conditionalFormatting sqref="A50:A51">
    <cfRule type="expression" dxfId="1497" priority="25" stopIfTrue="1">
      <formula>ISERROR(A50)</formula>
    </cfRule>
  </conditionalFormatting>
  <conditionalFormatting sqref="D12">
    <cfRule type="expression" dxfId="1496" priority="23" stopIfTrue="1">
      <formula>ISERROR(D12)</formula>
    </cfRule>
  </conditionalFormatting>
  <conditionalFormatting sqref="D21">
    <cfRule type="expression" dxfId="1495" priority="22" stopIfTrue="1">
      <formula>ISERROR(D21)</formula>
    </cfRule>
  </conditionalFormatting>
  <conditionalFormatting sqref="D25">
    <cfRule type="expression" dxfId="1494" priority="21" stopIfTrue="1">
      <formula>ISERROR(D25)</formula>
    </cfRule>
  </conditionalFormatting>
  <conditionalFormatting sqref="D26">
    <cfRule type="expression" dxfId="1493" priority="20" stopIfTrue="1">
      <formula>ISERROR(D26)</formula>
    </cfRule>
  </conditionalFormatting>
  <conditionalFormatting sqref="D29">
    <cfRule type="expression" dxfId="1492" priority="19" stopIfTrue="1">
      <formula>ISERROR(D29)</formula>
    </cfRule>
  </conditionalFormatting>
  <conditionalFormatting sqref="D35">
    <cfRule type="expression" dxfId="1491" priority="18" stopIfTrue="1">
      <formula>ISERROR(D35)</formula>
    </cfRule>
  </conditionalFormatting>
  <conditionalFormatting sqref="D39">
    <cfRule type="expression" dxfId="1490" priority="17" stopIfTrue="1">
      <formula>ISERROR(D39)</formula>
    </cfRule>
  </conditionalFormatting>
  <conditionalFormatting sqref="D40">
    <cfRule type="expression" dxfId="1489" priority="16" stopIfTrue="1">
      <formula>ISERROR(D40)</formula>
    </cfRule>
  </conditionalFormatting>
  <conditionalFormatting sqref="D45">
    <cfRule type="expression" dxfId="1488" priority="15" stopIfTrue="1">
      <formula>ISERROR(D45)</formula>
    </cfRule>
  </conditionalFormatting>
  <conditionalFormatting sqref="D49">
    <cfRule type="expression" dxfId="1487" priority="14" stopIfTrue="1">
      <formula>ISERROR(D49)</formula>
    </cfRule>
  </conditionalFormatting>
  <conditionalFormatting sqref="D54">
    <cfRule type="expression" dxfId="1486" priority="13" stopIfTrue="1">
      <formula>ISERROR(D54)</formula>
    </cfRule>
  </conditionalFormatting>
  <conditionalFormatting sqref="F5:F11 F13:F20 F22:F24 F27:F28 F30:F34 F36:F38 F41:F44 F46:F48 F50:F53 F55:F74">
    <cfRule type="expression" dxfId="1485" priority="12" stopIfTrue="1">
      <formula>ISERROR(F5)</formula>
    </cfRule>
  </conditionalFormatting>
  <conditionalFormatting sqref="F12">
    <cfRule type="expression" dxfId="1484" priority="11" stopIfTrue="1">
      <formula>ISERROR(F12)</formula>
    </cfRule>
  </conditionalFormatting>
  <conditionalFormatting sqref="F21">
    <cfRule type="expression" dxfId="1483" priority="10" stopIfTrue="1">
      <formula>ISERROR(F21)</formula>
    </cfRule>
  </conditionalFormatting>
  <conditionalFormatting sqref="F25">
    <cfRule type="expression" dxfId="1482" priority="9" stopIfTrue="1">
      <formula>ISERROR(F25)</formula>
    </cfRule>
  </conditionalFormatting>
  <conditionalFormatting sqref="F26">
    <cfRule type="expression" dxfId="1481" priority="8" stopIfTrue="1">
      <formula>ISERROR(F26)</formula>
    </cfRule>
  </conditionalFormatting>
  <conditionalFormatting sqref="F29">
    <cfRule type="expression" dxfId="1480" priority="7" stopIfTrue="1">
      <formula>ISERROR(F29)</formula>
    </cfRule>
  </conditionalFormatting>
  <conditionalFormatting sqref="F35">
    <cfRule type="expression" dxfId="1479" priority="6" stopIfTrue="1">
      <formula>ISERROR(F35)</formula>
    </cfRule>
  </conditionalFormatting>
  <conditionalFormatting sqref="F39">
    <cfRule type="expression" dxfId="1478" priority="5" stopIfTrue="1">
      <formula>ISERROR(F39)</formula>
    </cfRule>
  </conditionalFormatting>
  <conditionalFormatting sqref="F40">
    <cfRule type="expression" dxfId="1477" priority="4" stopIfTrue="1">
      <formula>ISERROR(F40)</formula>
    </cfRule>
  </conditionalFormatting>
  <conditionalFormatting sqref="F45">
    <cfRule type="expression" dxfId="1476" priority="3" stopIfTrue="1">
      <formula>ISERROR(F45)</formula>
    </cfRule>
  </conditionalFormatting>
  <conditionalFormatting sqref="F49">
    <cfRule type="expression" dxfId="1475" priority="2" stopIfTrue="1">
      <formula>ISERROR(F49)</formula>
    </cfRule>
  </conditionalFormatting>
  <conditionalFormatting sqref="F54">
    <cfRule type="expression" dxfId="1474" priority="1" stopIfTrue="1">
      <formula>ISERROR(F54)</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2E3B1-6206-4B27-999B-3D23AF48652B}">
  <dimension ref="A1:F74"/>
  <sheetViews>
    <sheetView workbookViewId="0">
      <selection sqref="A1:XFD1048576"/>
    </sheetView>
  </sheetViews>
  <sheetFormatPr baseColWidth="10" defaultRowHeight="15" x14ac:dyDescent="0.3"/>
  <cols>
    <col min="1" max="1" width="43.85546875" style="33" customWidth="1"/>
    <col min="2" max="2" width="12.28515625" style="91" bestFit="1" customWidth="1"/>
    <col min="3" max="3" width="12.5703125" style="91" bestFit="1" customWidth="1"/>
    <col min="4" max="4" width="12.7109375" style="91" customWidth="1"/>
    <col min="5" max="5" width="12.42578125" style="91" customWidth="1"/>
    <col min="6" max="6" width="12.5703125" style="91" bestFit="1" customWidth="1"/>
  </cols>
  <sheetData>
    <row r="1" spans="1:6" ht="17.25" x14ac:dyDescent="0.35">
      <c r="A1" s="32" t="s">
        <v>124</v>
      </c>
      <c r="B1" s="83"/>
      <c r="C1" s="83"/>
      <c r="D1" s="83"/>
      <c r="E1" s="83"/>
      <c r="F1" s="83"/>
    </row>
    <row r="2" spans="1:6" ht="17.25" x14ac:dyDescent="0.35">
      <c r="A2" s="32" t="s">
        <v>83</v>
      </c>
      <c r="B2" s="83"/>
      <c r="C2" s="83"/>
      <c r="D2" s="83"/>
      <c r="E2" s="83"/>
      <c r="F2" s="83"/>
    </row>
    <row r="4" spans="1:6" x14ac:dyDescent="0.3">
      <c r="A4" s="52" t="s">
        <v>9</v>
      </c>
      <c r="B4" s="84" t="s">
        <v>4</v>
      </c>
      <c r="C4" s="84" t="s">
        <v>5</v>
      </c>
      <c r="D4" s="84" t="s">
        <v>6</v>
      </c>
      <c r="E4" s="84" t="s">
        <v>7</v>
      </c>
      <c r="F4" s="84" t="s">
        <v>8</v>
      </c>
    </row>
    <row r="5" spans="1:6" ht="17.25" x14ac:dyDescent="0.2">
      <c r="A5" s="85" t="s">
        <v>12</v>
      </c>
      <c r="B5" s="86">
        <v>52.191161390110139</v>
      </c>
      <c r="C5" s="86">
        <v>63.342638875134959</v>
      </c>
      <c r="D5" s="86">
        <v>67.460008360439971</v>
      </c>
      <c r="E5" s="86">
        <v>72.836699012680285</v>
      </c>
      <c r="F5" s="86">
        <v>65.287631969568096</v>
      </c>
    </row>
    <row r="6" spans="1:6" x14ac:dyDescent="0.2">
      <c r="A6" s="17" t="s">
        <v>13</v>
      </c>
      <c r="B6" s="87">
        <v>50.272060617867851</v>
      </c>
      <c r="C6" s="87">
        <v>63.417017931646484</v>
      </c>
      <c r="D6" s="87">
        <v>70.390546338987534</v>
      </c>
      <c r="E6" s="87">
        <v>75.564054276885258</v>
      </c>
      <c r="F6" s="87">
        <v>67.985216230291073</v>
      </c>
    </row>
    <row r="7" spans="1:6" x14ac:dyDescent="0.2">
      <c r="A7" s="17" t="s">
        <v>14</v>
      </c>
      <c r="B7" s="87">
        <v>52.701647522852078</v>
      </c>
      <c r="C7" s="87">
        <v>63.31651774932606</v>
      </c>
      <c r="D7" s="87">
        <v>66.255001210357946</v>
      </c>
      <c r="E7" s="87">
        <v>71.215903450067387</v>
      </c>
      <c r="F7" s="87">
        <v>64.197935903621797</v>
      </c>
    </row>
    <row r="8" spans="1:6" x14ac:dyDescent="0.2">
      <c r="A8" s="19" t="s">
        <v>15</v>
      </c>
      <c r="B8" s="88">
        <v>54.677620359026882</v>
      </c>
      <c r="C8" s="88">
        <v>65.801249321453469</v>
      </c>
      <c r="D8" s="88">
        <v>63.138565779320984</v>
      </c>
      <c r="E8" s="88">
        <v>60.603472300284771</v>
      </c>
      <c r="F8" s="88">
        <v>62.24652664242285</v>
      </c>
    </row>
    <row r="9" spans="1:6" x14ac:dyDescent="0.3">
      <c r="A9" s="28" t="s">
        <v>16</v>
      </c>
      <c r="B9" s="89" t="e">
        <v>#VALUE!</v>
      </c>
      <c r="C9" s="89">
        <v>67.506244569939184</v>
      </c>
      <c r="D9" s="89">
        <v>62.383467128673097</v>
      </c>
      <c r="E9" s="89" t="e">
        <v>#VALUE!</v>
      </c>
      <c r="F9" s="89">
        <v>65.619340561437141</v>
      </c>
    </row>
    <row r="10" spans="1:6" x14ac:dyDescent="0.3">
      <c r="A10" s="28" t="s">
        <v>17</v>
      </c>
      <c r="B10" s="89" t="e">
        <v>#VALUE!</v>
      </c>
      <c r="C10" s="89" t="e">
        <v>#VALUE!</v>
      </c>
      <c r="D10" s="89">
        <v>64.017094017094024</v>
      </c>
      <c r="E10" s="89" t="e">
        <v>#VALUE!</v>
      </c>
      <c r="F10" s="89">
        <v>62.297180227200926</v>
      </c>
    </row>
    <row r="11" spans="1:6" x14ac:dyDescent="0.3">
      <c r="A11" s="28" t="s">
        <v>18</v>
      </c>
      <c r="B11" s="89" t="e">
        <v>#VALUE!</v>
      </c>
      <c r="C11" s="89" t="e">
        <v>#VALUE!</v>
      </c>
      <c r="D11" s="89" t="e">
        <v>#VALUE!</v>
      </c>
      <c r="E11" s="89" t="e">
        <v>#VALUE!</v>
      </c>
      <c r="F11" s="89">
        <v>48.803563090360058</v>
      </c>
    </row>
    <row r="12" spans="1:6" x14ac:dyDescent="0.2">
      <c r="A12" s="19" t="s">
        <v>19</v>
      </c>
      <c r="B12" s="88">
        <v>48.062075682902609</v>
      </c>
      <c r="C12" s="88">
        <v>64.046498204822981</v>
      </c>
      <c r="D12" s="88">
        <v>70.152764837384723</v>
      </c>
      <c r="E12" s="88">
        <v>78.0016800029601</v>
      </c>
      <c r="F12" s="88">
        <v>67.176936312686337</v>
      </c>
    </row>
    <row r="13" spans="1:6" x14ac:dyDescent="0.2">
      <c r="A13" s="23" t="s">
        <v>20</v>
      </c>
      <c r="B13" s="89">
        <v>57.445525642707238</v>
      </c>
      <c r="C13" s="89">
        <v>73.72259837962963</v>
      </c>
      <c r="D13" s="89">
        <v>79.501466177851782</v>
      </c>
      <c r="E13" s="89">
        <v>83.421301463293645</v>
      </c>
      <c r="F13" s="89">
        <v>75.708622613678486</v>
      </c>
    </row>
    <row r="14" spans="1:6" x14ac:dyDescent="0.2">
      <c r="A14" s="23" t="s">
        <v>21</v>
      </c>
      <c r="B14" s="89" t="e">
        <v>#VALUE!</v>
      </c>
      <c r="C14" s="89">
        <v>67.355631061279453</v>
      </c>
      <c r="D14" s="89">
        <v>63.121543852880656</v>
      </c>
      <c r="E14" s="89" t="e">
        <v>#VALUE!</v>
      </c>
      <c r="F14" s="89">
        <v>63.165820874171018</v>
      </c>
    </row>
    <row r="15" spans="1:6" x14ac:dyDescent="0.2">
      <c r="A15" s="23" t="s">
        <v>22</v>
      </c>
      <c r="B15" s="89" t="e">
        <v>#VALUE!</v>
      </c>
      <c r="C15" s="89" t="e">
        <v>#VALUE!</v>
      </c>
      <c r="D15" s="89">
        <v>69.359759139527455</v>
      </c>
      <c r="E15" s="89">
        <v>73.348644669219098</v>
      </c>
      <c r="F15" s="89">
        <v>69.872783899654294</v>
      </c>
    </row>
    <row r="16" spans="1:6" x14ac:dyDescent="0.2">
      <c r="A16" s="23" t="s">
        <v>23</v>
      </c>
      <c r="B16" s="89" t="e">
        <v>#VALUE!</v>
      </c>
      <c r="C16" s="89">
        <v>46.682083020228717</v>
      </c>
      <c r="D16" s="89">
        <v>61.093357767633506</v>
      </c>
      <c r="E16" s="89" t="e">
        <v>#VALUE!</v>
      </c>
      <c r="F16" s="89">
        <v>57.346687378270808</v>
      </c>
    </row>
    <row r="17" spans="1:6" x14ac:dyDescent="0.2">
      <c r="A17" s="23" t="s">
        <v>24</v>
      </c>
      <c r="B17" s="89" t="e">
        <v>#VALUE!</v>
      </c>
      <c r="C17" s="89">
        <v>62.958093435278435</v>
      </c>
      <c r="D17" s="89">
        <v>66.081756654893184</v>
      </c>
      <c r="E17" s="89" t="e">
        <v>#VALUE!</v>
      </c>
      <c r="F17" s="89">
        <v>64.604315213150514</v>
      </c>
    </row>
    <row r="18" spans="1:6" x14ac:dyDescent="0.2">
      <c r="A18" s="23" t="s">
        <v>25</v>
      </c>
      <c r="B18" s="89">
        <v>50.178538695894012</v>
      </c>
      <c r="C18" s="89">
        <v>55.068414784718378</v>
      </c>
      <c r="D18" s="89">
        <v>71.676369499397197</v>
      </c>
      <c r="E18" s="89" t="e">
        <v>#VALUE!</v>
      </c>
      <c r="F18" s="89">
        <v>59.188561395007163</v>
      </c>
    </row>
    <row r="19" spans="1:6" x14ac:dyDescent="0.2">
      <c r="A19" s="23" t="s">
        <v>26</v>
      </c>
      <c r="B19" s="89" t="e">
        <v>#VALUE!</v>
      </c>
      <c r="C19" s="89">
        <v>45.772315715921337</v>
      </c>
      <c r="D19" s="89">
        <v>51.752538743361931</v>
      </c>
      <c r="E19" s="89" t="e">
        <v>#VALUE!</v>
      </c>
      <c r="F19" s="89">
        <v>44.581930481790593</v>
      </c>
    </row>
    <row r="20" spans="1:6" x14ac:dyDescent="0.2">
      <c r="A20" s="23" t="s">
        <v>27</v>
      </c>
      <c r="B20" s="89" t="e">
        <v>#VALUE!</v>
      </c>
      <c r="C20" s="89" t="e">
        <v>#VALUE!</v>
      </c>
      <c r="D20" s="89" t="e">
        <v>#VALUE!</v>
      </c>
      <c r="E20" s="89" t="e">
        <v>#VALUE!</v>
      </c>
      <c r="F20" s="89" t="e">
        <v>#VALUE!</v>
      </c>
    </row>
    <row r="21" spans="1:6" x14ac:dyDescent="0.2">
      <c r="A21" s="19" t="s">
        <v>28</v>
      </c>
      <c r="B21" s="88">
        <v>45.999950464221016</v>
      </c>
      <c r="C21" s="88">
        <v>57.363332729874799</v>
      </c>
      <c r="D21" s="88">
        <v>62.120501464863864</v>
      </c>
      <c r="E21" s="88">
        <v>59.489339192708336</v>
      </c>
      <c r="F21" s="88">
        <v>56.864217812418474</v>
      </c>
    </row>
    <row r="22" spans="1:6" x14ac:dyDescent="0.2">
      <c r="A22" s="23" t="s">
        <v>29</v>
      </c>
      <c r="B22" s="89" t="e">
        <v>#VALUE!</v>
      </c>
      <c r="C22" s="89">
        <v>39.008260345208264</v>
      </c>
      <c r="D22" s="89">
        <v>55.985877164609875</v>
      </c>
      <c r="E22" s="89" t="e">
        <v>#VALUE!</v>
      </c>
      <c r="F22" s="89">
        <v>45.874491522713811</v>
      </c>
    </row>
    <row r="23" spans="1:6" x14ac:dyDescent="0.2">
      <c r="A23" s="23" t="s">
        <v>30</v>
      </c>
      <c r="B23" s="89" t="e">
        <v>#VALUE!</v>
      </c>
      <c r="C23" s="89" t="e">
        <v>#VALUE!</v>
      </c>
      <c r="D23" s="89">
        <v>68.118871053059891</v>
      </c>
      <c r="E23" s="89" t="e">
        <v>#VALUE!</v>
      </c>
      <c r="F23" s="89">
        <v>50.794465445062251</v>
      </c>
    </row>
    <row r="24" spans="1:6" x14ac:dyDescent="0.2">
      <c r="A24" s="23" t="s">
        <v>31</v>
      </c>
      <c r="B24" s="89">
        <v>57.209218768864694</v>
      </c>
      <c r="C24" s="89">
        <v>69.199125913733923</v>
      </c>
      <c r="D24" s="89">
        <v>64.722920597699257</v>
      </c>
      <c r="E24" s="89" t="e">
        <v>#VALUE!</v>
      </c>
      <c r="F24" s="89">
        <v>64.021658740263632</v>
      </c>
    </row>
    <row r="25" spans="1:6" x14ac:dyDescent="0.2">
      <c r="A25" s="19" t="s">
        <v>32</v>
      </c>
      <c r="B25" s="88" t="e">
        <v>#VALUE!</v>
      </c>
      <c r="C25" s="88">
        <v>48.801167805989586</v>
      </c>
      <c r="D25" s="88">
        <v>70.488981305759893</v>
      </c>
      <c r="E25" s="88" t="e">
        <v>#VALUE!</v>
      </c>
      <c r="F25" s="88">
        <v>55.096598129262645</v>
      </c>
    </row>
    <row r="26" spans="1:6" x14ac:dyDescent="0.2">
      <c r="A26" s="19" t="s">
        <v>33</v>
      </c>
      <c r="B26" s="88">
        <v>38.046451602266913</v>
      </c>
      <c r="C26" s="88">
        <v>54.458997273635731</v>
      </c>
      <c r="D26" s="88">
        <v>60.292353857016131</v>
      </c>
      <c r="E26" s="88">
        <v>61.251015870033982</v>
      </c>
      <c r="F26" s="88">
        <v>56.104872658387706</v>
      </c>
    </row>
    <row r="27" spans="1:6" x14ac:dyDescent="0.2">
      <c r="A27" s="23" t="s">
        <v>34</v>
      </c>
      <c r="B27" s="90" t="e">
        <v>#VALUE!</v>
      </c>
      <c r="C27" s="89">
        <v>49.183783616140587</v>
      </c>
      <c r="D27" s="89">
        <v>56.050648963150827</v>
      </c>
      <c r="E27" s="89">
        <v>53.084040117316135</v>
      </c>
      <c r="F27" s="89">
        <v>52.081589150330906</v>
      </c>
    </row>
    <row r="28" spans="1:6" x14ac:dyDescent="0.2">
      <c r="A28" s="23" t="s">
        <v>35</v>
      </c>
      <c r="B28" s="89" t="e">
        <v>#VALUE!</v>
      </c>
      <c r="C28" s="89">
        <v>57.413259518015941</v>
      </c>
      <c r="D28" s="89">
        <v>66.836900485394992</v>
      </c>
      <c r="E28" s="89">
        <v>68.676275378929645</v>
      </c>
      <c r="F28" s="89">
        <v>60.168671465137926</v>
      </c>
    </row>
    <row r="29" spans="1:6" x14ac:dyDescent="0.2">
      <c r="A29" s="19" t="s">
        <v>36</v>
      </c>
      <c r="B29" s="88">
        <v>63.783181571065953</v>
      </c>
      <c r="C29" s="88">
        <v>74.707715352901999</v>
      </c>
      <c r="D29" s="88">
        <v>77.789493031498253</v>
      </c>
      <c r="E29" s="88">
        <v>79.007097747519197</v>
      </c>
      <c r="F29" s="88">
        <v>75.318977587666964</v>
      </c>
    </row>
    <row r="30" spans="1:6" x14ac:dyDescent="0.2">
      <c r="A30" s="23" t="s">
        <v>37</v>
      </c>
      <c r="B30" s="89" t="e">
        <v>#VALUE!</v>
      </c>
      <c r="C30" s="89">
        <v>52.383761561292104</v>
      </c>
      <c r="D30" s="89" t="e">
        <v>#VALUE!</v>
      </c>
      <c r="E30" s="89" t="e">
        <v>#VALUE!</v>
      </c>
      <c r="F30" s="89">
        <v>59.073139731936529</v>
      </c>
    </row>
    <row r="31" spans="1:6" x14ac:dyDescent="0.2">
      <c r="A31" s="23" t="s">
        <v>38</v>
      </c>
      <c r="B31" s="89" t="e">
        <v>#VALUE!</v>
      </c>
      <c r="C31" s="89">
        <v>62.388402966485508</v>
      </c>
      <c r="D31" s="89">
        <v>74.331489165514057</v>
      </c>
      <c r="E31" s="89">
        <v>82.726079469086017</v>
      </c>
      <c r="F31" s="89">
        <v>71.404636489293239</v>
      </c>
    </row>
    <row r="32" spans="1:6" x14ac:dyDescent="0.2">
      <c r="A32" s="23" t="s">
        <v>39</v>
      </c>
      <c r="B32" s="89">
        <v>68.871922197298673</v>
      </c>
      <c r="C32" s="89">
        <v>76.478567880645855</v>
      </c>
      <c r="D32" s="89">
        <v>76.93493747185002</v>
      </c>
      <c r="E32" s="89">
        <v>75.18208661417323</v>
      </c>
      <c r="F32" s="89">
        <v>74.845971578873275</v>
      </c>
    </row>
    <row r="33" spans="1:6" x14ac:dyDescent="0.2">
      <c r="A33" s="23" t="s">
        <v>40</v>
      </c>
      <c r="B33" s="89" t="e">
        <v>#VALUE!</v>
      </c>
      <c r="C33" s="89">
        <v>84.138206845238102</v>
      </c>
      <c r="D33" s="89">
        <v>82.875785614525142</v>
      </c>
      <c r="E33" s="89">
        <v>80.504404705815517</v>
      </c>
      <c r="F33" s="89">
        <v>80.627053653404161</v>
      </c>
    </row>
    <row r="34" spans="1:6" x14ac:dyDescent="0.2">
      <c r="A34" s="23" t="s">
        <v>41</v>
      </c>
      <c r="B34" s="89">
        <v>51.488267389858073</v>
      </c>
      <c r="C34" s="89">
        <v>70.020371790075586</v>
      </c>
      <c r="D34" s="89">
        <v>68.508304668276878</v>
      </c>
      <c r="E34" s="89">
        <v>71.621636459002573</v>
      </c>
      <c r="F34" s="89">
        <v>65.824062961595274</v>
      </c>
    </row>
    <row r="35" spans="1:6" x14ac:dyDescent="0.2">
      <c r="A35" s="19" t="s">
        <v>42</v>
      </c>
      <c r="B35" s="88">
        <v>40.215103103195318</v>
      </c>
      <c r="C35" s="88">
        <v>52.774950817191282</v>
      </c>
      <c r="D35" s="88">
        <v>58.017382211124712</v>
      </c>
      <c r="E35" s="88">
        <v>63.080392808041026</v>
      </c>
      <c r="F35" s="88">
        <v>53.930287700219324</v>
      </c>
    </row>
    <row r="36" spans="1:6" x14ac:dyDescent="0.2">
      <c r="A36" s="23" t="s">
        <v>43</v>
      </c>
      <c r="B36" s="89">
        <v>45.731171924259144</v>
      </c>
      <c r="C36" s="89">
        <v>49.255658211345633</v>
      </c>
      <c r="D36" s="89">
        <v>63.502480652029782</v>
      </c>
      <c r="E36" s="89">
        <v>76.468065547104104</v>
      </c>
      <c r="F36" s="89">
        <v>56.4898365660192</v>
      </c>
    </row>
    <row r="37" spans="1:6" x14ac:dyDescent="0.2">
      <c r="A37" s="23" t="s">
        <v>44</v>
      </c>
      <c r="B37" s="89" t="e">
        <v>#VALUE!</v>
      </c>
      <c r="C37" s="89">
        <v>53.996473411263636</v>
      </c>
      <c r="D37" s="89">
        <v>55.511166351010104</v>
      </c>
      <c r="E37" s="89" t="e">
        <v>#VALUE!</v>
      </c>
      <c r="F37" s="89">
        <v>53.610587175189664</v>
      </c>
    </row>
    <row r="38" spans="1:6" x14ac:dyDescent="0.2">
      <c r="A38" s="23" t="s">
        <v>45</v>
      </c>
      <c r="B38" s="89" t="e">
        <v>#VALUE!</v>
      </c>
      <c r="C38" s="89">
        <v>55.62498040241973</v>
      </c>
      <c r="D38" s="89">
        <v>52.277492493853231</v>
      </c>
      <c r="E38" s="89" t="e">
        <v>#VALUE!</v>
      </c>
      <c r="F38" s="89">
        <v>49.926891241992109</v>
      </c>
    </row>
    <row r="39" spans="1:6" x14ac:dyDescent="0.2">
      <c r="A39" s="19" t="s">
        <v>46</v>
      </c>
      <c r="B39" s="88">
        <v>49.13230613425926</v>
      </c>
      <c r="C39" s="88">
        <v>66.788050991758482</v>
      </c>
      <c r="D39" s="88">
        <v>61.253094374571113</v>
      </c>
      <c r="E39" s="88" t="e">
        <v>#VALUE!</v>
      </c>
      <c r="F39" s="88">
        <v>59.954458373384597</v>
      </c>
    </row>
    <row r="40" spans="1:6" x14ac:dyDescent="0.2">
      <c r="A40" s="19" t="s">
        <v>47</v>
      </c>
      <c r="B40" s="88">
        <v>40.931636555182081</v>
      </c>
      <c r="C40" s="88">
        <v>59.378060183876116</v>
      </c>
      <c r="D40" s="88">
        <v>66.299037086322912</v>
      </c>
      <c r="E40" s="88">
        <v>70.567478674849013</v>
      </c>
      <c r="F40" s="88">
        <v>63.991680593786867</v>
      </c>
    </row>
    <row r="41" spans="1:6" x14ac:dyDescent="0.2">
      <c r="A41" s="23" t="s">
        <v>48</v>
      </c>
      <c r="B41" s="89">
        <v>49.550237401634384</v>
      </c>
      <c r="C41" s="89">
        <v>67.568589279542977</v>
      </c>
      <c r="D41" s="89">
        <v>70.848886183334415</v>
      </c>
      <c r="E41" s="89">
        <v>72.703157839219188</v>
      </c>
      <c r="F41" s="89">
        <v>69.443682537162914</v>
      </c>
    </row>
    <row r="42" spans="1:6" x14ac:dyDescent="0.2">
      <c r="A42" s="23" t="s">
        <v>49</v>
      </c>
      <c r="B42" s="89" t="e">
        <v>#VALUE!</v>
      </c>
      <c r="C42" s="89">
        <v>55.583102175973067</v>
      </c>
      <c r="D42" s="89">
        <v>58.980286101946888</v>
      </c>
      <c r="E42" s="89" t="e">
        <v>#VALUE!</v>
      </c>
      <c r="F42" s="89">
        <v>51.837508277149048</v>
      </c>
    </row>
    <row r="43" spans="1:6" x14ac:dyDescent="0.2">
      <c r="A43" s="23" t="s">
        <v>50</v>
      </c>
      <c r="B43" s="89" t="e">
        <v>#VALUE!</v>
      </c>
      <c r="C43" s="89" t="e">
        <v>#VALUE!</v>
      </c>
      <c r="D43" s="89" t="e">
        <v>#VALUE!</v>
      </c>
      <c r="E43" s="89" t="e">
        <v>#VALUE!</v>
      </c>
      <c r="F43" s="89">
        <v>47.511151297416454</v>
      </c>
    </row>
    <row r="44" spans="1:6" x14ac:dyDescent="0.2">
      <c r="A44" s="23" t="s">
        <v>51</v>
      </c>
      <c r="B44" s="89" t="e">
        <v>#VALUE!</v>
      </c>
      <c r="C44" s="89">
        <v>56.38836243888484</v>
      </c>
      <c r="D44" s="89">
        <v>56.260074615900542</v>
      </c>
      <c r="E44" s="89">
        <v>68.581292710706151</v>
      </c>
      <c r="F44" s="89">
        <v>58.654599181114285</v>
      </c>
    </row>
    <row r="45" spans="1:6" x14ac:dyDescent="0.2">
      <c r="A45" s="19" t="s">
        <v>52</v>
      </c>
      <c r="B45" s="88" t="e">
        <v>#VALUE!</v>
      </c>
      <c r="C45" s="88">
        <v>61.807121587259104</v>
      </c>
      <c r="D45" s="88">
        <v>63.284846082934237</v>
      </c>
      <c r="E45" s="88" t="e">
        <v>#VALUE!</v>
      </c>
      <c r="F45" s="88">
        <v>61.569453415292614</v>
      </c>
    </row>
    <row r="46" spans="1:6" x14ac:dyDescent="0.2">
      <c r="A46" s="23" t="s">
        <v>53</v>
      </c>
      <c r="B46" s="89">
        <v>43.932932143762677</v>
      </c>
      <c r="C46" s="89">
        <v>62.068268952546298</v>
      </c>
      <c r="D46" s="89">
        <v>57.893236917162696</v>
      </c>
      <c r="E46" s="89" t="e">
        <v>#VALUE!</v>
      </c>
      <c r="F46" s="89">
        <v>54.510445235244127</v>
      </c>
    </row>
    <row r="47" spans="1:6" x14ac:dyDescent="0.2">
      <c r="A47" s="23" t="s">
        <v>54</v>
      </c>
      <c r="B47" s="89">
        <v>56.804988545582709</v>
      </c>
      <c r="C47" s="89">
        <v>72.289562289562284</v>
      </c>
      <c r="D47" s="89" t="e">
        <v>#VALUE!</v>
      </c>
      <c r="E47" s="89" t="e">
        <v>#VALUE!</v>
      </c>
      <c r="F47" s="89">
        <v>64.031705936646375</v>
      </c>
    </row>
    <row r="48" spans="1:6" x14ac:dyDescent="0.2">
      <c r="A48" s="23" t="s">
        <v>55</v>
      </c>
      <c r="B48" s="89" t="e">
        <v>#VALUE!</v>
      </c>
      <c r="C48" s="89">
        <v>57.989616119604314</v>
      </c>
      <c r="D48" s="89">
        <v>64.976901686401149</v>
      </c>
      <c r="E48" s="89" t="e">
        <v>#VALUE!</v>
      </c>
      <c r="F48" s="89">
        <v>63.89857631003273</v>
      </c>
    </row>
    <row r="49" spans="1:6" x14ac:dyDescent="0.2">
      <c r="A49" s="19" t="s">
        <v>56</v>
      </c>
      <c r="B49" s="88">
        <v>62.042097115044768</v>
      </c>
      <c r="C49" s="88">
        <v>64.447027640836197</v>
      </c>
      <c r="D49" s="88">
        <v>64.184613207865922</v>
      </c>
      <c r="E49" s="88">
        <v>65.995932067466882</v>
      </c>
      <c r="F49" s="88">
        <v>64.168424537586475</v>
      </c>
    </row>
    <row r="50" spans="1:6" x14ac:dyDescent="0.2">
      <c r="A50" s="23" t="s">
        <v>57</v>
      </c>
      <c r="B50" s="89" t="e">
        <v>#VALUE!</v>
      </c>
      <c r="C50" s="89" t="e">
        <v>#VALUE!</v>
      </c>
      <c r="D50" s="89">
        <v>60.531824524817395</v>
      </c>
      <c r="E50" s="89" t="e">
        <v>#VALUE!</v>
      </c>
      <c r="F50" s="89">
        <v>58.751012438706411</v>
      </c>
    </row>
    <row r="51" spans="1:6" x14ac:dyDescent="0.2">
      <c r="A51" s="23" t="s">
        <v>58</v>
      </c>
      <c r="B51" s="89" t="e">
        <v>#VALUE!</v>
      </c>
      <c r="C51" s="89">
        <v>48.140113033465482</v>
      </c>
      <c r="D51" s="89">
        <v>64.950697300797799</v>
      </c>
      <c r="E51" s="89" t="e">
        <v>#VALUE!</v>
      </c>
      <c r="F51" s="89">
        <v>64.000383115237312</v>
      </c>
    </row>
    <row r="52" spans="1:6" x14ac:dyDescent="0.2">
      <c r="A52" s="23" t="s">
        <v>59</v>
      </c>
      <c r="B52" s="89" t="e">
        <v>#VALUE!</v>
      </c>
      <c r="C52" s="89">
        <v>70.914434104981709</v>
      </c>
      <c r="D52" s="89">
        <v>72.088909149169922</v>
      </c>
      <c r="E52" s="89" t="e">
        <v>#VALUE!</v>
      </c>
      <c r="F52" s="89">
        <v>71.427335976368155</v>
      </c>
    </row>
    <row r="53" spans="1:6" x14ac:dyDescent="0.2">
      <c r="A53" s="23" t="s">
        <v>60</v>
      </c>
      <c r="B53" s="89" t="e">
        <v>#VALUE!</v>
      </c>
      <c r="C53" s="89">
        <v>65.27460424133811</v>
      </c>
      <c r="D53" s="89">
        <v>56.906906906906904</v>
      </c>
      <c r="E53" s="89" t="e">
        <v>#VALUE!</v>
      </c>
      <c r="F53" s="89">
        <v>61.921445098674731</v>
      </c>
    </row>
    <row r="54" spans="1:6" x14ac:dyDescent="0.2">
      <c r="A54" s="19" t="s">
        <v>61</v>
      </c>
      <c r="B54" s="88">
        <v>49.7564561707728</v>
      </c>
      <c r="C54" s="88">
        <v>62.756574370960031</v>
      </c>
      <c r="D54" s="88">
        <v>64.643314298473129</v>
      </c>
      <c r="E54" s="88">
        <v>69.712643678160916</v>
      </c>
      <c r="F54" s="88">
        <v>61.675462341164049</v>
      </c>
    </row>
    <row r="55" spans="1:6" x14ac:dyDescent="0.2">
      <c r="A55" s="23" t="s">
        <v>104</v>
      </c>
      <c r="B55" s="89" t="e">
        <v>#VALUE!</v>
      </c>
      <c r="C55" s="89" t="e">
        <v>#VALUE!</v>
      </c>
      <c r="D55" s="89" t="e">
        <v>#VALUE!</v>
      </c>
      <c r="E55" s="89" t="e">
        <v>#VALUE!</v>
      </c>
      <c r="F55" s="89">
        <v>44.475972137132409</v>
      </c>
    </row>
    <row r="56" spans="1:6" x14ac:dyDescent="0.2">
      <c r="A56" s="23" t="s">
        <v>63</v>
      </c>
      <c r="B56" s="89" t="e">
        <v>#VALUE!</v>
      </c>
      <c r="C56" s="89" t="e">
        <v>#VALUE!</v>
      </c>
      <c r="D56" s="89">
        <v>61.870004607134938</v>
      </c>
      <c r="E56" s="89" t="e">
        <v>#VALUE!</v>
      </c>
      <c r="F56" s="89">
        <v>58.124691248896646</v>
      </c>
    </row>
    <row r="57" spans="1:6" x14ac:dyDescent="0.2">
      <c r="A57" s="23" t="s">
        <v>64</v>
      </c>
      <c r="B57" s="89">
        <v>52.025521943991471</v>
      </c>
      <c r="C57" s="89">
        <v>64.338531251552567</v>
      </c>
      <c r="D57" s="89">
        <v>66.249189150040309</v>
      </c>
      <c r="E57" s="89">
        <v>70.581039755351682</v>
      </c>
      <c r="F57" s="89">
        <v>63.777530597464313</v>
      </c>
    </row>
    <row r="58" spans="1:6" x14ac:dyDescent="0.3">
      <c r="A58" s="27" t="s">
        <v>65</v>
      </c>
    </row>
    <row r="59" spans="1:6" x14ac:dyDescent="0.2">
      <c r="A59" s="23" t="s">
        <v>66</v>
      </c>
      <c r="B59" s="89" t="e">
        <v>#VALUE!</v>
      </c>
      <c r="C59" s="89">
        <v>58.031336367823897</v>
      </c>
      <c r="D59" s="89">
        <v>66.365146905836582</v>
      </c>
      <c r="E59" s="89" t="e">
        <v>#VALUE!</v>
      </c>
      <c r="F59" s="89">
        <v>60.321646700964294</v>
      </c>
    </row>
    <row r="60" spans="1:6" x14ac:dyDescent="0.2">
      <c r="A60" s="23" t="s">
        <v>67</v>
      </c>
      <c r="B60" s="89" t="e">
        <v>#VALUE!</v>
      </c>
      <c r="C60" s="89" t="e">
        <v>#VALUE!</v>
      </c>
      <c r="D60" s="89" t="e">
        <v>#VALUE!</v>
      </c>
      <c r="E60" s="89">
        <v>47.402896718082268</v>
      </c>
      <c r="F60" s="89">
        <v>46.406958616780045</v>
      </c>
    </row>
    <row r="61" spans="1:6" x14ac:dyDescent="0.2">
      <c r="A61" s="23" t="s">
        <v>68</v>
      </c>
      <c r="B61" s="89" t="e">
        <v>#VALUE!</v>
      </c>
      <c r="C61" s="89" t="e">
        <v>#VALUE!</v>
      </c>
      <c r="D61" s="89">
        <v>76.105013960965707</v>
      </c>
      <c r="E61" s="89">
        <v>69.353741496598644</v>
      </c>
      <c r="F61" s="89">
        <v>71.933324549366262</v>
      </c>
    </row>
    <row r="62" spans="1:6" x14ac:dyDescent="0.2">
      <c r="A62" s="23" t="s">
        <v>69</v>
      </c>
      <c r="B62" s="89" t="e">
        <v>#VALUE!</v>
      </c>
      <c r="C62" s="89" t="e">
        <v>#VALUE!</v>
      </c>
      <c r="D62" s="89" t="e">
        <v>#VALUE!</v>
      </c>
      <c r="E62" s="89" t="e">
        <v>#VALUE!</v>
      </c>
      <c r="F62" s="89" t="e">
        <v>#VALUE!</v>
      </c>
    </row>
    <row r="63" spans="1:6" x14ac:dyDescent="0.2">
      <c r="A63" s="23" t="s">
        <v>71</v>
      </c>
      <c r="B63" s="89">
        <v>68.322058226023827</v>
      </c>
      <c r="C63" s="89">
        <v>79.29417346849219</v>
      </c>
      <c r="D63" s="89">
        <v>79.868837176746084</v>
      </c>
      <c r="E63" s="89">
        <v>79.268663683860083</v>
      </c>
      <c r="F63" s="89">
        <v>77.82273661759929</v>
      </c>
    </row>
    <row r="64" spans="1:6" x14ac:dyDescent="0.2">
      <c r="A64" s="23" t="s">
        <v>72</v>
      </c>
      <c r="B64" s="89" t="e">
        <v>#VALUE!</v>
      </c>
      <c r="C64" s="89" t="e">
        <v>#VALUE!</v>
      </c>
      <c r="D64" s="89" t="e">
        <v>#VALUE!</v>
      </c>
      <c r="E64" s="89" t="e">
        <v>#VALUE!</v>
      </c>
      <c r="F64" s="89">
        <v>55.81601472850388</v>
      </c>
    </row>
    <row r="65" spans="1:6" x14ac:dyDescent="0.2">
      <c r="A65" s="23" t="s">
        <v>73</v>
      </c>
      <c r="B65" s="89" t="e">
        <v>#VALUE!</v>
      </c>
      <c r="C65" s="89">
        <v>68.053470291730576</v>
      </c>
      <c r="D65" s="89">
        <v>76.365231244991989</v>
      </c>
      <c r="E65" s="89">
        <v>82.887256987417487</v>
      </c>
      <c r="F65" s="89">
        <v>76.50239995794513</v>
      </c>
    </row>
    <row r="66" spans="1:6" x14ac:dyDescent="0.2">
      <c r="A66" s="23" t="s">
        <v>74</v>
      </c>
      <c r="B66" s="89" t="e">
        <v>#VALUE!</v>
      </c>
      <c r="C66" s="89">
        <v>50.195018747911099</v>
      </c>
      <c r="D66" s="89" t="e">
        <v>#VALUE!</v>
      </c>
      <c r="E66" s="89" t="e">
        <v>#VALUE!</v>
      </c>
      <c r="F66" s="89">
        <v>59.721989480796509</v>
      </c>
    </row>
    <row r="67" spans="1:6" x14ac:dyDescent="0.2">
      <c r="A67" s="23" t="s">
        <v>75</v>
      </c>
      <c r="B67" s="89" t="e">
        <v>#VALUE!</v>
      </c>
      <c r="C67" s="89">
        <v>54.417282864086275</v>
      </c>
      <c r="D67" s="89">
        <v>54.895989924987852</v>
      </c>
      <c r="E67" s="89" t="e">
        <v>#VALUE!</v>
      </c>
      <c r="F67" s="89">
        <v>53.070715540073699</v>
      </c>
    </row>
    <row r="68" spans="1:6" x14ac:dyDescent="0.2">
      <c r="A68" s="23" t="s">
        <v>76</v>
      </c>
      <c r="B68" s="89" t="e">
        <v>#VALUE!</v>
      </c>
      <c r="C68" s="89">
        <v>48.658241421568626</v>
      </c>
      <c r="D68" s="89">
        <v>62.45850323236477</v>
      </c>
      <c r="E68" s="89">
        <v>74.825056163362348</v>
      </c>
      <c r="F68" s="89">
        <v>57.696592946164351</v>
      </c>
    </row>
    <row r="69" spans="1:6" x14ac:dyDescent="0.2">
      <c r="A69" s="23" t="s">
        <v>77</v>
      </c>
      <c r="B69" s="89" t="e">
        <v>#VALUE!</v>
      </c>
      <c r="C69" s="89">
        <v>51.493718653549379</v>
      </c>
      <c r="D69" s="89" t="e">
        <v>#VALUE!</v>
      </c>
      <c r="E69" s="89" t="e">
        <v>#VALUE!</v>
      </c>
      <c r="F69" s="89">
        <v>60.162312895155921</v>
      </c>
    </row>
    <row r="70" spans="1:6" x14ac:dyDescent="0.2">
      <c r="A70" s="23" t="s">
        <v>78</v>
      </c>
      <c r="B70" s="89">
        <v>61.037945806873886</v>
      </c>
      <c r="C70" s="89" t="e">
        <v>#VALUE!</v>
      </c>
      <c r="D70" s="89">
        <v>64.220717004635802</v>
      </c>
      <c r="E70" s="89" t="e">
        <v>#VALUE!</v>
      </c>
      <c r="F70" s="89">
        <v>67.006269124115505</v>
      </c>
    </row>
    <row r="71" spans="1:6" x14ac:dyDescent="0.2">
      <c r="A71" s="23" t="s">
        <v>79</v>
      </c>
      <c r="B71" s="89">
        <v>46.259056535304325</v>
      </c>
      <c r="C71" s="89">
        <v>62.517541992553895</v>
      </c>
      <c r="D71" s="89">
        <v>69.77699533127813</v>
      </c>
      <c r="E71" s="89">
        <v>72.000622688595286</v>
      </c>
      <c r="F71" s="89">
        <v>67.29616657298665</v>
      </c>
    </row>
    <row r="72" spans="1:6" x14ac:dyDescent="0.2">
      <c r="A72" s="23" t="s">
        <v>80</v>
      </c>
      <c r="B72" s="89" t="e">
        <v>#VALUE!</v>
      </c>
      <c r="C72" s="89">
        <v>56.553254076447047</v>
      </c>
      <c r="D72" s="89">
        <v>56.600446918936733</v>
      </c>
      <c r="E72" s="89" t="e">
        <v>#VALUE!</v>
      </c>
      <c r="F72" s="89">
        <v>59.660246651197667</v>
      </c>
    </row>
    <row r="73" spans="1:6" x14ac:dyDescent="0.2">
      <c r="A73" s="23" t="s">
        <v>81</v>
      </c>
      <c r="B73" s="89" t="e">
        <v>#VALUE!</v>
      </c>
      <c r="C73" s="89" t="e">
        <v>#VALUE!</v>
      </c>
      <c r="D73" s="89">
        <v>66.459211869673297</v>
      </c>
      <c r="E73" s="89" t="e">
        <v>#VALUE!</v>
      </c>
      <c r="F73" s="89">
        <v>60.009424129104431</v>
      </c>
    </row>
    <row r="74" spans="1:6" x14ac:dyDescent="0.2">
      <c r="A74" s="23" t="s">
        <v>82</v>
      </c>
      <c r="B74" s="89" t="e">
        <v>#VALUE!</v>
      </c>
      <c r="C74" s="89" t="e">
        <v>#VALUE!</v>
      </c>
      <c r="D74" s="89" t="e">
        <v>#VALUE!</v>
      </c>
      <c r="E74" s="89" t="e">
        <v>#VALUE!</v>
      </c>
      <c r="F74" s="89" t="e">
        <v>#VALUE!</v>
      </c>
    </row>
  </sheetData>
  <conditionalFormatting sqref="B5:F7">
    <cfRule type="expression" dxfId="1473" priority="9">
      <formula>ISERROR(B5)</formula>
    </cfRule>
  </conditionalFormatting>
  <conditionalFormatting sqref="B9:F11">
    <cfRule type="expression" dxfId="1472" priority="8">
      <formula>ISERROR(B9)</formula>
    </cfRule>
  </conditionalFormatting>
  <conditionalFormatting sqref="B13:F20">
    <cfRule type="expression" dxfId="1471" priority="7">
      <formula>ISERROR(B13)</formula>
    </cfRule>
  </conditionalFormatting>
  <conditionalFormatting sqref="B22:F24">
    <cfRule type="expression" dxfId="1470" priority="6">
      <formula>ISERROR(B22)</formula>
    </cfRule>
  </conditionalFormatting>
  <conditionalFormatting sqref="B27:F28">
    <cfRule type="expression" dxfId="1469" priority="5">
      <formula>ISERROR(B27)</formula>
    </cfRule>
  </conditionalFormatting>
  <conditionalFormatting sqref="B30:F34">
    <cfRule type="expression" dxfId="1468" priority="4">
      <formula>ISERROR(B30)</formula>
    </cfRule>
  </conditionalFormatting>
  <conditionalFormatting sqref="B36:F38">
    <cfRule type="expression" dxfId="1467" priority="3">
      <formula>ISERROR(B45)</formula>
    </cfRule>
  </conditionalFormatting>
  <conditionalFormatting sqref="B41:F74">
    <cfRule type="expression" dxfId="1466" priority="2">
      <formula>ISERROR(B41)</formula>
    </cfRule>
  </conditionalFormatting>
  <conditionalFormatting sqref="B8:F8 B12:F12 B21:F21 B25:F26 B29:F29 B35:F35 B39:F40 B45:F45 B49:F49 B54:F54">
    <cfRule type="expression" dxfId="1465" priority="1">
      <formula>ISERROR(B8)</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843635-7E0C-4C47-9E71-4D5C8FA392CF}">
  <dimension ref="A1:D74"/>
  <sheetViews>
    <sheetView workbookViewId="0">
      <selection sqref="A1:XFD1048576"/>
    </sheetView>
  </sheetViews>
  <sheetFormatPr baseColWidth="10" defaultRowHeight="15" x14ac:dyDescent="0.3"/>
  <cols>
    <col min="1" max="1" width="43" style="33" customWidth="1"/>
    <col min="2" max="3" width="14.5703125" style="93" customWidth="1"/>
    <col min="4" max="4" width="12" style="93" bestFit="1" customWidth="1"/>
  </cols>
  <sheetData>
    <row r="1" spans="1:4" ht="17.25" x14ac:dyDescent="0.35">
      <c r="A1" s="32" t="s">
        <v>126</v>
      </c>
      <c r="B1" s="92"/>
      <c r="C1" s="92"/>
    </row>
    <row r="2" spans="1:4" ht="17.25" x14ac:dyDescent="0.35">
      <c r="A2" s="32" t="s">
        <v>88</v>
      </c>
      <c r="B2" s="92"/>
      <c r="C2" s="92"/>
    </row>
    <row r="4" spans="1:4" x14ac:dyDescent="0.3">
      <c r="A4" s="52" t="s">
        <v>9</v>
      </c>
      <c r="B4" s="94" t="s">
        <v>86</v>
      </c>
      <c r="C4" s="94" t="s">
        <v>87</v>
      </c>
      <c r="D4" s="94" t="s">
        <v>8</v>
      </c>
    </row>
    <row r="5" spans="1:4" ht="17.25" x14ac:dyDescent="0.35">
      <c r="A5" s="85" t="s">
        <v>12</v>
      </c>
      <c r="B5" s="95">
        <v>71.465783047005317</v>
      </c>
      <c r="C5" s="95">
        <v>60.50115677350437</v>
      </c>
      <c r="D5" s="95">
        <v>65.287631969568096</v>
      </c>
    </row>
    <row r="6" spans="1:4" x14ac:dyDescent="0.3">
      <c r="A6" s="17" t="s">
        <v>13</v>
      </c>
      <c r="B6" s="96">
        <v>72.5180443865614</v>
      </c>
      <c r="C6" s="96">
        <v>65.813352852867624</v>
      </c>
      <c r="D6" s="96">
        <v>67.985216230291073</v>
      </c>
    </row>
    <row r="7" spans="1:4" x14ac:dyDescent="0.3">
      <c r="A7" s="17" t="s">
        <v>14</v>
      </c>
      <c r="B7" s="96">
        <v>71.180131901498697</v>
      </c>
      <c r="C7" s="96">
        <v>57.700335620924633</v>
      </c>
      <c r="D7" s="96">
        <v>64.197935903621797</v>
      </c>
    </row>
    <row r="8" spans="1:4" x14ac:dyDescent="0.3">
      <c r="A8" s="19" t="s">
        <v>15</v>
      </c>
      <c r="B8" s="66">
        <v>69.523786839430898</v>
      </c>
      <c r="C8" s="66">
        <v>56.133230464176535</v>
      </c>
      <c r="D8" s="66">
        <v>62.24652664242285</v>
      </c>
    </row>
    <row r="9" spans="1:4" x14ac:dyDescent="0.3">
      <c r="A9" s="28" t="s">
        <v>16</v>
      </c>
      <c r="B9" s="67">
        <v>70.303453435945272</v>
      </c>
      <c r="C9" s="67">
        <v>56.099560991215874</v>
      </c>
      <c r="D9" s="67">
        <v>65.619340561437141</v>
      </c>
    </row>
    <row r="10" spans="1:4" x14ac:dyDescent="0.3">
      <c r="A10" s="28" t="s">
        <v>17</v>
      </c>
      <c r="B10" s="67" t="e">
        <v>#VALUE!</v>
      </c>
      <c r="C10" s="67">
        <v>60.356514530472403</v>
      </c>
      <c r="D10" s="67">
        <v>62.297180227200926</v>
      </c>
    </row>
    <row r="11" spans="1:4" x14ac:dyDescent="0.3">
      <c r="A11" s="28" t="s">
        <v>18</v>
      </c>
      <c r="B11" s="67" t="e">
        <v>#VALUE!</v>
      </c>
      <c r="C11" s="67">
        <v>48.803563090360058</v>
      </c>
      <c r="D11" s="67">
        <v>48.803563090360058</v>
      </c>
    </row>
    <row r="12" spans="1:4" x14ac:dyDescent="0.3">
      <c r="A12" s="19" t="s">
        <v>19</v>
      </c>
      <c r="B12" s="66">
        <v>75.620774128226245</v>
      </c>
      <c r="C12" s="66">
        <v>62.669623129433667</v>
      </c>
      <c r="D12" s="66">
        <v>67.176936312686337</v>
      </c>
    </row>
    <row r="13" spans="1:4" x14ac:dyDescent="0.3">
      <c r="A13" s="23" t="s">
        <v>20</v>
      </c>
      <c r="B13" s="67">
        <v>77.474382637474548</v>
      </c>
      <c r="C13" s="67">
        <v>73.584813682294495</v>
      </c>
      <c r="D13" s="67">
        <v>75.708622613678486</v>
      </c>
    </row>
    <row r="14" spans="1:4" x14ac:dyDescent="0.3">
      <c r="A14" s="23" t="s">
        <v>21</v>
      </c>
      <c r="B14" s="67">
        <v>75.819444444444443</v>
      </c>
      <c r="C14" s="67">
        <v>53.906135857620185</v>
      </c>
      <c r="D14" s="67">
        <v>63.165820874171018</v>
      </c>
    </row>
    <row r="15" spans="1:4" x14ac:dyDescent="0.3">
      <c r="A15" s="23" t="s">
        <v>22</v>
      </c>
      <c r="B15" s="67" t="e">
        <v>#VALUE!</v>
      </c>
      <c r="C15" s="67" t="e">
        <v>#VALUE!</v>
      </c>
      <c r="D15" s="67">
        <v>69.872783899654294</v>
      </c>
    </row>
    <row r="16" spans="1:4" x14ac:dyDescent="0.3">
      <c r="A16" s="23" t="s">
        <v>23</v>
      </c>
      <c r="B16" s="67" t="e">
        <v>#VALUE!</v>
      </c>
      <c r="C16" s="67" t="e">
        <v>#VALUE!</v>
      </c>
      <c r="D16" s="67">
        <v>57.346687378270808</v>
      </c>
    </row>
    <row r="17" spans="1:4" x14ac:dyDescent="0.3">
      <c r="A17" s="23" t="s">
        <v>24</v>
      </c>
      <c r="B17" s="67">
        <v>73.137254901960787</v>
      </c>
      <c r="C17" s="67">
        <v>63.329902960044656</v>
      </c>
      <c r="D17" s="67">
        <v>64.604315213150514</v>
      </c>
    </row>
    <row r="18" spans="1:4" x14ac:dyDescent="0.3">
      <c r="A18" s="23" t="s">
        <v>25</v>
      </c>
      <c r="B18" s="67">
        <v>68.800755667061878</v>
      </c>
      <c r="C18" s="67">
        <v>47.596117836910338</v>
      </c>
      <c r="D18" s="67">
        <v>59.188561395007163</v>
      </c>
    </row>
    <row r="19" spans="1:4" x14ac:dyDescent="0.3">
      <c r="A19" s="23" t="s">
        <v>26</v>
      </c>
      <c r="B19" s="67" t="e">
        <v>#VALUE!</v>
      </c>
      <c r="C19" s="67">
        <v>44.581930481790593</v>
      </c>
      <c r="D19" s="67">
        <v>44.581930481790593</v>
      </c>
    </row>
    <row r="20" spans="1:4" x14ac:dyDescent="0.3">
      <c r="A20" s="23" t="s">
        <v>27</v>
      </c>
      <c r="B20" s="67" t="e">
        <v>#VALUE!</v>
      </c>
      <c r="C20" s="67" t="e">
        <v>#VALUE!</v>
      </c>
      <c r="D20" s="67" t="e">
        <v>#VALUE!</v>
      </c>
    </row>
    <row r="21" spans="1:4" x14ac:dyDescent="0.3">
      <c r="A21" s="19" t="s">
        <v>28</v>
      </c>
      <c r="B21" s="66">
        <v>67.440553393860782</v>
      </c>
      <c r="C21" s="66">
        <v>50.459939002041992</v>
      </c>
      <c r="D21" s="66">
        <v>56.864217812418474</v>
      </c>
    </row>
    <row r="22" spans="1:4" x14ac:dyDescent="0.3">
      <c r="A22" s="23" t="s">
        <v>29</v>
      </c>
      <c r="B22" s="67" t="e">
        <v>#VALUE!</v>
      </c>
      <c r="C22" s="67" t="e">
        <v>#VALUE!</v>
      </c>
      <c r="D22" s="67">
        <v>45.874491522713811</v>
      </c>
    </row>
    <row r="23" spans="1:4" x14ac:dyDescent="0.3">
      <c r="A23" s="23" t="s">
        <v>30</v>
      </c>
      <c r="B23" s="67" t="e">
        <v>#VALUE!</v>
      </c>
      <c r="C23" s="67" t="e">
        <v>#VALUE!</v>
      </c>
      <c r="D23" s="67">
        <v>50.794465445062251</v>
      </c>
    </row>
    <row r="24" spans="1:4" x14ac:dyDescent="0.3">
      <c r="A24" s="23" t="s">
        <v>31</v>
      </c>
      <c r="B24" s="67">
        <v>66.278538812785385</v>
      </c>
      <c r="C24" s="67">
        <v>60.262759109533043</v>
      </c>
      <c r="D24" s="67">
        <v>64.021658740263632</v>
      </c>
    </row>
    <row r="25" spans="1:4" x14ac:dyDescent="0.3">
      <c r="A25" s="19" t="s">
        <v>32</v>
      </c>
      <c r="B25" s="66">
        <v>67.192254495159062</v>
      </c>
      <c r="C25" s="66">
        <v>44.575466710403632</v>
      </c>
      <c r="D25" s="66">
        <v>55.096598129262645</v>
      </c>
    </row>
    <row r="26" spans="1:4" x14ac:dyDescent="0.3">
      <c r="A26" s="19" t="s">
        <v>33</v>
      </c>
      <c r="B26" s="66">
        <v>63.575400577229303</v>
      </c>
      <c r="C26" s="66">
        <v>53.772475556537593</v>
      </c>
      <c r="D26" s="66">
        <v>56.104872658387706</v>
      </c>
    </row>
    <row r="27" spans="1:4" x14ac:dyDescent="0.3">
      <c r="A27" s="23" t="s">
        <v>34</v>
      </c>
      <c r="B27" s="67" t="e">
        <v>#VALUE!</v>
      </c>
      <c r="C27" s="67" t="e">
        <v>#VALUE!</v>
      </c>
      <c r="D27" s="67">
        <v>52.081589150330906</v>
      </c>
    </row>
    <row r="28" spans="1:4" x14ac:dyDescent="0.3">
      <c r="A28" s="23" t="s">
        <v>35</v>
      </c>
      <c r="B28" s="67" t="e">
        <v>#VALUE!</v>
      </c>
      <c r="C28" s="67" t="e">
        <v>#VALUE!</v>
      </c>
      <c r="D28" s="67">
        <v>60.168671465137926</v>
      </c>
    </row>
    <row r="29" spans="1:4" x14ac:dyDescent="0.3">
      <c r="A29" s="19" t="s">
        <v>36</v>
      </c>
      <c r="B29" s="66">
        <v>78.995561736211613</v>
      </c>
      <c r="C29" s="66">
        <v>69.839262952056274</v>
      </c>
      <c r="D29" s="66">
        <v>75.318977587666964</v>
      </c>
    </row>
    <row r="30" spans="1:4" x14ac:dyDescent="0.3">
      <c r="A30" s="23" t="s">
        <v>37</v>
      </c>
      <c r="B30" s="67" t="e">
        <v>#VALUE!</v>
      </c>
      <c r="C30" s="67">
        <v>59.214157575027535</v>
      </c>
      <c r="D30" s="67">
        <v>59.073139731936529</v>
      </c>
    </row>
    <row r="31" spans="1:4" x14ac:dyDescent="0.3">
      <c r="A31" s="23" t="s">
        <v>38</v>
      </c>
      <c r="B31" s="67">
        <v>70.328407224958951</v>
      </c>
      <c r="C31" s="67">
        <v>71.739920843884292</v>
      </c>
      <c r="D31" s="67">
        <v>71.404636489293239</v>
      </c>
    </row>
    <row r="32" spans="1:4" x14ac:dyDescent="0.3">
      <c r="A32" s="23" t="s">
        <v>39</v>
      </c>
      <c r="B32" s="67">
        <v>75.450764079670336</v>
      </c>
      <c r="C32" s="67">
        <v>73.193891921090156</v>
      </c>
      <c r="D32" s="67">
        <v>74.845971578873275</v>
      </c>
    </row>
    <row r="33" spans="1:4" x14ac:dyDescent="0.3">
      <c r="A33" s="23" t="s">
        <v>40</v>
      </c>
      <c r="B33" s="67">
        <v>83.784897859922182</v>
      </c>
      <c r="C33" s="67">
        <v>72.796260881917789</v>
      </c>
      <c r="D33" s="67">
        <v>80.627053653404161</v>
      </c>
    </row>
    <row r="34" spans="1:4" x14ac:dyDescent="0.3">
      <c r="A34" s="23" t="s">
        <v>41</v>
      </c>
      <c r="B34" s="67">
        <v>74.278451543411862</v>
      </c>
      <c r="C34" s="67">
        <v>62.422479801548292</v>
      </c>
      <c r="D34" s="67">
        <v>65.824062961595274</v>
      </c>
    </row>
    <row r="35" spans="1:4" x14ac:dyDescent="0.3">
      <c r="A35" s="19" t="s">
        <v>42</v>
      </c>
      <c r="B35" s="66">
        <v>56.23135261451435</v>
      </c>
      <c r="C35" s="66">
        <v>53.427444277079374</v>
      </c>
      <c r="D35" s="66">
        <v>53.930287700219324</v>
      </c>
    </row>
    <row r="36" spans="1:4" x14ac:dyDescent="0.3">
      <c r="A36" s="23" t="s">
        <v>43</v>
      </c>
      <c r="B36" s="67" t="e">
        <v>#VALUE!</v>
      </c>
      <c r="C36" s="67" t="e">
        <v>#VALUE!</v>
      </c>
      <c r="D36" s="67">
        <v>56.4898365660192</v>
      </c>
    </row>
    <row r="37" spans="1:4" x14ac:dyDescent="0.3">
      <c r="A37" s="23" t="s">
        <v>44</v>
      </c>
      <c r="B37" s="67" t="e">
        <v>#VALUE!</v>
      </c>
      <c r="C37" s="67" t="e">
        <v>#VALUE!</v>
      </c>
      <c r="D37" s="67">
        <v>53.610587175189664</v>
      </c>
    </row>
    <row r="38" spans="1:4" x14ac:dyDescent="0.3">
      <c r="A38" s="23" t="s">
        <v>45</v>
      </c>
      <c r="B38" s="67">
        <v>58.368768094346052</v>
      </c>
      <c r="C38" s="67">
        <v>44.334195212369877</v>
      </c>
      <c r="D38" s="67">
        <v>49.926891241992109</v>
      </c>
    </row>
    <row r="39" spans="1:4" x14ac:dyDescent="0.3">
      <c r="A39" s="19" t="s">
        <v>46</v>
      </c>
      <c r="B39" s="66">
        <v>70.041636498816644</v>
      </c>
      <c r="C39" s="66">
        <v>52.384831715040193</v>
      </c>
      <c r="D39" s="66">
        <v>59.954458373384597</v>
      </c>
    </row>
    <row r="40" spans="1:4" x14ac:dyDescent="0.3">
      <c r="A40" s="19" t="s">
        <v>47</v>
      </c>
      <c r="B40" s="66">
        <v>66.98532247786423</v>
      </c>
      <c r="C40" s="66">
        <v>61.908206146961533</v>
      </c>
      <c r="D40" s="66">
        <v>63.991680593786867</v>
      </c>
    </row>
    <row r="41" spans="1:4" x14ac:dyDescent="0.3">
      <c r="A41" s="23" t="s">
        <v>48</v>
      </c>
      <c r="B41" s="67">
        <v>69.456912722625333</v>
      </c>
      <c r="C41" s="67">
        <v>69.433529296101554</v>
      </c>
      <c r="D41" s="67">
        <v>69.443682537162914</v>
      </c>
    </row>
    <row r="42" spans="1:4" x14ac:dyDescent="0.3">
      <c r="A42" s="23" t="s">
        <v>49</v>
      </c>
      <c r="B42" s="67" t="e">
        <v>#VALUE!</v>
      </c>
      <c r="C42" s="67">
        <v>49.693266912273288</v>
      </c>
      <c r="D42" s="67">
        <v>51.837508277149048</v>
      </c>
    </row>
    <row r="43" spans="1:4" x14ac:dyDescent="0.3">
      <c r="A43" s="23" t="s">
        <v>50</v>
      </c>
      <c r="B43" s="67" t="e">
        <v>#VALUE!</v>
      </c>
      <c r="C43" s="67">
        <v>47.511151297416454</v>
      </c>
      <c r="D43" s="67">
        <v>47.511151297416454</v>
      </c>
    </row>
    <row r="44" spans="1:4" x14ac:dyDescent="0.3">
      <c r="A44" s="23" t="s">
        <v>51</v>
      </c>
      <c r="B44" s="67">
        <v>62.368131640106242</v>
      </c>
      <c r="C44" s="67">
        <v>53.508211140954266</v>
      </c>
      <c r="D44" s="67">
        <v>58.654599181114285</v>
      </c>
    </row>
    <row r="45" spans="1:4" x14ac:dyDescent="0.3">
      <c r="A45" s="19" t="s">
        <v>52</v>
      </c>
      <c r="B45" s="66">
        <v>67.183908045977006</v>
      </c>
      <c r="C45" s="66">
        <v>55.010775296869753</v>
      </c>
      <c r="D45" s="66">
        <v>61.569453415292614</v>
      </c>
    </row>
    <row r="46" spans="1:4" x14ac:dyDescent="0.3">
      <c r="A46" s="23" t="s">
        <v>53</v>
      </c>
      <c r="B46" s="67">
        <v>61.978021978021978</v>
      </c>
      <c r="C46" s="67">
        <v>52.514509802721754</v>
      </c>
      <c r="D46" s="67">
        <v>54.510445235244127</v>
      </c>
    </row>
    <row r="47" spans="1:4" x14ac:dyDescent="0.3">
      <c r="A47" s="23" t="s">
        <v>54</v>
      </c>
      <c r="B47" s="67">
        <v>68.108614232209732</v>
      </c>
      <c r="C47" s="67">
        <v>57.714032545659826</v>
      </c>
      <c r="D47" s="67">
        <v>64.031705936646375</v>
      </c>
    </row>
    <row r="48" spans="1:4" x14ac:dyDescent="0.3">
      <c r="A48" s="23" t="s">
        <v>55</v>
      </c>
      <c r="B48" s="67">
        <v>67.653009610520996</v>
      </c>
      <c r="C48" s="67">
        <v>56.601560579900706</v>
      </c>
      <c r="D48" s="67">
        <v>63.89857631003273</v>
      </c>
    </row>
    <row r="49" spans="1:4" x14ac:dyDescent="0.3">
      <c r="A49" s="19" t="s">
        <v>56</v>
      </c>
      <c r="B49" s="66">
        <v>62.109106529209619</v>
      </c>
      <c r="C49" s="66">
        <v>65.945977375687633</v>
      </c>
      <c r="D49" s="66">
        <v>64.168424537586475</v>
      </c>
    </row>
    <row r="50" spans="1:4" x14ac:dyDescent="0.3">
      <c r="A50" s="23" t="s">
        <v>57</v>
      </c>
      <c r="B50" s="67">
        <v>54.171181068764078</v>
      </c>
      <c r="C50" s="67">
        <v>62.664489511162429</v>
      </c>
      <c r="D50" s="67">
        <v>58.751012438706411</v>
      </c>
    </row>
    <row r="51" spans="1:4" x14ac:dyDescent="0.3">
      <c r="A51" s="23" t="s">
        <v>58</v>
      </c>
      <c r="B51" s="67" t="e">
        <v>#VALUE!</v>
      </c>
      <c r="C51" s="67">
        <v>64.000383115237312</v>
      </c>
      <c r="D51" s="67">
        <v>64.000383115237312</v>
      </c>
    </row>
    <row r="52" spans="1:4" x14ac:dyDescent="0.3">
      <c r="A52" s="23" t="s">
        <v>59</v>
      </c>
      <c r="B52" s="67">
        <v>73.014395147620803</v>
      </c>
      <c r="C52" s="67">
        <v>69.403086920204402</v>
      </c>
      <c r="D52" s="67">
        <v>71.427335976368155</v>
      </c>
    </row>
    <row r="53" spans="1:4" x14ac:dyDescent="0.3">
      <c r="A53" s="23" t="s">
        <v>60</v>
      </c>
      <c r="B53" s="67">
        <v>57.786945774168103</v>
      </c>
      <c r="C53" s="67">
        <v>66.091839825665502</v>
      </c>
      <c r="D53" s="67">
        <v>61.921445098674731</v>
      </c>
    </row>
    <row r="54" spans="1:4" x14ac:dyDescent="0.3">
      <c r="A54" s="19" t="s">
        <v>61</v>
      </c>
      <c r="B54" s="66">
        <v>65.939179313224912</v>
      </c>
      <c r="C54" s="66">
        <v>56.736390135306834</v>
      </c>
      <c r="D54" s="66">
        <v>61.675462341164049</v>
      </c>
    </row>
    <row r="55" spans="1:4" x14ac:dyDescent="0.3">
      <c r="A55" s="23" t="s">
        <v>104</v>
      </c>
      <c r="B55" s="67" t="e">
        <v>#VALUE!</v>
      </c>
      <c r="C55" s="67">
        <v>44.475972137132409</v>
      </c>
      <c r="D55" s="67">
        <v>44.475972137132409</v>
      </c>
    </row>
    <row r="56" spans="1:4" x14ac:dyDescent="0.3">
      <c r="A56" s="23" t="s">
        <v>63</v>
      </c>
      <c r="B56" s="67" t="e">
        <v>#VALUE!</v>
      </c>
      <c r="C56" s="67">
        <v>58.124691248896646</v>
      </c>
      <c r="D56" s="67">
        <v>58.124691248896646</v>
      </c>
    </row>
    <row r="57" spans="1:4" x14ac:dyDescent="0.3">
      <c r="A57" s="23" t="s">
        <v>64</v>
      </c>
      <c r="B57" s="67">
        <v>65.939179313224912</v>
      </c>
      <c r="C57" s="67">
        <v>59.841838388881236</v>
      </c>
      <c r="D57" s="67">
        <v>63.777530597464313</v>
      </c>
    </row>
    <row r="58" spans="1:4" x14ac:dyDescent="0.3">
      <c r="A58" s="27" t="s">
        <v>65</v>
      </c>
      <c r="D58" s="70"/>
    </row>
    <row r="59" spans="1:4" x14ac:dyDescent="0.3">
      <c r="A59" s="23" t="s">
        <v>66</v>
      </c>
      <c r="B59" s="67">
        <v>64.584905849358975</v>
      </c>
      <c r="C59" s="67">
        <v>51.20812407503837</v>
      </c>
      <c r="D59" s="67">
        <v>60.321646700964294</v>
      </c>
    </row>
    <row r="60" spans="1:4" x14ac:dyDescent="0.3">
      <c r="A60" s="23" t="s">
        <v>67</v>
      </c>
      <c r="B60" s="67" t="e">
        <v>#VALUE!</v>
      </c>
      <c r="C60" s="67" t="e">
        <v>#VALUE!</v>
      </c>
      <c r="D60" s="67">
        <v>46.406958616780045</v>
      </c>
    </row>
    <row r="61" spans="1:4" x14ac:dyDescent="0.3">
      <c r="A61" s="23" t="s">
        <v>68</v>
      </c>
      <c r="B61" s="67" t="e">
        <v>#VALUE!</v>
      </c>
      <c r="C61" s="67" t="e">
        <v>#VALUE!</v>
      </c>
      <c r="D61" s="67">
        <v>71.933324549366262</v>
      </c>
    </row>
    <row r="62" spans="1:4" x14ac:dyDescent="0.3">
      <c r="A62" s="23" t="s">
        <v>69</v>
      </c>
      <c r="B62" s="67" t="e">
        <v>#VALUE!</v>
      </c>
      <c r="C62" s="67" t="e">
        <v>#VALUE!</v>
      </c>
      <c r="D62" s="67" t="e">
        <v>#VALUE!</v>
      </c>
    </row>
    <row r="63" spans="1:4" x14ac:dyDescent="0.3">
      <c r="A63" s="23" t="s">
        <v>71</v>
      </c>
      <c r="B63" s="67">
        <v>79.966738678755249</v>
      </c>
      <c r="C63" s="67">
        <v>72.195473717233682</v>
      </c>
      <c r="D63" s="67">
        <v>77.82273661759929</v>
      </c>
    </row>
    <row r="64" spans="1:4" x14ac:dyDescent="0.3">
      <c r="A64" s="23" t="s">
        <v>72</v>
      </c>
      <c r="B64" s="67" t="e">
        <v>#VALUE!</v>
      </c>
      <c r="C64" s="67" t="e">
        <v>#VALUE!</v>
      </c>
      <c r="D64" s="67">
        <v>55.81601472850388</v>
      </c>
    </row>
    <row r="65" spans="1:4" x14ac:dyDescent="0.3">
      <c r="A65" s="23" t="s">
        <v>73</v>
      </c>
      <c r="B65" s="67">
        <v>71.452736318407958</v>
      </c>
      <c r="C65" s="67">
        <v>78.277465350647077</v>
      </c>
      <c r="D65" s="67">
        <v>76.50239995794513</v>
      </c>
    </row>
    <row r="66" spans="1:4" x14ac:dyDescent="0.3">
      <c r="A66" s="23" t="s">
        <v>74</v>
      </c>
      <c r="B66" s="67" t="e">
        <v>#VALUE!</v>
      </c>
      <c r="C66" s="67" t="e">
        <v>#VALUE!</v>
      </c>
      <c r="D66" s="67">
        <v>59.721989480796509</v>
      </c>
    </row>
    <row r="67" spans="1:4" x14ac:dyDescent="0.3">
      <c r="A67" s="23" t="s">
        <v>75</v>
      </c>
      <c r="B67" s="67">
        <v>52.186836518046711</v>
      </c>
      <c r="C67" s="67">
        <v>53.315602022058826</v>
      </c>
      <c r="D67" s="67">
        <v>53.070715540073699</v>
      </c>
    </row>
    <row r="68" spans="1:4" x14ac:dyDescent="0.3">
      <c r="A68" s="23" t="s">
        <v>76</v>
      </c>
      <c r="B68" s="67" t="e">
        <v>#VALUE!</v>
      </c>
      <c r="C68" s="67">
        <v>57.696592946164351</v>
      </c>
      <c r="D68" s="67">
        <v>57.696592946164351</v>
      </c>
    </row>
    <row r="69" spans="1:4" x14ac:dyDescent="0.3">
      <c r="A69" s="23" t="s">
        <v>77</v>
      </c>
      <c r="B69" s="67" t="e">
        <v>#VALUE!</v>
      </c>
      <c r="C69" s="67">
        <v>60.162312895155921</v>
      </c>
      <c r="D69" s="67">
        <v>60.162312895155921</v>
      </c>
    </row>
    <row r="70" spans="1:4" x14ac:dyDescent="0.3">
      <c r="A70" s="23" t="s">
        <v>78</v>
      </c>
      <c r="B70" s="67">
        <v>73.281712861790993</v>
      </c>
      <c r="C70" s="67" t="e">
        <v>#VALUE!</v>
      </c>
      <c r="D70" s="67">
        <v>67.006269124115505</v>
      </c>
    </row>
    <row r="71" spans="1:4" x14ac:dyDescent="0.3">
      <c r="A71" s="23" t="s">
        <v>79</v>
      </c>
      <c r="B71" s="67">
        <v>69.444946478907468</v>
      </c>
      <c r="C71" s="67">
        <v>65.926858060277311</v>
      </c>
      <c r="D71" s="67">
        <v>67.29616657298665</v>
      </c>
    </row>
    <row r="72" spans="1:4" x14ac:dyDescent="0.3">
      <c r="A72" s="23" t="s">
        <v>80</v>
      </c>
      <c r="B72" s="67">
        <v>62.368131640106242</v>
      </c>
      <c r="C72" s="67">
        <v>55.41800186758816</v>
      </c>
      <c r="D72" s="67">
        <v>59.660246651197667</v>
      </c>
    </row>
    <row r="73" spans="1:4" x14ac:dyDescent="0.3">
      <c r="A73" s="23" t="s">
        <v>81</v>
      </c>
      <c r="B73" s="67">
        <v>54.171181068764078</v>
      </c>
      <c r="C73" s="67" t="e">
        <v>#VALUE!</v>
      </c>
      <c r="D73" s="67">
        <v>60.009424129104431</v>
      </c>
    </row>
    <row r="74" spans="1:4" x14ac:dyDescent="0.3">
      <c r="A74" s="23" t="s">
        <v>82</v>
      </c>
      <c r="B74" s="67" t="e">
        <v>#VALUE!</v>
      </c>
      <c r="C74" s="67" t="e">
        <v>#VALUE!</v>
      </c>
      <c r="D74" s="67" t="e">
        <v>#VALUE!</v>
      </c>
    </row>
  </sheetData>
  <conditionalFormatting sqref="A27:A28">
    <cfRule type="expression" dxfId="1464" priority="23" stopIfTrue="1">
      <formula>ISERROR(A27)</formula>
    </cfRule>
  </conditionalFormatting>
  <conditionalFormatting sqref="A58">
    <cfRule type="expression" dxfId="1463" priority="24" stopIfTrue="1">
      <formula>ISERROR(A58)</formula>
    </cfRule>
  </conditionalFormatting>
  <conditionalFormatting sqref="A39">
    <cfRule type="expression" dxfId="1462" priority="26" stopIfTrue="1">
      <formula>ISERROR(A39)</formula>
    </cfRule>
  </conditionalFormatting>
  <conditionalFormatting sqref="A40">
    <cfRule type="expression" dxfId="1461" priority="25" stopIfTrue="1">
      <formula>ISERROR(A40)</formula>
    </cfRule>
  </conditionalFormatting>
  <conditionalFormatting sqref="A30:A34">
    <cfRule type="expression" dxfId="1460" priority="22" stopIfTrue="1">
      <formula>ISERROR(A30)</formula>
    </cfRule>
  </conditionalFormatting>
  <conditionalFormatting sqref="A36:A38">
    <cfRule type="expression" dxfId="1459" priority="21" stopIfTrue="1">
      <formula>ISERROR(A36)</formula>
    </cfRule>
  </conditionalFormatting>
  <conditionalFormatting sqref="A41:A44">
    <cfRule type="expression" dxfId="1458" priority="20" stopIfTrue="1">
      <formula>ISERROR(A41)</formula>
    </cfRule>
  </conditionalFormatting>
  <conditionalFormatting sqref="A21">
    <cfRule type="expression" dxfId="1457" priority="19" stopIfTrue="1">
      <formula>ISERROR(A21)</formula>
    </cfRule>
  </conditionalFormatting>
  <conditionalFormatting sqref="A25">
    <cfRule type="expression" dxfId="1456" priority="18" stopIfTrue="1">
      <formula>ISERROR(A25)</formula>
    </cfRule>
  </conditionalFormatting>
  <conditionalFormatting sqref="A49">
    <cfRule type="expression" dxfId="1455" priority="13" stopIfTrue="1">
      <formula>ISERROR(A49)</formula>
    </cfRule>
  </conditionalFormatting>
  <conditionalFormatting sqref="A5">
    <cfRule type="expression" dxfId="1454" priority="12" stopIfTrue="1">
      <formula>ISERROR(A5)</formula>
    </cfRule>
  </conditionalFormatting>
  <conditionalFormatting sqref="A22:A24">
    <cfRule type="expression" dxfId="1453" priority="11" stopIfTrue="1">
      <formula>ISERROR(A22)</formula>
    </cfRule>
  </conditionalFormatting>
  <conditionalFormatting sqref="A55:A57">
    <cfRule type="expression" dxfId="1452" priority="10" stopIfTrue="1">
      <formula>ISERROR(A55)</formula>
    </cfRule>
  </conditionalFormatting>
  <conditionalFormatting sqref="A52:A53">
    <cfRule type="expression" dxfId="1451" priority="9" stopIfTrue="1">
      <formula>ISERROR(A52)</formula>
    </cfRule>
  </conditionalFormatting>
  <conditionalFormatting sqref="A59:A61">
    <cfRule type="expression" dxfId="1450" priority="8" stopIfTrue="1">
      <formula>ISERROR(A59)</formula>
    </cfRule>
  </conditionalFormatting>
  <conditionalFormatting sqref="A64:A65">
    <cfRule type="expression" dxfId="1449" priority="7" stopIfTrue="1">
      <formula>ISERROR(A64)</formula>
    </cfRule>
  </conditionalFormatting>
  <conditionalFormatting sqref="A62:A63">
    <cfRule type="expression" dxfId="1448" priority="6" stopIfTrue="1">
      <formula>ISERROR(A62)</formula>
    </cfRule>
  </conditionalFormatting>
  <conditionalFormatting sqref="A6 A9:A11 A20 A15:A18">
    <cfRule type="expression" dxfId="1447" priority="5" stopIfTrue="1">
      <formula>ISERROR(A6)</formula>
    </cfRule>
  </conditionalFormatting>
  <conditionalFormatting sqref="A7">
    <cfRule type="expression" dxfId="1446" priority="4" stopIfTrue="1">
      <formula>ISERROR(A7)</formula>
    </cfRule>
  </conditionalFormatting>
  <conditionalFormatting sqref="A19 A13:A14">
    <cfRule type="expression" dxfId="1445" priority="3" stopIfTrue="1">
      <formula>ISERROR(A13)</formula>
    </cfRule>
  </conditionalFormatting>
  <conditionalFormatting sqref="A46:A48">
    <cfRule type="expression" dxfId="1444" priority="2" stopIfTrue="1">
      <formula>ISERROR(A46)</formula>
    </cfRule>
  </conditionalFormatting>
  <conditionalFormatting sqref="A26">
    <cfRule type="expression" dxfId="1443" priority="29" stopIfTrue="1">
      <formula>ISERROR(A26)</formula>
    </cfRule>
  </conditionalFormatting>
  <conditionalFormatting sqref="A29">
    <cfRule type="expression" dxfId="1442" priority="28" stopIfTrue="1">
      <formula>ISERROR(A29)</formula>
    </cfRule>
  </conditionalFormatting>
  <conditionalFormatting sqref="A35">
    <cfRule type="expression" dxfId="1441" priority="27" stopIfTrue="1">
      <formula>ISERROR(A35)</formula>
    </cfRule>
  </conditionalFormatting>
  <conditionalFormatting sqref="A8">
    <cfRule type="expression" dxfId="1440" priority="16" stopIfTrue="1">
      <formula>ISERROR(A8)</formula>
    </cfRule>
  </conditionalFormatting>
  <conditionalFormatting sqref="A54">
    <cfRule type="expression" dxfId="1439" priority="17" stopIfTrue="1">
      <formula>ISERROR(A54)</formula>
    </cfRule>
  </conditionalFormatting>
  <conditionalFormatting sqref="A12">
    <cfRule type="expression" dxfId="1438" priority="15" stopIfTrue="1">
      <formula>ISERROR(A12)</formula>
    </cfRule>
  </conditionalFormatting>
  <conditionalFormatting sqref="A45">
    <cfRule type="expression" dxfId="1437" priority="14" stopIfTrue="1">
      <formula>ISERROR(A45)</formula>
    </cfRule>
  </conditionalFormatting>
  <conditionalFormatting sqref="B8:D74">
    <cfRule type="expression" dxfId="1436" priority="1">
      <formula>ISERROR(B8)</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57DA3-0D56-4A85-B652-F03891F7C948}">
  <dimension ref="A1:M75"/>
  <sheetViews>
    <sheetView workbookViewId="0">
      <selection sqref="A1:XFD1048576"/>
    </sheetView>
  </sheetViews>
  <sheetFormatPr baseColWidth="10" defaultColWidth="11.42578125" defaultRowHeight="15" x14ac:dyDescent="0.25"/>
  <cols>
    <col min="1" max="1" width="43.5703125" style="51" customWidth="1"/>
    <col min="2" max="16384" width="11.42578125" style="51"/>
  </cols>
  <sheetData>
    <row r="1" spans="1:13" ht="17.25" x14ac:dyDescent="0.25">
      <c r="A1" s="50" t="s">
        <v>114</v>
      </c>
      <c r="B1" s="50"/>
      <c r="C1" s="50"/>
      <c r="D1" s="50"/>
      <c r="E1" s="50"/>
      <c r="F1" s="50"/>
      <c r="G1" s="50"/>
      <c r="H1" s="50"/>
      <c r="I1" s="50"/>
      <c r="J1" s="50"/>
      <c r="K1" s="50"/>
      <c r="L1" s="50"/>
      <c r="M1" s="50"/>
    </row>
    <row r="2" spans="1:13" ht="17.25" x14ac:dyDescent="0.25">
      <c r="A2" s="50" t="s">
        <v>112</v>
      </c>
      <c r="B2" s="50"/>
      <c r="C2" s="50"/>
      <c r="D2" s="50"/>
      <c r="E2" s="50"/>
      <c r="F2" s="50"/>
      <c r="G2" s="50"/>
      <c r="H2" s="50"/>
      <c r="I2" s="50"/>
      <c r="J2" s="50"/>
      <c r="K2" s="50"/>
      <c r="L2" s="50"/>
      <c r="M2" s="50"/>
    </row>
    <row r="3" spans="1:13" customFormat="1" ht="12.75" x14ac:dyDescent="0.2"/>
    <row r="4" spans="1:13" ht="15.75" x14ac:dyDescent="0.3">
      <c r="A4" s="52" t="s">
        <v>90</v>
      </c>
      <c r="B4" s="53" t="s">
        <v>91</v>
      </c>
      <c r="C4" s="53" t="s">
        <v>92</v>
      </c>
      <c r="D4" s="53" t="s">
        <v>93</v>
      </c>
      <c r="E4" s="53" t="s">
        <v>94</v>
      </c>
      <c r="F4" s="53" t="s">
        <v>95</v>
      </c>
      <c r="G4" s="53" t="s">
        <v>96</v>
      </c>
      <c r="H4" s="53" t="s">
        <v>97</v>
      </c>
      <c r="I4" s="53" t="s">
        <v>98</v>
      </c>
      <c r="J4" s="53" t="s">
        <v>99</v>
      </c>
      <c r="K4" s="53" t="s">
        <v>100</v>
      </c>
      <c r="L4" s="53" t="s">
        <v>101</v>
      </c>
      <c r="M4" s="53" t="s">
        <v>102</v>
      </c>
    </row>
    <row r="5" spans="1:13" s="55" customFormat="1" ht="19.5" x14ac:dyDescent="0.4">
      <c r="A5" s="14" t="s">
        <v>12</v>
      </c>
      <c r="B5" s="54">
        <v>431426.65625</v>
      </c>
      <c r="C5" s="54">
        <v>522841.625</v>
      </c>
      <c r="D5" s="54">
        <v>705997</v>
      </c>
      <c r="E5" s="54">
        <v>790588.875</v>
      </c>
      <c r="F5" s="54">
        <v>943202.5625</v>
      </c>
      <c r="G5" s="54">
        <v>1023941.1875</v>
      </c>
      <c r="H5" s="54" t="s">
        <v>70</v>
      </c>
      <c r="I5" s="54" t="s">
        <v>70</v>
      </c>
      <c r="J5" s="54" t="s">
        <v>70</v>
      </c>
      <c r="K5" s="54" t="s">
        <v>70</v>
      </c>
      <c r="L5" s="54" t="s">
        <v>70</v>
      </c>
      <c r="M5" s="54" t="s">
        <v>70</v>
      </c>
    </row>
    <row r="6" spans="1:13" ht="15.75" x14ac:dyDescent="0.3">
      <c r="A6" s="17" t="s">
        <v>13</v>
      </c>
      <c r="B6" s="56">
        <v>111301.1875</v>
      </c>
      <c r="C6" s="56">
        <v>140833.390625</v>
      </c>
      <c r="D6" s="56">
        <v>177626.734375</v>
      </c>
      <c r="E6" s="56">
        <v>226190.046875</v>
      </c>
      <c r="F6" s="56">
        <v>282612.0625</v>
      </c>
      <c r="G6" s="56">
        <v>306786.6875</v>
      </c>
      <c r="H6" s="56" t="s">
        <v>70</v>
      </c>
      <c r="I6" s="56" t="s">
        <v>70</v>
      </c>
      <c r="J6" s="56" t="s">
        <v>70</v>
      </c>
      <c r="K6" s="56" t="s">
        <v>70</v>
      </c>
      <c r="L6" s="56" t="s">
        <v>70</v>
      </c>
      <c r="M6" s="56" t="s">
        <v>70</v>
      </c>
    </row>
    <row r="7" spans="1:13" ht="15.75" x14ac:dyDescent="0.3">
      <c r="A7" s="17" t="s">
        <v>14</v>
      </c>
      <c r="B7" s="56">
        <v>320125.46875</v>
      </c>
      <c r="C7" s="56">
        <v>382008.21875</v>
      </c>
      <c r="D7" s="56">
        <v>528370.3125</v>
      </c>
      <c r="E7" s="56">
        <v>564398.8125</v>
      </c>
      <c r="F7" s="56">
        <v>660590.5</v>
      </c>
      <c r="G7" s="56">
        <v>717154.5</v>
      </c>
      <c r="H7" s="56" t="s">
        <v>70</v>
      </c>
      <c r="I7" s="56" t="s">
        <v>70</v>
      </c>
      <c r="J7" s="56" t="s">
        <v>70</v>
      </c>
      <c r="K7" s="56" t="s">
        <v>70</v>
      </c>
      <c r="L7" s="56" t="s">
        <v>70</v>
      </c>
      <c r="M7" s="56" t="s">
        <v>70</v>
      </c>
    </row>
    <row r="8" spans="1:13" ht="15.75" x14ac:dyDescent="0.3">
      <c r="A8" s="19" t="s">
        <v>15</v>
      </c>
      <c r="B8" s="57">
        <v>18699.48828125</v>
      </c>
      <c r="C8" s="57">
        <v>21125.14453125</v>
      </c>
      <c r="D8" s="57">
        <v>31583.693359375</v>
      </c>
      <c r="E8" s="57">
        <v>27759.0234375</v>
      </c>
      <c r="F8" s="57">
        <v>31802.353515625</v>
      </c>
      <c r="G8" s="57">
        <v>35217.83984375</v>
      </c>
      <c r="H8" s="57" t="s">
        <v>70</v>
      </c>
      <c r="I8" s="57" t="s">
        <v>70</v>
      </c>
      <c r="J8" s="57" t="s">
        <v>70</v>
      </c>
      <c r="K8" s="57" t="s">
        <v>70</v>
      </c>
      <c r="L8" s="57" t="s">
        <v>70</v>
      </c>
      <c r="M8" s="57" t="s">
        <v>70</v>
      </c>
    </row>
    <row r="9" spans="1:13" ht="15.75" x14ac:dyDescent="0.3">
      <c r="A9" s="28" t="s">
        <v>16</v>
      </c>
      <c r="B9" s="58">
        <v>11961.6064453125</v>
      </c>
      <c r="C9" s="58">
        <v>12888.193359375</v>
      </c>
      <c r="D9" s="58">
        <v>19259.6328125</v>
      </c>
      <c r="E9" s="58">
        <v>16611.03515625</v>
      </c>
      <c r="F9" s="58">
        <v>18514.61328125</v>
      </c>
      <c r="G9" s="58">
        <v>19679.240234375</v>
      </c>
      <c r="H9" s="58" t="s">
        <v>70</v>
      </c>
      <c r="I9" s="58" t="s">
        <v>70</v>
      </c>
      <c r="J9" s="58" t="s">
        <v>70</v>
      </c>
      <c r="K9" s="58" t="s">
        <v>70</v>
      </c>
      <c r="L9" s="58" t="s">
        <v>70</v>
      </c>
      <c r="M9" s="58" t="s">
        <v>70</v>
      </c>
    </row>
    <row r="10" spans="1:13" ht="15.75" x14ac:dyDescent="0.3">
      <c r="A10" s="28" t="s">
        <v>17</v>
      </c>
      <c r="B10" s="58">
        <v>4334.4091796875</v>
      </c>
      <c r="C10" s="58">
        <v>6175.65869140625</v>
      </c>
      <c r="D10" s="58">
        <v>9371.50390625</v>
      </c>
      <c r="E10" s="58">
        <v>7949.78271484375</v>
      </c>
      <c r="F10" s="58">
        <v>10610.638671875</v>
      </c>
      <c r="G10" s="58">
        <v>11831.48046875</v>
      </c>
      <c r="H10" s="58" t="s">
        <v>70</v>
      </c>
      <c r="I10" s="58" t="s">
        <v>70</v>
      </c>
      <c r="J10" s="58" t="s">
        <v>70</v>
      </c>
      <c r="K10" s="58" t="s">
        <v>70</v>
      </c>
      <c r="L10" s="58" t="s">
        <v>70</v>
      </c>
      <c r="M10" s="58" t="s">
        <v>70</v>
      </c>
    </row>
    <row r="11" spans="1:13" ht="15.75" x14ac:dyDescent="0.3">
      <c r="A11" s="28" t="s">
        <v>18</v>
      </c>
      <c r="B11" s="58">
        <v>2403.4716796875</v>
      </c>
      <c r="C11" s="58">
        <v>2061.29345703125</v>
      </c>
      <c r="D11" s="58">
        <v>2952.556884765625</v>
      </c>
      <c r="E11" s="58">
        <v>3198.2041015625</v>
      </c>
      <c r="F11" s="58">
        <v>2677.10107421875</v>
      </c>
      <c r="G11" s="58">
        <v>3707.11865234375</v>
      </c>
      <c r="H11" s="58" t="s">
        <v>70</v>
      </c>
      <c r="I11" s="58" t="s">
        <v>70</v>
      </c>
      <c r="J11" s="58" t="s">
        <v>70</v>
      </c>
      <c r="K11" s="58" t="s">
        <v>70</v>
      </c>
      <c r="L11" s="58" t="s">
        <v>70</v>
      </c>
      <c r="M11" s="58" t="s">
        <v>70</v>
      </c>
    </row>
    <row r="12" spans="1:13" ht="15.75" x14ac:dyDescent="0.3">
      <c r="A12" s="19" t="s">
        <v>19</v>
      </c>
      <c r="B12" s="57">
        <v>51977.74609375</v>
      </c>
      <c r="C12" s="57">
        <v>67338.453125</v>
      </c>
      <c r="D12" s="57">
        <v>86992.453125</v>
      </c>
      <c r="E12" s="57">
        <v>105229.859375</v>
      </c>
      <c r="F12" s="57">
        <v>133684.890625</v>
      </c>
      <c r="G12" s="57">
        <v>140598.640625</v>
      </c>
      <c r="H12" s="57" t="s">
        <v>70</v>
      </c>
      <c r="I12" s="57" t="s">
        <v>70</v>
      </c>
      <c r="J12" s="57" t="s">
        <v>70</v>
      </c>
      <c r="K12" s="57" t="s">
        <v>70</v>
      </c>
      <c r="L12" s="57" t="s">
        <v>70</v>
      </c>
      <c r="M12" s="57" t="s">
        <v>70</v>
      </c>
    </row>
    <row r="13" spans="1:13" ht="15.75" x14ac:dyDescent="0.3">
      <c r="A13" s="23" t="s">
        <v>20</v>
      </c>
      <c r="B13" s="58">
        <v>30103.953125</v>
      </c>
      <c r="C13" s="58">
        <v>36299.97265625</v>
      </c>
      <c r="D13" s="58">
        <v>45718.18359375</v>
      </c>
      <c r="E13" s="58">
        <v>51211.88671875</v>
      </c>
      <c r="F13" s="58">
        <v>59701.7890625</v>
      </c>
      <c r="G13" s="58">
        <v>61270.98828125</v>
      </c>
      <c r="H13" s="58" t="s">
        <v>70</v>
      </c>
      <c r="I13" s="58" t="s">
        <v>70</v>
      </c>
      <c r="J13" s="58" t="s">
        <v>70</v>
      </c>
      <c r="K13" s="58" t="s">
        <v>70</v>
      </c>
      <c r="L13" s="58" t="s">
        <v>70</v>
      </c>
      <c r="M13" s="58" t="s">
        <v>70</v>
      </c>
    </row>
    <row r="14" spans="1:13" ht="15.75" x14ac:dyDescent="0.3">
      <c r="A14" s="23" t="s">
        <v>21</v>
      </c>
      <c r="B14" s="58">
        <v>3586.43896484375</v>
      </c>
      <c r="C14" s="58">
        <v>4779.29296875</v>
      </c>
      <c r="D14" s="58">
        <v>6463.34814453125</v>
      </c>
      <c r="E14" s="58">
        <v>7426.6982421875</v>
      </c>
      <c r="F14" s="58">
        <v>9725.21484375</v>
      </c>
      <c r="G14" s="58">
        <v>10762.82421875</v>
      </c>
      <c r="H14" s="58" t="s">
        <v>70</v>
      </c>
      <c r="I14" s="58" t="s">
        <v>70</v>
      </c>
      <c r="J14" s="58" t="s">
        <v>70</v>
      </c>
      <c r="K14" s="58" t="s">
        <v>70</v>
      </c>
      <c r="L14" s="58" t="s">
        <v>70</v>
      </c>
      <c r="M14" s="58" t="s">
        <v>70</v>
      </c>
    </row>
    <row r="15" spans="1:13" ht="15.75" x14ac:dyDescent="0.3">
      <c r="A15" s="23" t="s">
        <v>22</v>
      </c>
      <c r="B15" s="58">
        <v>2381.768798828125</v>
      </c>
      <c r="C15" s="58">
        <v>4055.56298828125</v>
      </c>
      <c r="D15" s="58">
        <v>6090.67724609375</v>
      </c>
      <c r="E15" s="58">
        <v>11044.6962890625</v>
      </c>
      <c r="F15" s="58">
        <v>16653.724609375</v>
      </c>
      <c r="G15" s="58">
        <v>19201.041015625</v>
      </c>
      <c r="H15" s="58" t="s">
        <v>70</v>
      </c>
      <c r="I15" s="58" t="s">
        <v>70</v>
      </c>
      <c r="J15" s="58" t="s">
        <v>70</v>
      </c>
      <c r="K15" s="58" t="s">
        <v>70</v>
      </c>
      <c r="L15" s="58" t="s">
        <v>70</v>
      </c>
      <c r="M15" s="58" t="s">
        <v>70</v>
      </c>
    </row>
    <row r="16" spans="1:13" ht="15.75" x14ac:dyDescent="0.3">
      <c r="A16" s="23" t="s">
        <v>23</v>
      </c>
      <c r="B16" s="58">
        <v>2216.598388671875</v>
      </c>
      <c r="C16" s="58">
        <v>3955.523193359375</v>
      </c>
      <c r="D16" s="58">
        <v>5265.97607421875</v>
      </c>
      <c r="E16" s="58">
        <v>8566.138671875</v>
      </c>
      <c r="F16" s="58">
        <v>12015.36328125</v>
      </c>
      <c r="G16" s="58">
        <v>13544.140625</v>
      </c>
      <c r="H16" s="58" t="s">
        <v>70</v>
      </c>
      <c r="I16" s="58" t="s">
        <v>70</v>
      </c>
      <c r="J16" s="58" t="s">
        <v>70</v>
      </c>
      <c r="K16" s="58" t="s">
        <v>70</v>
      </c>
      <c r="L16" s="58" t="s">
        <v>70</v>
      </c>
      <c r="M16" s="58" t="s">
        <v>70</v>
      </c>
    </row>
    <row r="17" spans="1:13" ht="15.75" x14ac:dyDescent="0.3">
      <c r="A17" s="23" t="s">
        <v>24</v>
      </c>
      <c r="B17" s="58">
        <v>5525.18505859375</v>
      </c>
      <c r="C17" s="58">
        <v>8941.001953125</v>
      </c>
      <c r="D17" s="58">
        <v>11201.46875</v>
      </c>
      <c r="E17" s="58">
        <v>14293.3369140625</v>
      </c>
      <c r="F17" s="58">
        <v>19119.294921875</v>
      </c>
      <c r="G17" s="58">
        <v>20284.462890625</v>
      </c>
      <c r="H17" s="58" t="s">
        <v>70</v>
      </c>
      <c r="I17" s="58" t="s">
        <v>70</v>
      </c>
      <c r="J17" s="58" t="s">
        <v>70</v>
      </c>
      <c r="K17" s="58" t="s">
        <v>70</v>
      </c>
      <c r="L17" s="58" t="s">
        <v>70</v>
      </c>
      <c r="M17" s="58" t="s">
        <v>70</v>
      </c>
    </row>
    <row r="18" spans="1:13" ht="15.75" x14ac:dyDescent="0.3">
      <c r="A18" s="23" t="s">
        <v>25</v>
      </c>
      <c r="B18" s="58">
        <v>6833.4287109375</v>
      </c>
      <c r="C18" s="58">
        <v>7627.86376953125</v>
      </c>
      <c r="D18" s="58">
        <v>9905.390625</v>
      </c>
      <c r="E18" s="58">
        <v>10414.53125</v>
      </c>
      <c r="F18" s="58">
        <v>12443.025390625</v>
      </c>
      <c r="G18" s="58">
        <v>11985.091796875</v>
      </c>
      <c r="H18" s="58" t="s">
        <v>70</v>
      </c>
      <c r="I18" s="58" t="s">
        <v>70</v>
      </c>
      <c r="J18" s="58" t="s">
        <v>70</v>
      </c>
      <c r="K18" s="58" t="s">
        <v>70</v>
      </c>
      <c r="L18" s="58" t="s">
        <v>70</v>
      </c>
      <c r="M18" s="58" t="s">
        <v>70</v>
      </c>
    </row>
    <row r="19" spans="1:13" ht="15.75" x14ac:dyDescent="0.3">
      <c r="A19" s="23" t="s">
        <v>26</v>
      </c>
      <c r="B19" s="58">
        <v>678.7734375</v>
      </c>
      <c r="C19" s="58">
        <v>829.61614990234375</v>
      </c>
      <c r="D19" s="58">
        <v>1070.704833984375</v>
      </c>
      <c r="E19" s="58">
        <v>808.96173095703125</v>
      </c>
      <c r="F19" s="58">
        <v>1626.9317626953125</v>
      </c>
      <c r="G19" s="58">
        <v>1762.76953125</v>
      </c>
      <c r="H19" s="58" t="s">
        <v>70</v>
      </c>
      <c r="I19" s="58" t="s">
        <v>70</v>
      </c>
      <c r="J19" s="58" t="s">
        <v>70</v>
      </c>
      <c r="K19" s="58" t="s">
        <v>70</v>
      </c>
      <c r="L19" s="58" t="s">
        <v>70</v>
      </c>
      <c r="M19" s="58" t="s">
        <v>70</v>
      </c>
    </row>
    <row r="20" spans="1:13" ht="15.75" x14ac:dyDescent="0.3">
      <c r="A20" s="23" t="s">
        <v>27</v>
      </c>
      <c r="B20" s="58" t="s">
        <v>70</v>
      </c>
      <c r="C20" s="58" t="s">
        <v>70</v>
      </c>
      <c r="D20" s="58">
        <v>1276.7060546875</v>
      </c>
      <c r="E20" s="58" t="s">
        <v>70</v>
      </c>
      <c r="F20" s="58">
        <v>2399.553955078125</v>
      </c>
      <c r="G20" s="58" t="s">
        <v>70</v>
      </c>
      <c r="H20" s="58" t="s">
        <v>70</v>
      </c>
      <c r="I20" s="58" t="s">
        <v>70</v>
      </c>
      <c r="J20" s="58" t="s">
        <v>70</v>
      </c>
      <c r="K20" s="58" t="s">
        <v>70</v>
      </c>
      <c r="L20" s="58" t="s">
        <v>70</v>
      </c>
      <c r="M20" s="58" t="s">
        <v>70</v>
      </c>
    </row>
    <row r="21" spans="1:13" ht="15.75" x14ac:dyDescent="0.3">
      <c r="A21" s="19" t="s">
        <v>28</v>
      </c>
      <c r="B21" s="57">
        <v>17619.90234375</v>
      </c>
      <c r="C21" s="57">
        <v>19939.5625</v>
      </c>
      <c r="D21" s="57">
        <v>25768.6875</v>
      </c>
      <c r="E21" s="57">
        <v>26361.65234375</v>
      </c>
      <c r="F21" s="57">
        <v>32629.525390625</v>
      </c>
      <c r="G21" s="57">
        <v>34873.6875</v>
      </c>
      <c r="H21" s="57" t="s">
        <v>70</v>
      </c>
      <c r="I21" s="57" t="s">
        <v>70</v>
      </c>
      <c r="J21" s="57" t="s">
        <v>70</v>
      </c>
      <c r="K21" s="57" t="s">
        <v>70</v>
      </c>
      <c r="L21" s="57" t="s">
        <v>70</v>
      </c>
      <c r="M21" s="57" t="s">
        <v>70</v>
      </c>
    </row>
    <row r="22" spans="1:13" ht="15.75" x14ac:dyDescent="0.3">
      <c r="A22" s="23" t="s">
        <v>29</v>
      </c>
      <c r="B22" s="58">
        <v>3582.4169921875</v>
      </c>
      <c r="C22" s="58">
        <v>4023.35400390625</v>
      </c>
      <c r="D22" s="58">
        <v>5709.09228515625</v>
      </c>
      <c r="E22" s="58">
        <v>5947.4375</v>
      </c>
      <c r="F22" s="58">
        <v>8146.35205078125</v>
      </c>
      <c r="G22" s="58">
        <v>8517.9755859375</v>
      </c>
      <c r="H22" s="58" t="s">
        <v>70</v>
      </c>
      <c r="I22" s="58" t="s">
        <v>70</v>
      </c>
      <c r="J22" s="58" t="s">
        <v>70</v>
      </c>
      <c r="K22" s="58" t="s">
        <v>70</v>
      </c>
      <c r="L22" s="58" t="s">
        <v>70</v>
      </c>
      <c r="M22" s="58" t="s">
        <v>70</v>
      </c>
    </row>
    <row r="23" spans="1:13" ht="15.75" x14ac:dyDescent="0.3">
      <c r="A23" s="23" t="s">
        <v>30</v>
      </c>
      <c r="B23" s="58">
        <v>813.466796875</v>
      </c>
      <c r="C23" s="58">
        <v>1061.39697265625</v>
      </c>
      <c r="D23" s="58">
        <v>2277.605712890625</v>
      </c>
      <c r="E23" s="58">
        <v>2613.574462890625</v>
      </c>
      <c r="F23" s="58">
        <v>3959.16064453125</v>
      </c>
      <c r="G23" s="58">
        <v>3916.76123046875</v>
      </c>
      <c r="H23" s="58" t="s">
        <v>70</v>
      </c>
      <c r="I23" s="58" t="s">
        <v>70</v>
      </c>
      <c r="J23" s="58" t="s">
        <v>70</v>
      </c>
      <c r="K23" s="58" t="s">
        <v>70</v>
      </c>
      <c r="L23" s="58" t="s">
        <v>70</v>
      </c>
      <c r="M23" s="58" t="s">
        <v>70</v>
      </c>
    </row>
    <row r="24" spans="1:13" ht="15.75" x14ac:dyDescent="0.3">
      <c r="A24" s="23" t="s">
        <v>31</v>
      </c>
      <c r="B24" s="58">
        <v>12886.57421875</v>
      </c>
      <c r="C24" s="58">
        <v>14854.8115234375</v>
      </c>
      <c r="D24" s="58">
        <v>17781.98828125</v>
      </c>
      <c r="E24" s="58">
        <v>17800.640625</v>
      </c>
      <c r="F24" s="58">
        <v>20524.01171875</v>
      </c>
      <c r="G24" s="58">
        <v>22438.951171875</v>
      </c>
      <c r="H24" s="58" t="s">
        <v>70</v>
      </c>
      <c r="I24" s="58" t="s">
        <v>70</v>
      </c>
      <c r="J24" s="58" t="s">
        <v>70</v>
      </c>
      <c r="K24" s="58" t="s">
        <v>70</v>
      </c>
      <c r="L24" s="58" t="s">
        <v>70</v>
      </c>
      <c r="M24" s="58" t="s">
        <v>70</v>
      </c>
    </row>
    <row r="25" spans="1:13" ht="15.75" x14ac:dyDescent="0.3">
      <c r="A25" s="19" t="s">
        <v>32</v>
      </c>
      <c r="B25" s="57">
        <v>4342.19775390625</v>
      </c>
      <c r="C25" s="57">
        <v>4652.92626953125</v>
      </c>
      <c r="D25" s="57">
        <v>6679.44677734375</v>
      </c>
      <c r="E25" s="57">
        <v>6194.01806640625</v>
      </c>
      <c r="F25" s="57">
        <v>8103.88623046875</v>
      </c>
      <c r="G25" s="57">
        <v>8563.11328125</v>
      </c>
      <c r="H25" s="57" t="s">
        <v>70</v>
      </c>
      <c r="I25" s="57" t="s">
        <v>70</v>
      </c>
      <c r="J25" s="57" t="s">
        <v>70</v>
      </c>
      <c r="K25" s="57" t="s">
        <v>70</v>
      </c>
      <c r="L25" s="57" t="s">
        <v>70</v>
      </c>
      <c r="M25" s="57" t="s">
        <v>70</v>
      </c>
    </row>
    <row r="26" spans="1:13" ht="15.75" x14ac:dyDescent="0.3">
      <c r="A26" s="19" t="s">
        <v>33</v>
      </c>
      <c r="B26" s="57">
        <v>18888.759765625</v>
      </c>
      <c r="C26" s="57">
        <v>21890.13671875</v>
      </c>
      <c r="D26" s="57">
        <v>29815.087890625</v>
      </c>
      <c r="E26" s="57">
        <v>42164.01953125</v>
      </c>
      <c r="F26" s="57">
        <v>57501.171875</v>
      </c>
      <c r="G26" s="57">
        <v>66638.5625</v>
      </c>
      <c r="H26" s="57" t="s">
        <v>70</v>
      </c>
      <c r="I26" s="57" t="s">
        <v>70</v>
      </c>
      <c r="J26" s="57" t="s">
        <v>70</v>
      </c>
      <c r="K26" s="57" t="s">
        <v>70</v>
      </c>
      <c r="L26" s="57" t="s">
        <v>70</v>
      </c>
      <c r="M26" s="57" t="s">
        <v>70</v>
      </c>
    </row>
    <row r="27" spans="1:13" ht="15.75" x14ac:dyDescent="0.3">
      <c r="A27" s="23" t="s">
        <v>34</v>
      </c>
      <c r="B27" s="58">
        <v>4244.3173828125</v>
      </c>
      <c r="C27" s="58">
        <v>5410.876953125</v>
      </c>
      <c r="D27" s="58">
        <v>7354.9326171875</v>
      </c>
      <c r="E27" s="58">
        <v>18314.064453125</v>
      </c>
      <c r="F27" s="58">
        <v>26553.544921875</v>
      </c>
      <c r="G27" s="58">
        <v>31084.896484375</v>
      </c>
      <c r="H27" s="58" t="s">
        <v>70</v>
      </c>
      <c r="I27" s="58" t="s">
        <v>70</v>
      </c>
      <c r="J27" s="58" t="s">
        <v>70</v>
      </c>
      <c r="K27" s="58" t="s">
        <v>70</v>
      </c>
      <c r="L27" s="58" t="s">
        <v>70</v>
      </c>
      <c r="M27" s="58" t="s">
        <v>70</v>
      </c>
    </row>
    <row r="28" spans="1:13" ht="15.75" x14ac:dyDescent="0.3">
      <c r="A28" s="23" t="s">
        <v>35</v>
      </c>
      <c r="B28" s="58">
        <v>14644.44140625</v>
      </c>
      <c r="C28" s="58">
        <v>16479.259765625</v>
      </c>
      <c r="D28" s="58">
        <v>22460.154296875</v>
      </c>
      <c r="E28" s="58">
        <v>23849.955078125</v>
      </c>
      <c r="F28" s="58">
        <v>30947.625</v>
      </c>
      <c r="G28" s="58">
        <v>35553.66796875</v>
      </c>
      <c r="H28" s="58" t="s">
        <v>70</v>
      </c>
      <c r="I28" s="58" t="s">
        <v>70</v>
      </c>
      <c r="J28" s="58" t="s">
        <v>70</v>
      </c>
      <c r="K28" s="58" t="s">
        <v>70</v>
      </c>
      <c r="L28" s="58" t="s">
        <v>70</v>
      </c>
      <c r="M28" s="58" t="s">
        <v>70</v>
      </c>
    </row>
    <row r="29" spans="1:13" ht="15.75" x14ac:dyDescent="0.3">
      <c r="A29" s="19" t="s">
        <v>36</v>
      </c>
      <c r="B29" s="57">
        <v>133465.46875</v>
      </c>
      <c r="C29" s="57">
        <v>152460.234375</v>
      </c>
      <c r="D29" s="57">
        <v>222152.578125</v>
      </c>
      <c r="E29" s="57">
        <v>237904.296875</v>
      </c>
      <c r="F29" s="57">
        <v>285110.21875</v>
      </c>
      <c r="G29" s="57">
        <v>313073.875</v>
      </c>
      <c r="H29" s="57" t="s">
        <v>70</v>
      </c>
      <c r="I29" s="57" t="s">
        <v>70</v>
      </c>
      <c r="J29" s="57" t="s">
        <v>70</v>
      </c>
      <c r="K29" s="57" t="s">
        <v>70</v>
      </c>
      <c r="L29" s="57" t="s">
        <v>70</v>
      </c>
      <c r="M29" s="57" t="s">
        <v>70</v>
      </c>
    </row>
    <row r="30" spans="1:13" ht="15.75" x14ac:dyDescent="0.3">
      <c r="A30" s="23" t="s">
        <v>37</v>
      </c>
      <c r="B30" s="58" t="s">
        <v>70</v>
      </c>
      <c r="C30" s="58">
        <v>1362.27490234375</v>
      </c>
      <c r="D30" s="58">
        <v>2700.624755859375</v>
      </c>
      <c r="E30" s="58">
        <v>4094.263427734375</v>
      </c>
      <c r="F30" s="58">
        <v>5761.6142578125</v>
      </c>
      <c r="G30" s="58">
        <v>7668.875</v>
      </c>
      <c r="H30" s="58" t="s">
        <v>70</v>
      </c>
      <c r="I30" s="58" t="s">
        <v>70</v>
      </c>
      <c r="J30" s="58" t="s">
        <v>70</v>
      </c>
      <c r="K30" s="58" t="s">
        <v>70</v>
      </c>
      <c r="L30" s="58" t="s">
        <v>70</v>
      </c>
      <c r="M30" s="58" t="s">
        <v>70</v>
      </c>
    </row>
    <row r="31" spans="1:13" ht="15.75" x14ac:dyDescent="0.3">
      <c r="A31" s="23" t="s">
        <v>38</v>
      </c>
      <c r="B31" s="58">
        <v>11997.607421875</v>
      </c>
      <c r="C31" s="58">
        <v>17628.15625</v>
      </c>
      <c r="D31" s="58">
        <v>21244.765625</v>
      </c>
      <c r="E31" s="58">
        <v>26226.33984375</v>
      </c>
      <c r="F31" s="58">
        <v>35903.61328125</v>
      </c>
      <c r="G31" s="58">
        <v>36613.44140625</v>
      </c>
      <c r="H31" s="58" t="s">
        <v>70</v>
      </c>
      <c r="I31" s="58" t="s">
        <v>70</v>
      </c>
      <c r="J31" s="58" t="s">
        <v>70</v>
      </c>
      <c r="K31" s="58" t="s">
        <v>70</v>
      </c>
      <c r="L31" s="58" t="s">
        <v>70</v>
      </c>
      <c r="M31" s="58" t="s">
        <v>70</v>
      </c>
    </row>
    <row r="32" spans="1:13" ht="15.75" x14ac:dyDescent="0.3">
      <c r="A32" s="23" t="s">
        <v>39</v>
      </c>
      <c r="B32" s="58">
        <v>58169.62890625</v>
      </c>
      <c r="C32" s="58">
        <v>61110.98828125</v>
      </c>
      <c r="D32" s="58">
        <v>86222.75</v>
      </c>
      <c r="E32" s="58">
        <v>85048.265625</v>
      </c>
      <c r="F32" s="58">
        <v>98329.0703125</v>
      </c>
      <c r="G32" s="58">
        <v>111652.2265625</v>
      </c>
      <c r="H32" s="58" t="s">
        <v>70</v>
      </c>
      <c r="I32" s="58" t="s">
        <v>70</v>
      </c>
      <c r="J32" s="58" t="s">
        <v>70</v>
      </c>
      <c r="K32" s="58" t="s">
        <v>70</v>
      </c>
      <c r="L32" s="58" t="s">
        <v>70</v>
      </c>
      <c r="M32" s="58" t="s">
        <v>70</v>
      </c>
    </row>
    <row r="33" spans="1:13" ht="15.75" x14ac:dyDescent="0.3">
      <c r="A33" s="23" t="s">
        <v>40</v>
      </c>
      <c r="B33" s="58">
        <v>54454.34765625</v>
      </c>
      <c r="C33" s="58">
        <v>63273.8359375</v>
      </c>
      <c r="D33" s="58">
        <v>97569.09375</v>
      </c>
      <c r="E33" s="58">
        <v>105663.9296875</v>
      </c>
      <c r="F33" s="58">
        <v>122978.4609375</v>
      </c>
      <c r="G33" s="58">
        <v>130847.2265625</v>
      </c>
      <c r="H33" s="58" t="s">
        <v>70</v>
      </c>
      <c r="I33" s="58" t="s">
        <v>70</v>
      </c>
      <c r="J33" s="58" t="s">
        <v>70</v>
      </c>
      <c r="K33" s="58" t="s">
        <v>70</v>
      </c>
      <c r="L33" s="58" t="s">
        <v>70</v>
      </c>
      <c r="M33" s="58" t="s">
        <v>70</v>
      </c>
    </row>
    <row r="34" spans="1:13" ht="15.75" x14ac:dyDescent="0.3">
      <c r="A34" s="23" t="s">
        <v>41</v>
      </c>
      <c r="B34" s="58">
        <v>8204.6123046875</v>
      </c>
      <c r="C34" s="58">
        <v>9084.98046875</v>
      </c>
      <c r="D34" s="58">
        <v>14415.341796875</v>
      </c>
      <c r="E34" s="58">
        <v>16871.5</v>
      </c>
      <c r="F34" s="58">
        <v>22137.451171875</v>
      </c>
      <c r="G34" s="58">
        <v>26292.10546875</v>
      </c>
      <c r="H34" s="58" t="s">
        <v>70</v>
      </c>
      <c r="I34" s="58" t="s">
        <v>70</v>
      </c>
      <c r="J34" s="58" t="s">
        <v>70</v>
      </c>
      <c r="K34" s="58" t="s">
        <v>70</v>
      </c>
      <c r="L34" s="58" t="s">
        <v>70</v>
      </c>
      <c r="M34" s="58" t="s">
        <v>70</v>
      </c>
    </row>
    <row r="35" spans="1:13" ht="15.75" x14ac:dyDescent="0.3">
      <c r="A35" s="19" t="s">
        <v>42</v>
      </c>
      <c r="B35" s="57">
        <v>23476.5</v>
      </c>
      <c r="C35" s="57">
        <v>26265.3984375</v>
      </c>
      <c r="D35" s="57">
        <v>41823.12109375</v>
      </c>
      <c r="E35" s="57">
        <v>49938.94140625</v>
      </c>
      <c r="F35" s="57">
        <v>59245.75390625</v>
      </c>
      <c r="G35" s="57">
        <v>68113.4140625</v>
      </c>
      <c r="H35" s="57" t="s">
        <v>70</v>
      </c>
      <c r="I35" s="57" t="s">
        <v>70</v>
      </c>
      <c r="J35" s="57" t="s">
        <v>70</v>
      </c>
      <c r="K35" s="57" t="s">
        <v>70</v>
      </c>
      <c r="L35" s="57" t="s">
        <v>70</v>
      </c>
      <c r="M35" s="57" t="s">
        <v>70</v>
      </c>
    </row>
    <row r="36" spans="1:13" ht="15.75" x14ac:dyDescent="0.3">
      <c r="A36" s="23" t="s">
        <v>43</v>
      </c>
      <c r="B36" s="58">
        <v>8270.2685546875</v>
      </c>
      <c r="C36" s="58">
        <v>9381.8193359375</v>
      </c>
      <c r="D36" s="58">
        <v>12275.025390625</v>
      </c>
      <c r="E36" s="58">
        <v>19082.6484375</v>
      </c>
      <c r="F36" s="58">
        <v>24937.865234375</v>
      </c>
      <c r="G36" s="58">
        <v>27890.162109375</v>
      </c>
      <c r="H36" s="58" t="s">
        <v>70</v>
      </c>
      <c r="I36" s="58" t="s">
        <v>70</v>
      </c>
      <c r="J36" s="58" t="s">
        <v>70</v>
      </c>
      <c r="K36" s="58" t="s">
        <v>70</v>
      </c>
      <c r="L36" s="58" t="s">
        <v>70</v>
      </c>
      <c r="M36" s="58" t="s">
        <v>70</v>
      </c>
    </row>
    <row r="37" spans="1:13" ht="15.75" x14ac:dyDescent="0.3">
      <c r="A37" s="23" t="s">
        <v>44</v>
      </c>
      <c r="B37" s="58">
        <v>6510.6162109375</v>
      </c>
      <c r="C37" s="58">
        <v>8613.9267578125</v>
      </c>
      <c r="D37" s="58">
        <v>19172.1640625</v>
      </c>
      <c r="E37" s="58">
        <v>21177.75390625</v>
      </c>
      <c r="F37" s="58">
        <v>23839.173828125</v>
      </c>
      <c r="G37" s="58">
        <v>26428.947265625</v>
      </c>
      <c r="H37" s="58" t="s">
        <v>70</v>
      </c>
      <c r="I37" s="58" t="s">
        <v>70</v>
      </c>
      <c r="J37" s="58" t="s">
        <v>70</v>
      </c>
      <c r="K37" s="58" t="s">
        <v>70</v>
      </c>
      <c r="L37" s="58" t="s">
        <v>70</v>
      </c>
      <c r="M37" s="58" t="s">
        <v>70</v>
      </c>
    </row>
    <row r="38" spans="1:13" ht="15.75" x14ac:dyDescent="0.3">
      <c r="A38" s="23" t="s">
        <v>45</v>
      </c>
      <c r="B38" s="58">
        <v>8695.615234375</v>
      </c>
      <c r="C38" s="58">
        <v>8269.65234375</v>
      </c>
      <c r="D38" s="58">
        <v>10375.9296875</v>
      </c>
      <c r="E38" s="58">
        <v>9678.5390625</v>
      </c>
      <c r="F38" s="58">
        <v>10468.7138671875</v>
      </c>
      <c r="G38" s="58">
        <v>13794.30078125</v>
      </c>
      <c r="H38" s="58" t="s">
        <v>70</v>
      </c>
      <c r="I38" s="58" t="s">
        <v>70</v>
      </c>
      <c r="J38" s="58" t="s">
        <v>70</v>
      </c>
      <c r="K38" s="58" t="s">
        <v>70</v>
      </c>
      <c r="L38" s="58" t="s">
        <v>70</v>
      </c>
      <c r="M38" s="58" t="s">
        <v>70</v>
      </c>
    </row>
    <row r="39" spans="1:13" ht="15.75" x14ac:dyDescent="0.3">
      <c r="A39" s="19" t="s">
        <v>46</v>
      </c>
      <c r="B39" s="57">
        <v>16754.876953125</v>
      </c>
      <c r="C39" s="57">
        <v>18713.08203125</v>
      </c>
      <c r="D39" s="57">
        <v>24345.33203125</v>
      </c>
      <c r="E39" s="57">
        <v>24658.05859375</v>
      </c>
      <c r="F39" s="57">
        <v>25540.486328125</v>
      </c>
      <c r="G39" s="57">
        <v>28067.6796875</v>
      </c>
      <c r="H39" s="57" t="s">
        <v>70</v>
      </c>
      <c r="I39" s="57" t="s">
        <v>70</v>
      </c>
      <c r="J39" s="57" t="s">
        <v>70</v>
      </c>
      <c r="K39" s="57" t="s">
        <v>70</v>
      </c>
      <c r="L39" s="57" t="s">
        <v>70</v>
      </c>
      <c r="M39" s="57" t="s">
        <v>70</v>
      </c>
    </row>
    <row r="40" spans="1:13" ht="15.75" x14ac:dyDescent="0.3">
      <c r="A40" s="19" t="s">
        <v>47</v>
      </c>
      <c r="B40" s="57">
        <v>72386.9453125</v>
      </c>
      <c r="C40" s="57">
        <v>86560.6328125</v>
      </c>
      <c r="D40" s="57">
        <v>106323.453125</v>
      </c>
      <c r="E40" s="57">
        <v>124432.421875</v>
      </c>
      <c r="F40" s="57">
        <v>148471</v>
      </c>
      <c r="G40" s="57">
        <v>162730.84375</v>
      </c>
      <c r="H40" s="57" t="s">
        <v>70</v>
      </c>
      <c r="I40" s="57" t="s">
        <v>70</v>
      </c>
      <c r="J40" s="57" t="s">
        <v>70</v>
      </c>
      <c r="K40" s="57" t="s">
        <v>70</v>
      </c>
      <c r="L40" s="57" t="s">
        <v>70</v>
      </c>
      <c r="M40" s="57" t="s">
        <v>70</v>
      </c>
    </row>
    <row r="41" spans="1:13" ht="15.75" x14ac:dyDescent="0.3">
      <c r="A41" s="23" t="s">
        <v>48</v>
      </c>
      <c r="B41" s="58">
        <v>47445.203125</v>
      </c>
      <c r="C41" s="58">
        <v>55145.62109375</v>
      </c>
      <c r="D41" s="58">
        <v>67767.015625</v>
      </c>
      <c r="E41" s="58">
        <v>85622.4453125</v>
      </c>
      <c r="F41" s="58">
        <v>100377.5546875</v>
      </c>
      <c r="G41" s="58">
        <v>111557.109375</v>
      </c>
      <c r="H41" s="58" t="s">
        <v>70</v>
      </c>
      <c r="I41" s="58" t="s">
        <v>70</v>
      </c>
      <c r="J41" s="58" t="s">
        <v>70</v>
      </c>
      <c r="K41" s="58" t="s">
        <v>70</v>
      </c>
      <c r="L41" s="58" t="s">
        <v>70</v>
      </c>
      <c r="M41" s="58" t="s">
        <v>70</v>
      </c>
    </row>
    <row r="42" spans="1:13" ht="15.75" x14ac:dyDescent="0.3">
      <c r="A42" s="23" t="s">
        <v>49</v>
      </c>
      <c r="B42" s="58">
        <v>3816.729736328125</v>
      </c>
      <c r="C42" s="58">
        <v>4874.1484375</v>
      </c>
      <c r="D42" s="58">
        <v>6207.556640625</v>
      </c>
      <c r="E42" s="58">
        <v>7810.4208984375</v>
      </c>
      <c r="F42" s="58">
        <v>9472.74609375</v>
      </c>
      <c r="G42" s="58">
        <v>10764.05859375</v>
      </c>
      <c r="H42" s="58" t="s">
        <v>70</v>
      </c>
      <c r="I42" s="58" t="s">
        <v>70</v>
      </c>
      <c r="J42" s="58" t="s">
        <v>70</v>
      </c>
      <c r="K42" s="58" t="s">
        <v>70</v>
      </c>
      <c r="L42" s="58" t="s">
        <v>70</v>
      </c>
      <c r="M42" s="58" t="s">
        <v>70</v>
      </c>
    </row>
    <row r="43" spans="1:13" ht="15.75" x14ac:dyDescent="0.3">
      <c r="A43" s="23" t="s">
        <v>50</v>
      </c>
      <c r="B43" s="58" t="s">
        <v>70</v>
      </c>
      <c r="C43" s="58" t="s">
        <v>70</v>
      </c>
      <c r="D43" s="58" t="s">
        <v>70</v>
      </c>
      <c r="E43" s="58" t="s">
        <v>70</v>
      </c>
      <c r="F43" s="58">
        <v>8230.2919921875</v>
      </c>
      <c r="G43" s="58">
        <v>9994.9208984375</v>
      </c>
      <c r="H43" s="58" t="s">
        <v>70</v>
      </c>
      <c r="I43" s="58" t="s">
        <v>70</v>
      </c>
      <c r="J43" s="58" t="s">
        <v>70</v>
      </c>
      <c r="K43" s="58" t="s">
        <v>70</v>
      </c>
      <c r="L43" s="58" t="s">
        <v>70</v>
      </c>
      <c r="M43" s="58" t="s">
        <v>70</v>
      </c>
    </row>
    <row r="44" spans="1:13" ht="15.75" x14ac:dyDescent="0.3">
      <c r="A44" s="23" t="s">
        <v>51</v>
      </c>
      <c r="B44" s="58">
        <v>18275.3515625</v>
      </c>
      <c r="C44" s="58">
        <v>21918.298828125</v>
      </c>
      <c r="D44" s="58">
        <v>27555.8828125</v>
      </c>
      <c r="E44" s="58">
        <v>24357.287109375</v>
      </c>
      <c r="F44" s="58">
        <v>30390.4140625</v>
      </c>
      <c r="G44" s="58">
        <v>30414.755859375</v>
      </c>
      <c r="H44" s="58" t="s">
        <v>70</v>
      </c>
      <c r="I44" s="58" t="s">
        <v>70</v>
      </c>
      <c r="J44" s="58" t="s">
        <v>70</v>
      </c>
      <c r="K44" s="58" t="s">
        <v>70</v>
      </c>
      <c r="L44" s="58" t="s">
        <v>70</v>
      </c>
      <c r="M44" s="58" t="s">
        <v>70</v>
      </c>
    </row>
    <row r="45" spans="1:13" ht="15.75" x14ac:dyDescent="0.3">
      <c r="A45" s="19" t="s">
        <v>52</v>
      </c>
      <c r="B45" s="57">
        <v>17282.45703125</v>
      </c>
      <c r="C45" s="57">
        <v>18569.271484375</v>
      </c>
      <c r="D45" s="57">
        <v>25854.69140625</v>
      </c>
      <c r="E45" s="57">
        <v>23637.8671875</v>
      </c>
      <c r="F45" s="57">
        <v>30450.662109375</v>
      </c>
      <c r="G45" s="57">
        <v>31814.16796875</v>
      </c>
      <c r="H45" s="57" t="s">
        <v>70</v>
      </c>
      <c r="I45" s="57" t="s">
        <v>70</v>
      </c>
      <c r="J45" s="57" t="s">
        <v>70</v>
      </c>
      <c r="K45" s="57" t="s">
        <v>70</v>
      </c>
      <c r="L45" s="57" t="s">
        <v>70</v>
      </c>
      <c r="M45" s="57" t="s">
        <v>70</v>
      </c>
    </row>
    <row r="46" spans="1:13" ht="15.75" x14ac:dyDescent="0.3">
      <c r="A46" s="23" t="s">
        <v>53</v>
      </c>
      <c r="B46" s="58">
        <v>3696.961669921875</v>
      </c>
      <c r="C46" s="58">
        <v>4242.84375</v>
      </c>
      <c r="D46" s="58">
        <v>5049.3125</v>
      </c>
      <c r="E46" s="58">
        <v>5025.7265625</v>
      </c>
      <c r="F46" s="58">
        <v>6380.99462890625</v>
      </c>
      <c r="G46" s="58">
        <v>7055.83203125</v>
      </c>
      <c r="H46" s="58" t="s">
        <v>70</v>
      </c>
      <c r="I46" s="58" t="s">
        <v>70</v>
      </c>
      <c r="J46" s="58" t="s">
        <v>70</v>
      </c>
      <c r="K46" s="58" t="s">
        <v>70</v>
      </c>
      <c r="L46" s="58" t="s">
        <v>70</v>
      </c>
      <c r="M46" s="58" t="s">
        <v>70</v>
      </c>
    </row>
    <row r="47" spans="1:13" ht="15.75" x14ac:dyDescent="0.3">
      <c r="A47" s="23" t="s">
        <v>54</v>
      </c>
      <c r="B47" s="58">
        <v>3552.790283203125</v>
      </c>
      <c r="C47" s="58">
        <v>3752.466064453125</v>
      </c>
      <c r="D47" s="58">
        <v>4738.71826171875</v>
      </c>
      <c r="E47" s="58">
        <v>4280.2275390625</v>
      </c>
      <c r="F47" s="58">
        <v>5296.3623046875</v>
      </c>
      <c r="G47" s="58">
        <v>5625.82568359375</v>
      </c>
      <c r="H47" s="58" t="s">
        <v>70</v>
      </c>
      <c r="I47" s="58" t="s">
        <v>70</v>
      </c>
      <c r="J47" s="58" t="s">
        <v>70</v>
      </c>
      <c r="K47" s="58" t="s">
        <v>70</v>
      </c>
      <c r="L47" s="58" t="s">
        <v>70</v>
      </c>
      <c r="M47" s="58" t="s">
        <v>70</v>
      </c>
    </row>
    <row r="48" spans="1:13" ht="15.75" x14ac:dyDescent="0.3">
      <c r="A48" s="23" t="s">
        <v>55</v>
      </c>
      <c r="B48" s="58">
        <v>10370.150390625</v>
      </c>
      <c r="C48" s="58">
        <v>10573.9619140625</v>
      </c>
      <c r="D48" s="58">
        <v>16066.66015625</v>
      </c>
      <c r="E48" s="58">
        <v>14331.9140625</v>
      </c>
      <c r="F48" s="58">
        <v>18773.3046875</v>
      </c>
      <c r="G48" s="58">
        <v>19132.51171875</v>
      </c>
      <c r="H48" s="58" t="s">
        <v>70</v>
      </c>
      <c r="I48" s="58" t="s">
        <v>70</v>
      </c>
      <c r="J48" s="58" t="s">
        <v>70</v>
      </c>
      <c r="K48" s="58" t="s">
        <v>70</v>
      </c>
      <c r="L48" s="58" t="s">
        <v>70</v>
      </c>
      <c r="M48" s="58" t="s">
        <v>70</v>
      </c>
    </row>
    <row r="49" spans="1:13" ht="15.75" x14ac:dyDescent="0.3">
      <c r="A49" s="19" t="s">
        <v>56</v>
      </c>
      <c r="B49" s="57">
        <v>4342.19775390625</v>
      </c>
      <c r="C49" s="57">
        <v>57658.67578125</v>
      </c>
      <c r="D49" s="57">
        <v>70194.2578125</v>
      </c>
      <c r="E49" s="57">
        <v>85563.2109375</v>
      </c>
      <c r="F49" s="57">
        <v>88658.59375</v>
      </c>
      <c r="G49" s="57">
        <v>88673.0625</v>
      </c>
      <c r="H49" s="57" t="s">
        <v>70</v>
      </c>
      <c r="I49" s="57" t="s">
        <v>70</v>
      </c>
      <c r="J49" s="57" t="s">
        <v>70</v>
      </c>
      <c r="K49" s="57" t="s">
        <v>70</v>
      </c>
      <c r="L49" s="57" t="s">
        <v>70</v>
      </c>
      <c r="M49" s="57" t="s">
        <v>70</v>
      </c>
    </row>
    <row r="50" spans="1:13" ht="15.75" x14ac:dyDescent="0.3">
      <c r="A50" s="23" t="s">
        <v>57</v>
      </c>
      <c r="B50" s="58">
        <v>4104.80029296875</v>
      </c>
      <c r="C50" s="58">
        <v>4160.75244140625</v>
      </c>
      <c r="D50" s="58">
        <v>8155.41064453125</v>
      </c>
      <c r="E50" s="58">
        <v>8808.2001953125</v>
      </c>
      <c r="F50" s="58">
        <v>10434.015625</v>
      </c>
      <c r="G50" s="58">
        <v>11322.4951171875</v>
      </c>
      <c r="H50" s="58" t="s">
        <v>70</v>
      </c>
      <c r="I50" s="58" t="s">
        <v>70</v>
      </c>
      <c r="J50" s="58" t="s">
        <v>70</v>
      </c>
      <c r="K50" s="58" t="s">
        <v>70</v>
      </c>
      <c r="L50" s="58" t="s">
        <v>70</v>
      </c>
      <c r="M50" s="58" t="s">
        <v>70</v>
      </c>
    </row>
    <row r="51" spans="1:13" ht="15.75" x14ac:dyDescent="0.3">
      <c r="A51" s="23" t="s">
        <v>58</v>
      </c>
      <c r="B51" s="58">
        <v>2860.156982421875</v>
      </c>
      <c r="C51" s="58">
        <v>3833.9794921875</v>
      </c>
      <c r="D51" s="58">
        <v>5599.1708984375</v>
      </c>
      <c r="E51" s="58">
        <v>6219.47021484375</v>
      </c>
      <c r="F51" s="58">
        <v>8762.8837890625</v>
      </c>
      <c r="G51" s="58">
        <v>8522.291015625</v>
      </c>
      <c r="H51" s="58" t="s">
        <v>70</v>
      </c>
      <c r="I51" s="58" t="s">
        <v>70</v>
      </c>
      <c r="J51" s="58" t="s">
        <v>70</v>
      </c>
      <c r="K51" s="58" t="s">
        <v>70</v>
      </c>
      <c r="L51" s="58" t="s">
        <v>70</v>
      </c>
      <c r="M51" s="58" t="s">
        <v>70</v>
      </c>
    </row>
    <row r="52" spans="1:13" ht="15.75" x14ac:dyDescent="0.3">
      <c r="A52" s="23" t="s">
        <v>59</v>
      </c>
      <c r="B52" s="58">
        <v>14589.95703125</v>
      </c>
      <c r="C52" s="58">
        <v>15252.939453125</v>
      </c>
      <c r="D52" s="58">
        <v>20906.353515625</v>
      </c>
      <c r="E52" s="58">
        <v>21670.345703125</v>
      </c>
      <c r="F52" s="58">
        <v>23626.78125</v>
      </c>
      <c r="G52" s="58">
        <v>25842.41015625</v>
      </c>
      <c r="H52" s="58" t="s">
        <v>70</v>
      </c>
      <c r="I52" s="58" t="s">
        <v>70</v>
      </c>
      <c r="J52" s="58" t="s">
        <v>70</v>
      </c>
      <c r="K52" s="58" t="s">
        <v>70</v>
      </c>
      <c r="L52" s="58" t="s">
        <v>70</v>
      </c>
      <c r="M52" s="58" t="s">
        <v>70</v>
      </c>
    </row>
    <row r="53" spans="1:13" ht="15.75" x14ac:dyDescent="0.3">
      <c r="A53" s="23" t="s">
        <v>60</v>
      </c>
      <c r="B53" s="58">
        <v>10808.5810546875</v>
      </c>
      <c r="C53" s="58">
        <v>34411.00390625</v>
      </c>
      <c r="D53" s="58">
        <v>35533.3203125</v>
      </c>
      <c r="E53" s="58">
        <v>48865.1953125</v>
      </c>
      <c r="F53" s="58">
        <v>45834.9140625</v>
      </c>
      <c r="G53" s="58">
        <v>42985.8671875</v>
      </c>
      <c r="H53" s="58" t="s">
        <v>70</v>
      </c>
      <c r="I53" s="58" t="s">
        <v>70</v>
      </c>
      <c r="J53" s="58" t="s">
        <v>70</v>
      </c>
      <c r="K53" s="58" t="s">
        <v>70</v>
      </c>
      <c r="L53" s="58" t="s">
        <v>70</v>
      </c>
      <c r="M53" s="58" t="s">
        <v>70</v>
      </c>
    </row>
    <row r="54" spans="1:13" ht="15.75" x14ac:dyDescent="0.3">
      <c r="A54" s="19" t="s">
        <v>61</v>
      </c>
      <c r="B54" s="57">
        <v>24168.81640625</v>
      </c>
      <c r="C54" s="57">
        <v>27668.09375</v>
      </c>
      <c r="D54" s="57">
        <v>34464.21875</v>
      </c>
      <c r="E54" s="57">
        <v>36745.4921875</v>
      </c>
      <c r="F54" s="57">
        <v>42004.046875</v>
      </c>
      <c r="G54" s="57">
        <v>45576.31640625</v>
      </c>
      <c r="H54" s="57" t="s">
        <v>70</v>
      </c>
      <c r="I54" s="57" t="s">
        <v>70</v>
      </c>
      <c r="J54" s="57" t="s">
        <v>70</v>
      </c>
      <c r="K54" s="57" t="s">
        <v>70</v>
      </c>
      <c r="L54" s="57" t="s">
        <v>70</v>
      </c>
      <c r="M54" s="57" t="s">
        <v>70</v>
      </c>
    </row>
    <row r="55" spans="1:13" ht="15.75" x14ac:dyDescent="0.3">
      <c r="A55" s="23" t="s">
        <v>62</v>
      </c>
      <c r="B55" s="58">
        <v>942.011474609375</v>
      </c>
      <c r="C55" s="58">
        <v>1246.40087890625</v>
      </c>
      <c r="D55" s="58">
        <v>1627.9537353515625</v>
      </c>
      <c r="E55" s="58">
        <v>1513.26123046875</v>
      </c>
      <c r="F55" s="58">
        <v>1959.95947265625</v>
      </c>
      <c r="G55" s="58">
        <v>2767.73974609375</v>
      </c>
      <c r="H55" s="58" t="s">
        <v>70</v>
      </c>
      <c r="I55" s="58" t="s">
        <v>70</v>
      </c>
      <c r="J55" s="58" t="s">
        <v>70</v>
      </c>
      <c r="K55" s="58" t="s">
        <v>70</v>
      </c>
      <c r="L55" s="58" t="s">
        <v>70</v>
      </c>
      <c r="M55" s="58" t="s">
        <v>70</v>
      </c>
    </row>
    <row r="56" spans="1:13" ht="15.75" x14ac:dyDescent="0.3">
      <c r="A56" s="23" t="s">
        <v>63</v>
      </c>
      <c r="B56" s="58">
        <v>1418.79248046875</v>
      </c>
      <c r="C56" s="58">
        <v>1668.10546875</v>
      </c>
      <c r="D56" s="58">
        <v>2257.01220703125</v>
      </c>
      <c r="E56" s="58">
        <v>2413.735107421875</v>
      </c>
      <c r="F56" s="58">
        <v>2915.631103515625</v>
      </c>
      <c r="G56" s="58">
        <v>3621.74951171875</v>
      </c>
      <c r="H56" s="58" t="s">
        <v>70</v>
      </c>
      <c r="I56" s="58" t="s">
        <v>70</v>
      </c>
      <c r="J56" s="58" t="s">
        <v>70</v>
      </c>
      <c r="K56" s="58" t="s">
        <v>70</v>
      </c>
      <c r="L56" s="58" t="s">
        <v>70</v>
      </c>
      <c r="M56" s="58" t="s">
        <v>70</v>
      </c>
    </row>
    <row r="57" spans="1:13" ht="15.75" x14ac:dyDescent="0.3">
      <c r="A57" s="23" t="s">
        <v>64</v>
      </c>
      <c r="B57" s="58">
        <v>21808.013671875</v>
      </c>
      <c r="C57" s="58">
        <v>24753.587890625</v>
      </c>
      <c r="D57" s="58">
        <v>30579.251953125</v>
      </c>
      <c r="E57" s="58">
        <v>32818.4921875</v>
      </c>
      <c r="F57" s="58">
        <v>37128.45703125</v>
      </c>
      <c r="G57" s="58">
        <v>39186.828125</v>
      </c>
      <c r="H57" s="58" t="s">
        <v>70</v>
      </c>
      <c r="I57" s="58" t="s">
        <v>70</v>
      </c>
      <c r="J57" s="58" t="s">
        <v>70</v>
      </c>
      <c r="K57" s="58" t="s">
        <v>70</v>
      </c>
      <c r="L57" s="58" t="s">
        <v>70</v>
      </c>
      <c r="M57" s="58" t="s">
        <v>70</v>
      </c>
    </row>
    <row r="58" spans="1:13" ht="15.75" x14ac:dyDescent="0.3">
      <c r="A58" s="27" t="s">
        <v>65</v>
      </c>
      <c r="B58" s="59"/>
      <c r="C58" s="60"/>
      <c r="D58" s="60"/>
      <c r="E58" s="60"/>
      <c r="F58" s="60"/>
      <c r="G58" s="60"/>
      <c r="H58" s="60"/>
      <c r="I58" s="60"/>
      <c r="J58" s="60"/>
      <c r="K58" s="60"/>
      <c r="L58" s="60"/>
      <c r="M58" s="61"/>
    </row>
    <row r="59" spans="1:13" ht="15.75" x14ac:dyDescent="0.3">
      <c r="A59" s="23" t="s">
        <v>66</v>
      </c>
      <c r="B59" s="58">
        <v>9652.505859375</v>
      </c>
      <c r="C59" s="58">
        <v>10944.6513671875</v>
      </c>
      <c r="D59" s="58">
        <v>14531.6708984375</v>
      </c>
      <c r="E59" s="58">
        <v>13537.1767578125</v>
      </c>
      <c r="F59" s="58">
        <v>16085.923828125</v>
      </c>
      <c r="G59" s="58">
        <v>17265.26171875</v>
      </c>
      <c r="H59" s="58" t="s">
        <v>70</v>
      </c>
      <c r="I59" s="58" t="s">
        <v>70</v>
      </c>
      <c r="J59" s="58" t="s">
        <v>70</v>
      </c>
      <c r="K59" s="58" t="s">
        <v>70</v>
      </c>
      <c r="L59" s="58" t="s">
        <v>70</v>
      </c>
      <c r="M59" s="58" t="s">
        <v>70</v>
      </c>
    </row>
    <row r="60" spans="1:13" ht="15.75" x14ac:dyDescent="0.3">
      <c r="A60" s="23" t="s">
        <v>67</v>
      </c>
      <c r="B60" s="58">
        <v>719.8741455078125</v>
      </c>
      <c r="C60" s="58">
        <v>848.13104248046875</v>
      </c>
      <c r="D60" s="58">
        <v>1034.5306396484375</v>
      </c>
      <c r="E60" s="58">
        <v>2929.197998046875</v>
      </c>
      <c r="F60" s="58">
        <v>5527.41455078125</v>
      </c>
      <c r="G60" s="58">
        <v>6139.640625</v>
      </c>
      <c r="H60" s="58" t="s">
        <v>70</v>
      </c>
      <c r="I60" s="58" t="s">
        <v>70</v>
      </c>
      <c r="J60" s="58" t="s">
        <v>70</v>
      </c>
      <c r="K60" s="58" t="s">
        <v>70</v>
      </c>
      <c r="L60" s="58" t="s">
        <v>70</v>
      </c>
      <c r="M60" s="58" t="s">
        <v>70</v>
      </c>
    </row>
    <row r="61" spans="1:13" ht="15.75" x14ac:dyDescent="0.3">
      <c r="A61" s="23" t="s">
        <v>68</v>
      </c>
      <c r="B61" s="58">
        <v>3086.3583984375</v>
      </c>
      <c r="C61" s="58">
        <v>3757.802734375</v>
      </c>
      <c r="D61" s="58">
        <v>5766.142578125</v>
      </c>
      <c r="E61" s="58">
        <v>6211.16162109375</v>
      </c>
      <c r="F61" s="58">
        <v>8086.92333984375</v>
      </c>
      <c r="G61" s="58">
        <v>10385.7333984375</v>
      </c>
      <c r="H61" s="58" t="s">
        <v>70</v>
      </c>
      <c r="I61" s="58" t="s">
        <v>70</v>
      </c>
      <c r="J61" s="58" t="s">
        <v>70</v>
      </c>
      <c r="K61" s="58" t="s">
        <v>70</v>
      </c>
      <c r="L61" s="58" t="s">
        <v>70</v>
      </c>
      <c r="M61" s="58" t="s">
        <v>70</v>
      </c>
    </row>
    <row r="62" spans="1:13" ht="15.75" x14ac:dyDescent="0.3">
      <c r="A62" s="23" t="s">
        <v>69</v>
      </c>
      <c r="B62" s="58" t="s">
        <v>70</v>
      </c>
      <c r="C62" s="58" t="s">
        <v>70</v>
      </c>
      <c r="D62" s="58" t="s">
        <v>70</v>
      </c>
      <c r="E62" s="58" t="s">
        <v>70</v>
      </c>
      <c r="F62" s="58" t="s">
        <v>70</v>
      </c>
      <c r="G62" s="58" t="s">
        <v>70</v>
      </c>
      <c r="H62" s="58" t="s">
        <v>70</v>
      </c>
      <c r="I62" s="58" t="s">
        <v>70</v>
      </c>
      <c r="J62" s="58" t="s">
        <v>70</v>
      </c>
      <c r="K62" s="58" t="s">
        <v>70</v>
      </c>
      <c r="L62" s="58" t="s">
        <v>70</v>
      </c>
      <c r="M62" s="58" t="s">
        <v>70</v>
      </c>
    </row>
    <row r="63" spans="1:13" ht="15.75" x14ac:dyDescent="0.3">
      <c r="A63" s="23" t="s">
        <v>71</v>
      </c>
      <c r="B63" s="58">
        <v>106035.1796875</v>
      </c>
      <c r="C63" s="58">
        <v>117531.8125</v>
      </c>
      <c r="D63" s="58">
        <v>174172.71875</v>
      </c>
      <c r="E63" s="58">
        <v>179136.046875</v>
      </c>
      <c r="F63" s="58">
        <v>207752.90625</v>
      </c>
      <c r="G63" s="58">
        <v>227596.484375</v>
      </c>
      <c r="H63" s="58" t="s">
        <v>70</v>
      </c>
      <c r="I63" s="58" t="s">
        <v>70</v>
      </c>
      <c r="J63" s="58" t="s">
        <v>70</v>
      </c>
      <c r="K63" s="58" t="s">
        <v>70</v>
      </c>
      <c r="L63" s="58" t="s">
        <v>70</v>
      </c>
      <c r="M63" s="58" t="s">
        <v>70</v>
      </c>
    </row>
    <row r="64" spans="1:13" ht="15.75" x14ac:dyDescent="0.3">
      <c r="A64" s="23" t="s">
        <v>72</v>
      </c>
      <c r="B64" s="58">
        <v>1975.0919189453125</v>
      </c>
      <c r="C64" s="58">
        <v>3640.92333984375</v>
      </c>
      <c r="D64" s="58">
        <v>3598.234375</v>
      </c>
      <c r="E64" s="58">
        <v>5299.6025390625</v>
      </c>
      <c r="F64" s="58">
        <v>7473.2587890625</v>
      </c>
      <c r="G64" s="58">
        <v>7052.91162109375</v>
      </c>
      <c r="H64" s="58" t="s">
        <v>70</v>
      </c>
      <c r="I64" s="58" t="s">
        <v>70</v>
      </c>
      <c r="J64" s="58" t="s">
        <v>70</v>
      </c>
      <c r="K64" s="58" t="s">
        <v>70</v>
      </c>
      <c r="L64" s="58" t="s">
        <v>70</v>
      </c>
      <c r="M64" s="58" t="s">
        <v>70</v>
      </c>
    </row>
    <row r="65" spans="1:13" ht="15.75" x14ac:dyDescent="0.3">
      <c r="A65" s="23" t="s">
        <v>73</v>
      </c>
      <c r="B65" s="58">
        <v>10022.515625</v>
      </c>
      <c r="C65" s="58">
        <v>13987.232421875</v>
      </c>
      <c r="D65" s="58">
        <v>17646.53125</v>
      </c>
      <c r="E65" s="58">
        <v>20926.73828125</v>
      </c>
      <c r="F65" s="58">
        <v>28430.353515625</v>
      </c>
      <c r="G65" s="58">
        <v>29560.52734375</v>
      </c>
      <c r="H65" s="58" t="s">
        <v>70</v>
      </c>
      <c r="I65" s="58" t="s">
        <v>70</v>
      </c>
      <c r="J65" s="58" t="s">
        <v>70</v>
      </c>
      <c r="K65" s="58" t="s">
        <v>70</v>
      </c>
      <c r="L65" s="58" t="s">
        <v>70</v>
      </c>
      <c r="M65" s="58" t="s">
        <v>70</v>
      </c>
    </row>
    <row r="66" spans="1:13" ht="15.75" x14ac:dyDescent="0.3">
      <c r="A66" s="23" t="s">
        <v>74</v>
      </c>
      <c r="B66" s="58" t="s">
        <v>70</v>
      </c>
      <c r="C66" s="58">
        <v>1200.5355224609375</v>
      </c>
      <c r="D66" s="58">
        <v>2353.114990234375</v>
      </c>
      <c r="E66" s="58">
        <v>3672.88720703125</v>
      </c>
      <c r="F66" s="58">
        <v>5173.7724609375</v>
      </c>
      <c r="G66" s="58">
        <v>6946.86181640625</v>
      </c>
      <c r="H66" s="58" t="s">
        <v>70</v>
      </c>
      <c r="I66" s="58" t="s">
        <v>70</v>
      </c>
      <c r="J66" s="58" t="s">
        <v>70</v>
      </c>
      <c r="K66" s="58" t="s">
        <v>70</v>
      </c>
      <c r="L66" s="58" t="s">
        <v>70</v>
      </c>
      <c r="M66" s="58" t="s">
        <v>70</v>
      </c>
    </row>
    <row r="67" spans="1:13" ht="15.75" x14ac:dyDescent="0.3">
      <c r="A67" s="23" t="s">
        <v>75</v>
      </c>
      <c r="B67" s="58">
        <v>6381.3173828125</v>
      </c>
      <c r="C67" s="58">
        <v>8534.7314453125</v>
      </c>
      <c r="D67" s="58">
        <v>17003.314453125</v>
      </c>
      <c r="E67" s="58">
        <v>18439.91015625</v>
      </c>
      <c r="F67" s="58">
        <v>21033.708984375</v>
      </c>
      <c r="G67" s="58">
        <v>23043.3046875</v>
      </c>
      <c r="H67" s="58" t="s">
        <v>70</v>
      </c>
      <c r="I67" s="58" t="s">
        <v>70</v>
      </c>
      <c r="J67" s="58" t="s">
        <v>70</v>
      </c>
      <c r="K67" s="58" t="s">
        <v>70</v>
      </c>
      <c r="L67" s="58" t="s">
        <v>70</v>
      </c>
      <c r="M67" s="58" t="s">
        <v>70</v>
      </c>
    </row>
    <row r="68" spans="1:13" ht="15.75" x14ac:dyDescent="0.3">
      <c r="A68" s="23" t="s">
        <v>76</v>
      </c>
      <c r="B68" s="58">
        <v>4305.88623046875</v>
      </c>
      <c r="C68" s="58">
        <v>5252.50634765625</v>
      </c>
      <c r="D68" s="58">
        <v>6535.49560546875</v>
      </c>
      <c r="E68" s="58">
        <v>9874.2265625</v>
      </c>
      <c r="F68" s="58">
        <v>12979.7568359375</v>
      </c>
      <c r="G68" s="58">
        <v>15207.66796875</v>
      </c>
      <c r="H68" s="58" t="s">
        <v>70</v>
      </c>
      <c r="I68" s="58" t="s">
        <v>70</v>
      </c>
      <c r="J68" s="58" t="s">
        <v>70</v>
      </c>
      <c r="K68" s="58" t="s">
        <v>70</v>
      </c>
      <c r="L68" s="58" t="s">
        <v>70</v>
      </c>
      <c r="M68" s="58" t="s">
        <v>70</v>
      </c>
    </row>
    <row r="69" spans="1:13" ht="15.75" x14ac:dyDescent="0.3">
      <c r="A69" s="23" t="s">
        <v>77</v>
      </c>
      <c r="B69" s="58">
        <v>1650.0186767578125</v>
      </c>
      <c r="C69" s="58">
        <v>1680.694091796875</v>
      </c>
      <c r="D69" s="58">
        <v>2485.59765625</v>
      </c>
      <c r="E69" s="58">
        <v>4306.45751953125</v>
      </c>
      <c r="F69" s="58">
        <v>6032.958984375</v>
      </c>
      <c r="G69" s="58">
        <v>6327.8720703125</v>
      </c>
      <c r="H69" s="58" t="s">
        <v>70</v>
      </c>
      <c r="I69" s="58" t="s">
        <v>70</v>
      </c>
      <c r="J69" s="58" t="s">
        <v>70</v>
      </c>
      <c r="K69" s="58" t="s">
        <v>70</v>
      </c>
      <c r="L69" s="58" t="s">
        <v>70</v>
      </c>
      <c r="M69" s="58" t="s">
        <v>70</v>
      </c>
    </row>
    <row r="70" spans="1:13" ht="15.75" x14ac:dyDescent="0.3">
      <c r="A70" s="23" t="s">
        <v>78</v>
      </c>
      <c r="B70" s="58">
        <v>8465.275390625</v>
      </c>
      <c r="C70" s="58">
        <v>10097.298828125</v>
      </c>
      <c r="D70" s="58">
        <v>12834.3056640625</v>
      </c>
      <c r="E70" s="58">
        <v>13889.4326171875</v>
      </c>
      <c r="F70" s="58">
        <v>12748.2177734375</v>
      </c>
      <c r="G70" s="58">
        <v>14015.03125</v>
      </c>
      <c r="H70" s="58" t="s">
        <v>70</v>
      </c>
      <c r="I70" s="58" t="s">
        <v>70</v>
      </c>
      <c r="J70" s="58" t="s">
        <v>70</v>
      </c>
      <c r="K70" s="58" t="s">
        <v>70</v>
      </c>
      <c r="L70" s="58" t="s">
        <v>70</v>
      </c>
      <c r="M70" s="58" t="s">
        <v>70</v>
      </c>
    </row>
    <row r="71" spans="1:13" ht="15.75" x14ac:dyDescent="0.3">
      <c r="A71" s="23" t="s">
        <v>79</v>
      </c>
      <c r="B71" s="58">
        <v>50082.71875</v>
      </c>
      <c r="C71" s="58">
        <v>58932.14453125</v>
      </c>
      <c r="D71" s="58">
        <v>73143.703125</v>
      </c>
      <c r="E71" s="58">
        <v>94179.9375</v>
      </c>
      <c r="F71" s="58">
        <v>111008.8046875</v>
      </c>
      <c r="G71" s="58">
        <v>124516.078125</v>
      </c>
      <c r="H71" s="58" t="s">
        <v>70</v>
      </c>
      <c r="I71" s="58" t="s">
        <v>70</v>
      </c>
      <c r="J71" s="58" t="s">
        <v>70</v>
      </c>
      <c r="K71" s="58" t="s">
        <v>70</v>
      </c>
      <c r="L71" s="58" t="s">
        <v>70</v>
      </c>
      <c r="M71" s="58" t="s">
        <v>70</v>
      </c>
    </row>
    <row r="72" spans="1:13" ht="15.75" x14ac:dyDescent="0.3">
      <c r="A72" s="23" t="s">
        <v>80</v>
      </c>
      <c r="B72" s="58">
        <v>17818</v>
      </c>
      <c r="C72" s="58">
        <v>21341.501953125</v>
      </c>
      <c r="D72" s="58">
        <v>26802.283203125</v>
      </c>
      <c r="E72" s="58">
        <v>23791.126953125</v>
      </c>
      <c r="F72" s="58">
        <v>29563.056640625</v>
      </c>
      <c r="G72" s="58">
        <v>29439.9453125</v>
      </c>
      <c r="H72" s="58" t="s">
        <v>70</v>
      </c>
      <c r="I72" s="58" t="s">
        <v>70</v>
      </c>
      <c r="J72" s="58" t="s">
        <v>70</v>
      </c>
      <c r="K72" s="58" t="s">
        <v>70</v>
      </c>
      <c r="L72" s="58" t="s">
        <v>70</v>
      </c>
      <c r="M72" s="58" t="s">
        <v>70</v>
      </c>
    </row>
    <row r="73" spans="1:13" ht="15.75" x14ac:dyDescent="0.3">
      <c r="A73" s="23" t="s">
        <v>81</v>
      </c>
      <c r="B73" s="58">
        <v>3876.800537109375</v>
      </c>
      <c r="C73" s="58">
        <v>3981.91259765625</v>
      </c>
      <c r="D73" s="58">
        <v>7170.5625</v>
      </c>
      <c r="E73" s="58">
        <v>7954.5224609375</v>
      </c>
      <c r="F73" s="58">
        <v>9199.6591796875</v>
      </c>
      <c r="G73" s="58">
        <v>10124.7900390625</v>
      </c>
      <c r="H73" s="58" t="s">
        <v>70</v>
      </c>
      <c r="I73" s="58" t="s">
        <v>70</v>
      </c>
      <c r="J73" s="58" t="s">
        <v>70</v>
      </c>
      <c r="K73" s="58" t="s">
        <v>70</v>
      </c>
      <c r="L73" s="58" t="s">
        <v>70</v>
      </c>
      <c r="M73" s="58" t="s">
        <v>70</v>
      </c>
    </row>
    <row r="74" spans="1:13" ht="15.75" x14ac:dyDescent="0.3">
      <c r="A74" s="23" t="s">
        <v>82</v>
      </c>
      <c r="B74" s="58" t="s">
        <v>70</v>
      </c>
      <c r="C74" s="58" t="s">
        <v>70</v>
      </c>
      <c r="D74" s="58" t="s">
        <v>70</v>
      </c>
      <c r="E74" s="58" t="s">
        <v>70</v>
      </c>
      <c r="F74" s="58" t="s">
        <v>70</v>
      </c>
      <c r="G74" s="58" t="s">
        <v>70</v>
      </c>
      <c r="H74" s="58" t="s">
        <v>70</v>
      </c>
      <c r="I74" s="58" t="s">
        <v>70</v>
      </c>
      <c r="J74" s="58" t="s">
        <v>70</v>
      </c>
      <c r="K74" s="58" t="s">
        <v>70</v>
      </c>
      <c r="L74" s="58" t="s">
        <v>70</v>
      </c>
      <c r="M74" s="58" t="s">
        <v>70</v>
      </c>
    </row>
    <row r="75" spans="1:13" ht="15.75" x14ac:dyDescent="0.3">
      <c r="A75" s="23" t="s">
        <v>110</v>
      </c>
      <c r="B75" s="58">
        <v>42948.8359375</v>
      </c>
      <c r="C75" s="58">
        <v>57315.515625</v>
      </c>
      <c r="D75" s="58">
        <v>73639.3046875</v>
      </c>
      <c r="E75" s="58">
        <v>91164.3515625</v>
      </c>
      <c r="F75" s="58">
        <v>115631.4296875</v>
      </c>
      <c r="G75" s="58">
        <v>123057.1015625</v>
      </c>
      <c r="H75" s="58" t="s">
        <v>70</v>
      </c>
      <c r="I75" s="58" t="s">
        <v>70</v>
      </c>
      <c r="J75" s="58" t="s">
        <v>70</v>
      </c>
      <c r="K75" s="58" t="s">
        <v>70</v>
      </c>
      <c r="L75" s="58" t="s">
        <v>70</v>
      </c>
      <c r="M75" s="58" t="s">
        <v>70</v>
      </c>
    </row>
  </sheetData>
  <mergeCells count="2">
    <mergeCell ref="A1:M1"/>
    <mergeCell ref="A2:M2"/>
  </mergeCells>
  <conditionalFormatting sqref="A6 A9:A11 A20 A15:A18">
    <cfRule type="expression" dxfId="1435" priority="7" stopIfTrue="1">
      <formula>ISERROR(A6)</formula>
    </cfRule>
  </conditionalFormatting>
  <conditionalFormatting sqref="A26">
    <cfRule type="expression" dxfId="1434" priority="31" stopIfTrue="1">
      <formula>ISERROR(A26)</formula>
    </cfRule>
  </conditionalFormatting>
  <conditionalFormatting sqref="A29">
    <cfRule type="expression" dxfId="1433" priority="30" stopIfTrue="1">
      <formula>ISERROR(A29)</formula>
    </cfRule>
  </conditionalFormatting>
  <conditionalFormatting sqref="A35">
    <cfRule type="expression" dxfId="1432" priority="29" stopIfTrue="1">
      <formula>ISERROR(A35)</formula>
    </cfRule>
  </conditionalFormatting>
  <conditionalFormatting sqref="A39">
    <cfRule type="expression" dxfId="1431" priority="28" stopIfTrue="1">
      <formula>ISERROR(A39)</formula>
    </cfRule>
  </conditionalFormatting>
  <conditionalFormatting sqref="A40">
    <cfRule type="expression" dxfId="1430" priority="27" stopIfTrue="1">
      <formula>ISERROR(A40)</formula>
    </cfRule>
  </conditionalFormatting>
  <conditionalFormatting sqref="A58">
    <cfRule type="expression" dxfId="1429" priority="26" stopIfTrue="1">
      <formula>ISERROR(A58)</formula>
    </cfRule>
  </conditionalFormatting>
  <conditionalFormatting sqref="A27:A28">
    <cfRule type="expression" dxfId="1428" priority="25" stopIfTrue="1">
      <formula>ISERROR(A27)</formula>
    </cfRule>
  </conditionalFormatting>
  <conditionalFormatting sqref="A30:A34">
    <cfRule type="expression" dxfId="1427" priority="24" stopIfTrue="1">
      <formula>ISERROR(A30)</formula>
    </cfRule>
  </conditionalFormatting>
  <conditionalFormatting sqref="A36:A38">
    <cfRule type="expression" dxfId="1426" priority="23" stopIfTrue="1">
      <formula>ISERROR(A36)</formula>
    </cfRule>
  </conditionalFormatting>
  <conditionalFormatting sqref="A41:A44">
    <cfRule type="expression" dxfId="1425" priority="22" stopIfTrue="1">
      <formula>ISERROR(A41)</formula>
    </cfRule>
  </conditionalFormatting>
  <conditionalFormatting sqref="A8">
    <cfRule type="expression" dxfId="1424" priority="18" stopIfTrue="1">
      <formula>ISERROR(A8)</formula>
    </cfRule>
  </conditionalFormatting>
  <conditionalFormatting sqref="A21">
    <cfRule type="expression" dxfId="1423" priority="21" stopIfTrue="1">
      <formula>ISERROR(A21)</formula>
    </cfRule>
  </conditionalFormatting>
  <conditionalFormatting sqref="A25">
    <cfRule type="expression" dxfId="1422" priority="20" stopIfTrue="1">
      <formula>ISERROR(A25)</formula>
    </cfRule>
  </conditionalFormatting>
  <conditionalFormatting sqref="A54">
    <cfRule type="expression" dxfId="1421" priority="19" stopIfTrue="1">
      <formula>ISERROR(A54)</formula>
    </cfRule>
  </conditionalFormatting>
  <conditionalFormatting sqref="A12">
    <cfRule type="expression" dxfId="1420" priority="17" stopIfTrue="1">
      <formula>ISERROR(A12)</formula>
    </cfRule>
  </conditionalFormatting>
  <conditionalFormatting sqref="A45">
    <cfRule type="expression" dxfId="1419" priority="16" stopIfTrue="1">
      <formula>ISERROR(A45)</formula>
    </cfRule>
  </conditionalFormatting>
  <conditionalFormatting sqref="A49">
    <cfRule type="expression" dxfId="1418" priority="15" stopIfTrue="1">
      <formula>ISERROR(A49)</formula>
    </cfRule>
  </conditionalFormatting>
  <conditionalFormatting sqref="A5">
    <cfRule type="expression" dxfId="1417" priority="14" stopIfTrue="1">
      <formula>ISERROR(A5)</formula>
    </cfRule>
  </conditionalFormatting>
  <conditionalFormatting sqref="A22:A24">
    <cfRule type="expression" dxfId="1416" priority="13" stopIfTrue="1">
      <formula>ISERROR(A22)</formula>
    </cfRule>
  </conditionalFormatting>
  <conditionalFormatting sqref="A55:A57">
    <cfRule type="expression" dxfId="1415" priority="12" stopIfTrue="1">
      <formula>ISERROR(A55)</formula>
    </cfRule>
  </conditionalFormatting>
  <conditionalFormatting sqref="A52:A53">
    <cfRule type="expression" dxfId="1414" priority="11" stopIfTrue="1">
      <formula>ISERROR(A52)</formula>
    </cfRule>
  </conditionalFormatting>
  <conditionalFormatting sqref="A59:A61">
    <cfRule type="expression" dxfId="1413" priority="10" stopIfTrue="1">
      <formula>ISERROR(A59)</formula>
    </cfRule>
  </conditionalFormatting>
  <conditionalFormatting sqref="A64:A65">
    <cfRule type="expression" dxfId="1412" priority="9" stopIfTrue="1">
      <formula>ISERROR(A64)</formula>
    </cfRule>
  </conditionalFormatting>
  <conditionalFormatting sqref="A62:A63">
    <cfRule type="expression" dxfId="1411" priority="8" stopIfTrue="1">
      <formula>ISERROR(A62)</formula>
    </cfRule>
  </conditionalFormatting>
  <conditionalFormatting sqref="A7">
    <cfRule type="expression" dxfId="1410" priority="6" stopIfTrue="1">
      <formula>ISERROR(A7)</formula>
    </cfRule>
  </conditionalFormatting>
  <conditionalFormatting sqref="A19 A13:A14">
    <cfRule type="expression" dxfId="1409" priority="5" stopIfTrue="1">
      <formula>ISERROR(A13)</formula>
    </cfRule>
  </conditionalFormatting>
  <conditionalFormatting sqref="A46:A48">
    <cfRule type="expression" dxfId="1408" priority="4" stopIfTrue="1">
      <formula>ISERROR(A46)</formula>
    </cfRule>
  </conditionalFormatting>
  <conditionalFormatting sqref="A50:A51">
    <cfRule type="expression" dxfId="1407" priority="3" stopIfTrue="1">
      <formula>ISERROR(A50)</formula>
    </cfRule>
  </conditionalFormatting>
  <conditionalFormatting sqref="A66:A74">
    <cfRule type="expression" dxfId="1406" priority="2" stopIfTrue="1">
      <formula>ISERROR(A66)</formula>
    </cfRule>
  </conditionalFormatting>
  <conditionalFormatting sqref="A75">
    <cfRule type="expression" dxfId="1405" priority="1" stopIfTrue="1">
      <formula>ISERROR(A75)</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78800-3940-4EFB-B6E9-ABDD6EAE1BF2}">
  <sheetPr>
    <tabColor rgb="FFFFFF00"/>
  </sheetPr>
  <dimension ref="A2:A11"/>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129</v>
      </c>
    </row>
    <row r="3" spans="1:1" ht="18" x14ac:dyDescent="0.25">
      <c r="A3" s="2"/>
    </row>
    <row r="4" spans="1:1" x14ac:dyDescent="0.2">
      <c r="A4" s="3" t="s">
        <v>134</v>
      </c>
    </row>
    <row r="5" spans="1:1" x14ac:dyDescent="0.2">
      <c r="A5" s="3" t="s">
        <v>136</v>
      </c>
    </row>
    <row r="6" spans="1:1" x14ac:dyDescent="0.2">
      <c r="A6" s="3" t="s">
        <v>140</v>
      </c>
    </row>
    <row r="7" spans="1:1" x14ac:dyDescent="0.2">
      <c r="A7" s="3" t="s">
        <v>142</v>
      </c>
    </row>
    <row r="8" spans="1:1" x14ac:dyDescent="0.2">
      <c r="A8" s="3" t="s">
        <v>145</v>
      </c>
    </row>
    <row r="9" spans="1:1" x14ac:dyDescent="0.2">
      <c r="A9" s="3" t="s">
        <v>148</v>
      </c>
    </row>
    <row r="10" spans="1:1" x14ac:dyDescent="0.2">
      <c r="A10" s="3" t="s">
        <v>151</v>
      </c>
    </row>
    <row r="11" spans="1:1" x14ac:dyDescent="0.2">
      <c r="A11" s="3" t="s">
        <v>154</v>
      </c>
    </row>
  </sheetData>
  <hyperlinks>
    <hyperlink ref="A4" location="'12 par 12 Mois - N-1 N-0 Z1'!A1" display="12 - Evolution par mois et par bassin touristique des nuitées" xr:uid="{3AF9EF52-752B-4248-8110-E17E7C40D76D}"/>
    <hyperlink ref="A5" location="'13 par 12 Mois - N-1 N-0 Z1'!A1" display="13 - Evolution par mois et par bassin touristique des arrivées" xr:uid="{E82C3228-3EF0-44E4-B74A-8E0D6067B378}"/>
    <hyperlink ref="A6" location="'14 par Mois N-1 N-0 Z1'!A1" display="14 - Evolution par mois et par bassin touristique des nuitées d'étrangers" xr:uid="{110B4FFA-8C7A-4909-9087-AEBA82BCEF07}"/>
    <hyperlink ref="A7" location="'15 par 12 Mois - N-1 N-0 Z1'!A1" display="15 - Evolution par mois et par bassin touristique des taux d'occupation" xr:uid="{33AA991A-A4AC-4B7A-92D3-9AC8809A7A02}"/>
    <hyperlink ref="A8" location="'16 par 12 Mois - N-1 N-0 Z1'!A1" display="16 - Evolution par mois des taux d'occupation pour les Non classés" xr:uid="{68C11C99-9272-47B4-9A3C-EFED63A8F692}"/>
    <hyperlink ref="A9" location="'17 par 12 Mois - N-1 N-0 Z1'!A1" display="17 - Evolution par mois des taux d'occupation pour les 1 et 2 étoiles" xr:uid="{28AF155F-561D-4E14-96FB-65ABA61D8980}"/>
    <hyperlink ref="A10" location="'18 par 12 Mois - N-1 N-0 Z1'!A1" display="18 - Evolution par mois des taux d'occupation pour les 3 étoiles" xr:uid="{92E482E2-9121-4942-A0C1-5BE0116BCC55}"/>
    <hyperlink ref="A11" location="'19 par 12 Mois - N-1 N-0 Z1'!A1" display="19 - Evolution par mois des taux d'occupation pour les 4 et 5 étoiles" xr:uid="{8C955259-F57D-4F5A-9B78-0E71E5A68965}"/>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1902A-7FBD-4ECB-AD8E-F1B91858E988}">
  <dimension ref="A1:O143"/>
  <sheetViews>
    <sheetView workbookViewId="0">
      <selection sqref="A1:XFD1048576"/>
    </sheetView>
  </sheetViews>
  <sheetFormatPr baseColWidth="10" defaultColWidth="11.42578125" defaultRowHeight="15" x14ac:dyDescent="0.3"/>
  <cols>
    <col min="1" max="1" width="40.85546875" style="33" customWidth="1"/>
    <col min="2" max="13" width="11.5703125" style="33" customWidth="1"/>
    <col min="14" max="14" width="13.140625" style="33" bestFit="1" customWidth="1"/>
    <col min="15" max="15" width="12.85546875" style="33" bestFit="1" customWidth="1"/>
    <col min="16" max="16384" width="11.42578125" style="33"/>
  </cols>
  <sheetData>
    <row r="1" spans="1:15" ht="17.25" x14ac:dyDescent="0.35">
      <c r="A1" s="32" t="s">
        <v>133</v>
      </c>
      <c r="B1" s="32"/>
      <c r="C1" s="32"/>
      <c r="D1" s="32"/>
      <c r="E1" s="32"/>
      <c r="F1" s="32"/>
      <c r="G1" s="32"/>
      <c r="H1" s="32"/>
      <c r="I1" s="32"/>
      <c r="J1" s="32"/>
      <c r="K1" s="32"/>
      <c r="L1" s="32"/>
      <c r="M1" s="32"/>
      <c r="N1" s="32"/>
      <c r="O1" s="32"/>
    </row>
    <row r="2" spans="1:15" ht="17.25" x14ac:dyDescent="0.35">
      <c r="A2" s="32" t="s">
        <v>106</v>
      </c>
      <c r="B2" s="32"/>
      <c r="C2" s="32"/>
      <c r="D2" s="32"/>
      <c r="E2" s="32"/>
      <c r="F2" s="32"/>
      <c r="G2" s="32"/>
      <c r="H2" s="32"/>
      <c r="I2" s="32"/>
      <c r="J2" s="32"/>
      <c r="K2" s="32"/>
      <c r="L2" s="32"/>
      <c r="M2" s="32"/>
      <c r="N2" s="32"/>
      <c r="O2" s="32"/>
    </row>
    <row r="4" spans="1:15" s="36" customFormat="1" x14ac:dyDescent="0.3">
      <c r="A4" s="12" t="s">
        <v>90</v>
      </c>
      <c r="B4" s="34" t="s">
        <v>91</v>
      </c>
      <c r="C4" s="35" t="s">
        <v>92</v>
      </c>
      <c r="D4" s="35" t="s">
        <v>93</v>
      </c>
      <c r="E4" s="35" t="s">
        <v>94</v>
      </c>
      <c r="F4" s="35" t="s">
        <v>95</v>
      </c>
      <c r="G4" s="35" t="s">
        <v>96</v>
      </c>
      <c r="H4" s="35" t="s">
        <v>97</v>
      </c>
      <c r="I4" s="35" t="s">
        <v>98</v>
      </c>
      <c r="J4" s="35" t="s">
        <v>99</v>
      </c>
      <c r="K4" s="35" t="s">
        <v>100</v>
      </c>
      <c r="L4" s="35" t="s">
        <v>101</v>
      </c>
      <c r="M4" s="35" t="s">
        <v>102</v>
      </c>
      <c r="N4" s="35" t="s">
        <v>131</v>
      </c>
      <c r="O4" s="35" t="s">
        <v>132</v>
      </c>
    </row>
    <row r="5" spans="1:15" s="39" customFormat="1" ht="19.5" x14ac:dyDescent="0.3">
      <c r="A5" s="37" t="s">
        <v>12</v>
      </c>
      <c r="B5" s="38">
        <v>595396.1875</v>
      </c>
      <c r="C5" s="38">
        <v>802562.9375</v>
      </c>
      <c r="D5" s="38">
        <v>987592.1875</v>
      </c>
      <c r="E5" s="38">
        <v>1284924.25</v>
      </c>
      <c r="F5" s="38">
        <v>1481453.75</v>
      </c>
      <c r="G5" s="38">
        <v>1577839.125</v>
      </c>
      <c r="H5" s="38" t="s">
        <v>70</v>
      </c>
      <c r="I5" s="38" t="s">
        <v>70</v>
      </c>
      <c r="J5" s="38" t="s">
        <v>70</v>
      </c>
      <c r="K5" s="38" t="s">
        <v>70</v>
      </c>
      <c r="L5" s="38" t="s">
        <v>70</v>
      </c>
      <c r="M5" s="38" t="s">
        <v>70</v>
      </c>
      <c r="N5" s="38" t="s">
        <v>70</v>
      </c>
      <c r="O5" s="38" t="s">
        <v>70</v>
      </c>
    </row>
    <row r="6" spans="1:15" x14ac:dyDescent="0.3">
      <c r="A6" s="43" t="s">
        <v>103</v>
      </c>
      <c r="B6" s="41" t="e">
        <v>#VALUE!</v>
      </c>
      <c r="C6" s="41" t="e">
        <v>#VALUE!</v>
      </c>
      <c r="D6" s="41" t="e">
        <v>#VALUE!</v>
      </c>
      <c r="E6" s="41" t="e">
        <v>#VALUE!</v>
      </c>
      <c r="F6" s="41">
        <v>0.95514217455154216</v>
      </c>
      <c r="G6" s="41">
        <v>0.37427842754063023</v>
      </c>
      <c r="H6" s="41" t="e">
        <v>#VALUE!</v>
      </c>
      <c r="I6" s="41" t="e">
        <v>#VALUE!</v>
      </c>
      <c r="J6" s="41" t="e">
        <v>#VALUE!</v>
      </c>
      <c r="K6" s="41" t="e">
        <v>#VALUE!</v>
      </c>
      <c r="L6" s="41" t="e">
        <v>#VALUE!</v>
      </c>
      <c r="M6" s="41" t="e">
        <v>#VALUE!</v>
      </c>
      <c r="N6" s="41" t="e">
        <v>#VALUE!</v>
      </c>
      <c r="O6" s="41" t="e">
        <v>#VALUE!</v>
      </c>
    </row>
    <row r="7" spans="1:15" s="39" customFormat="1" x14ac:dyDescent="0.3">
      <c r="A7" s="42" t="s">
        <v>13</v>
      </c>
      <c r="B7" s="38">
        <v>169244.421875</v>
      </c>
      <c r="C7" s="38">
        <v>234647.8125</v>
      </c>
      <c r="D7" s="38">
        <v>274020.09375</v>
      </c>
      <c r="E7" s="38">
        <v>390403.28125</v>
      </c>
      <c r="F7" s="38">
        <v>470440.8125</v>
      </c>
      <c r="G7" s="38">
        <v>500541.53125</v>
      </c>
      <c r="H7" s="38" t="s">
        <v>70</v>
      </c>
      <c r="I7" s="38" t="s">
        <v>70</v>
      </c>
      <c r="J7" s="38" t="s">
        <v>70</v>
      </c>
      <c r="K7" s="38" t="s">
        <v>70</v>
      </c>
      <c r="L7" s="38" t="s">
        <v>70</v>
      </c>
      <c r="M7" s="38" t="s">
        <v>70</v>
      </c>
      <c r="N7" s="38" t="s">
        <v>70</v>
      </c>
      <c r="O7" s="38" t="s">
        <v>70</v>
      </c>
    </row>
    <row r="8" spans="1:15" x14ac:dyDescent="0.3">
      <c r="A8" s="43" t="s">
        <v>103</v>
      </c>
      <c r="B8" s="41" t="e">
        <v>#VALUE!</v>
      </c>
      <c r="C8" s="41" t="e">
        <v>#VALUE!</v>
      </c>
      <c r="D8" s="41" t="e">
        <v>#VALUE!</v>
      </c>
      <c r="E8" s="41" t="e">
        <v>#VALUE!</v>
      </c>
      <c r="F8" s="41">
        <v>0.54160596648715187</v>
      </c>
      <c r="G8" s="41">
        <v>0.16406513107509677</v>
      </c>
      <c r="H8" s="41" t="e">
        <v>#VALUE!</v>
      </c>
      <c r="I8" s="41" t="e">
        <v>#VALUE!</v>
      </c>
      <c r="J8" s="41" t="e">
        <v>#VALUE!</v>
      </c>
      <c r="K8" s="41" t="e">
        <v>#VALUE!</v>
      </c>
      <c r="L8" s="41" t="e">
        <v>#VALUE!</v>
      </c>
      <c r="M8" s="41" t="e">
        <v>#VALUE!</v>
      </c>
      <c r="N8" s="41" t="e">
        <v>#VALUE!</v>
      </c>
      <c r="O8" s="41" t="e">
        <v>#VALUE!</v>
      </c>
    </row>
    <row r="9" spans="1:15" s="39" customFormat="1" x14ac:dyDescent="0.3">
      <c r="A9" s="42" t="s">
        <v>14</v>
      </c>
      <c r="B9" s="38">
        <v>426151.78125</v>
      </c>
      <c r="C9" s="38">
        <v>567915.125</v>
      </c>
      <c r="D9" s="38">
        <v>713572.0625</v>
      </c>
      <c r="E9" s="38">
        <v>894521</v>
      </c>
      <c r="F9" s="38">
        <v>1011012.9375</v>
      </c>
      <c r="G9" s="38">
        <v>1077297.625</v>
      </c>
      <c r="H9" s="38" t="s">
        <v>70</v>
      </c>
      <c r="I9" s="38" t="s">
        <v>70</v>
      </c>
      <c r="J9" s="38" t="s">
        <v>70</v>
      </c>
      <c r="K9" s="38" t="s">
        <v>70</v>
      </c>
      <c r="L9" s="38" t="s">
        <v>70</v>
      </c>
      <c r="M9" s="38" t="s">
        <v>70</v>
      </c>
      <c r="N9" s="38" t="s">
        <v>70</v>
      </c>
      <c r="O9" s="38" t="s">
        <v>70</v>
      </c>
    </row>
    <row r="10" spans="1:15" x14ac:dyDescent="0.3">
      <c r="A10" s="43" t="s">
        <v>103</v>
      </c>
      <c r="B10" s="41" t="e">
        <v>#VALUE!</v>
      </c>
      <c r="C10" s="41" t="e">
        <v>#VALUE!</v>
      </c>
      <c r="D10" s="41" t="e">
        <v>#VALUE!</v>
      </c>
      <c r="E10" s="41" t="e">
        <v>#VALUE!</v>
      </c>
      <c r="F10" s="41">
        <v>1.2339916062043572</v>
      </c>
      <c r="G10" s="41">
        <v>0.50014812829198163</v>
      </c>
      <c r="H10" s="41" t="e">
        <v>#VALUE!</v>
      </c>
      <c r="I10" s="41" t="e">
        <v>#VALUE!</v>
      </c>
      <c r="J10" s="41" t="e">
        <v>#VALUE!</v>
      </c>
      <c r="K10" s="41" t="e">
        <v>#VALUE!</v>
      </c>
      <c r="L10" s="41" t="e">
        <v>#VALUE!</v>
      </c>
      <c r="M10" s="41" t="e">
        <v>#VALUE!</v>
      </c>
      <c r="N10" s="41" t="e">
        <v>#VALUE!</v>
      </c>
      <c r="O10" s="41" t="e">
        <v>#VALUE!</v>
      </c>
    </row>
    <row r="11" spans="1:15" s="39" customFormat="1" x14ac:dyDescent="0.3">
      <c r="A11" s="19" t="s">
        <v>15</v>
      </c>
      <c r="B11" s="44">
        <v>23132.34375</v>
      </c>
      <c r="C11" s="44">
        <v>29036.767578125</v>
      </c>
      <c r="D11" s="44">
        <v>41314.31640625</v>
      </c>
      <c r="E11" s="44">
        <v>40364.49609375</v>
      </c>
      <c r="F11" s="44">
        <v>47874.25390625</v>
      </c>
      <c r="G11" s="44">
        <v>52686.171875</v>
      </c>
      <c r="H11" s="44" t="s">
        <v>70</v>
      </c>
      <c r="I11" s="44" t="s">
        <v>70</v>
      </c>
      <c r="J11" s="44" t="s">
        <v>70</v>
      </c>
      <c r="K11" s="44" t="s">
        <v>70</v>
      </c>
      <c r="L11" s="44" t="s">
        <v>70</v>
      </c>
      <c r="M11" s="44" t="s">
        <v>70</v>
      </c>
      <c r="N11" s="44" t="s">
        <v>70</v>
      </c>
      <c r="O11" s="44" t="s">
        <v>70</v>
      </c>
    </row>
    <row r="12" spans="1:15" x14ac:dyDescent="0.3">
      <c r="A12" s="45" t="s">
        <v>103</v>
      </c>
      <c r="B12" s="46" t="e">
        <v>#VALUE!</v>
      </c>
      <c r="C12" s="46" t="e">
        <v>#VALUE!</v>
      </c>
      <c r="D12" s="46" t="e">
        <v>#VALUE!</v>
      </c>
      <c r="E12" s="46" t="e">
        <v>#VALUE!</v>
      </c>
      <c r="F12" s="46">
        <v>0.90147591646097791</v>
      </c>
      <c r="G12" s="46">
        <v>0.52387630214320846</v>
      </c>
      <c r="H12" s="46" t="e">
        <v>#VALUE!</v>
      </c>
      <c r="I12" s="46" t="e">
        <v>#VALUE!</v>
      </c>
      <c r="J12" s="46" t="e">
        <v>#VALUE!</v>
      </c>
      <c r="K12" s="46" t="e">
        <v>#VALUE!</v>
      </c>
      <c r="L12" s="46" t="e">
        <v>#VALUE!</v>
      </c>
      <c r="M12" s="46" t="e">
        <v>#VALUE!</v>
      </c>
      <c r="N12" s="46" t="e">
        <v>#VALUE!</v>
      </c>
      <c r="O12" s="46" t="e">
        <v>#VALUE!</v>
      </c>
    </row>
    <row r="13" spans="1:15" s="39" customFormat="1" x14ac:dyDescent="0.3">
      <c r="A13" s="28" t="s">
        <v>16</v>
      </c>
      <c r="B13" s="47">
        <v>14862.3740234375</v>
      </c>
      <c r="C13" s="47">
        <v>17524.447265625</v>
      </c>
      <c r="D13" s="47">
        <v>25062.71484375</v>
      </c>
      <c r="E13" s="47">
        <v>23909.841796875</v>
      </c>
      <c r="F13" s="47">
        <v>27062.419921875</v>
      </c>
      <c r="G13" s="47">
        <v>28255.83203125</v>
      </c>
      <c r="H13" s="47" t="s">
        <v>70</v>
      </c>
      <c r="I13" s="47" t="s">
        <v>70</v>
      </c>
      <c r="J13" s="47" t="s">
        <v>70</v>
      </c>
      <c r="K13" s="47" t="s">
        <v>70</v>
      </c>
      <c r="L13" s="47" t="s">
        <v>70</v>
      </c>
      <c r="M13" s="47" t="s">
        <v>70</v>
      </c>
      <c r="N13" s="47" t="s">
        <v>70</v>
      </c>
      <c r="O13" s="47" t="s">
        <v>70</v>
      </c>
    </row>
    <row r="14" spans="1:15" x14ac:dyDescent="0.3">
      <c r="A14" s="48" t="s">
        <v>103</v>
      </c>
      <c r="B14" s="49" t="e">
        <v>#VALUE!</v>
      </c>
      <c r="C14" s="49" t="e">
        <v>#VALUE!</v>
      </c>
      <c r="D14" s="49" t="e">
        <v>#VALUE!</v>
      </c>
      <c r="E14" s="49" t="e">
        <v>#VALUE!</v>
      </c>
      <c r="F14" s="49">
        <v>0.68104003012681114</v>
      </c>
      <c r="G14" s="49">
        <v>0.26812281352256578</v>
      </c>
      <c r="H14" s="49" t="e">
        <v>#VALUE!</v>
      </c>
      <c r="I14" s="49" t="e">
        <v>#VALUE!</v>
      </c>
      <c r="J14" s="49" t="e">
        <v>#VALUE!</v>
      </c>
      <c r="K14" s="49" t="e">
        <v>#VALUE!</v>
      </c>
      <c r="L14" s="49" t="e">
        <v>#VALUE!</v>
      </c>
      <c r="M14" s="49" t="e">
        <v>#VALUE!</v>
      </c>
      <c r="N14" s="49" t="e">
        <v>#VALUE!</v>
      </c>
      <c r="O14" s="49" t="e">
        <v>#VALUE!</v>
      </c>
    </row>
    <row r="15" spans="1:15" s="39" customFormat="1" x14ac:dyDescent="0.3">
      <c r="A15" s="28" t="s">
        <v>17</v>
      </c>
      <c r="B15" s="47">
        <v>5558.1318359375</v>
      </c>
      <c r="C15" s="47">
        <v>8741.732421875</v>
      </c>
      <c r="D15" s="47">
        <v>12280.857421875</v>
      </c>
      <c r="E15" s="47">
        <v>11752.90625</v>
      </c>
      <c r="F15" s="47">
        <v>16436.357421875</v>
      </c>
      <c r="G15" s="47">
        <v>17946.70703125</v>
      </c>
      <c r="H15" s="47" t="s">
        <v>70</v>
      </c>
      <c r="I15" s="47" t="s">
        <v>70</v>
      </c>
      <c r="J15" s="47" t="s">
        <v>70</v>
      </c>
      <c r="K15" s="47" t="s">
        <v>70</v>
      </c>
      <c r="L15" s="47" t="s">
        <v>70</v>
      </c>
      <c r="M15" s="47" t="s">
        <v>70</v>
      </c>
      <c r="N15" s="47" t="s">
        <v>70</v>
      </c>
      <c r="O15" s="47" t="s">
        <v>70</v>
      </c>
    </row>
    <row r="16" spans="1:15" x14ac:dyDescent="0.3">
      <c r="A16" s="48" t="s">
        <v>103</v>
      </c>
      <c r="B16" s="49" t="e">
        <v>#VALUE!</v>
      </c>
      <c r="C16" s="49" t="e">
        <v>#VALUE!</v>
      </c>
      <c r="D16" s="49" t="e">
        <v>#VALUE!</v>
      </c>
      <c r="E16" s="49" t="e">
        <v>#VALUE!</v>
      </c>
      <c r="F16" s="49">
        <v>1.5653986250720673</v>
      </c>
      <c r="G16" s="49">
        <v>1.0506054930890056</v>
      </c>
      <c r="H16" s="49" t="e">
        <v>#VALUE!</v>
      </c>
      <c r="I16" s="49" t="e">
        <v>#VALUE!</v>
      </c>
      <c r="J16" s="49" t="e">
        <v>#VALUE!</v>
      </c>
      <c r="K16" s="49" t="e">
        <v>#VALUE!</v>
      </c>
      <c r="L16" s="49" t="e">
        <v>#VALUE!</v>
      </c>
      <c r="M16" s="49" t="e">
        <v>#VALUE!</v>
      </c>
      <c r="N16" s="49" t="e">
        <v>#VALUE!</v>
      </c>
      <c r="O16" s="49" t="e">
        <v>#VALUE!</v>
      </c>
    </row>
    <row r="17" spans="1:15" s="39" customFormat="1" x14ac:dyDescent="0.3">
      <c r="A17" s="28" t="s">
        <v>18</v>
      </c>
      <c r="B17" s="47" t="s">
        <v>70</v>
      </c>
      <c r="C17" s="47" t="s">
        <v>70</v>
      </c>
      <c r="D17" s="47" t="s">
        <v>70</v>
      </c>
      <c r="E17" s="47" t="s">
        <v>70</v>
      </c>
      <c r="F17" s="47" t="s">
        <v>70</v>
      </c>
      <c r="G17" s="47">
        <v>6483.6328125</v>
      </c>
      <c r="H17" s="47" t="s">
        <v>70</v>
      </c>
      <c r="I17" s="47" t="s">
        <v>70</v>
      </c>
      <c r="J17" s="47" t="s">
        <v>70</v>
      </c>
      <c r="K17" s="47" t="s">
        <v>70</v>
      </c>
      <c r="L17" s="47" t="s">
        <v>70</v>
      </c>
      <c r="M17" s="47" t="s">
        <v>70</v>
      </c>
      <c r="N17" s="47" t="s">
        <v>70</v>
      </c>
      <c r="O17" s="47" t="s">
        <v>70</v>
      </c>
    </row>
    <row r="18" spans="1:15" x14ac:dyDescent="0.3">
      <c r="A18" s="48" t="s">
        <v>103</v>
      </c>
      <c r="B18" s="49" t="e">
        <v>#VALUE!</v>
      </c>
      <c r="C18" s="49" t="e">
        <v>#VALUE!</v>
      </c>
      <c r="D18" s="49" t="e">
        <v>#VALUE!</v>
      </c>
      <c r="E18" s="49" t="e">
        <v>#VALUE!</v>
      </c>
      <c r="F18" s="49" t="e">
        <v>#VALUE!</v>
      </c>
      <c r="G18" s="49" t="e">
        <v>#VALUE!</v>
      </c>
      <c r="H18" s="49" t="e">
        <v>#VALUE!</v>
      </c>
      <c r="I18" s="49" t="e">
        <v>#VALUE!</v>
      </c>
      <c r="J18" s="49" t="e">
        <v>#VALUE!</v>
      </c>
      <c r="K18" s="49" t="e">
        <v>#VALUE!</v>
      </c>
      <c r="L18" s="49" t="e">
        <v>#VALUE!</v>
      </c>
      <c r="M18" s="49" t="e">
        <v>#VALUE!</v>
      </c>
      <c r="N18" s="49" t="e">
        <v>#VALUE!</v>
      </c>
      <c r="O18" s="49" t="e">
        <v>#VALUE!</v>
      </c>
    </row>
    <row r="19" spans="1:15" s="39" customFormat="1" x14ac:dyDescent="0.3">
      <c r="A19" s="19" t="s">
        <v>19</v>
      </c>
      <c r="B19" s="44">
        <v>77066.6015625</v>
      </c>
      <c r="C19" s="44">
        <v>108877.3203125</v>
      </c>
      <c r="D19" s="44">
        <v>130011.90625</v>
      </c>
      <c r="E19" s="44">
        <v>181436.953125</v>
      </c>
      <c r="F19" s="44">
        <v>219770.796875</v>
      </c>
      <c r="G19" s="44">
        <v>225534.296875</v>
      </c>
      <c r="H19" s="44" t="s">
        <v>70</v>
      </c>
      <c r="I19" s="44" t="s">
        <v>70</v>
      </c>
      <c r="J19" s="44" t="s">
        <v>70</v>
      </c>
      <c r="K19" s="44" t="s">
        <v>70</v>
      </c>
      <c r="L19" s="44" t="s">
        <v>70</v>
      </c>
      <c r="M19" s="44" t="s">
        <v>70</v>
      </c>
      <c r="N19" s="44" t="s">
        <v>70</v>
      </c>
      <c r="O19" s="44" t="s">
        <v>70</v>
      </c>
    </row>
    <row r="20" spans="1:15" x14ac:dyDescent="0.3">
      <c r="A20" s="45" t="s">
        <v>103</v>
      </c>
      <c r="B20" s="46" t="e">
        <v>#VALUE!</v>
      </c>
      <c r="C20" s="46" t="e">
        <v>#VALUE!</v>
      </c>
      <c r="D20" s="46" t="e">
        <v>#VALUE!</v>
      </c>
      <c r="E20" s="46" t="e">
        <v>#VALUE!</v>
      </c>
      <c r="F20" s="46">
        <v>0.52371913918448654</v>
      </c>
      <c r="G20" s="46">
        <v>0.12444862136157094</v>
      </c>
      <c r="H20" s="46" t="e">
        <v>#VALUE!</v>
      </c>
      <c r="I20" s="46" t="e">
        <v>#VALUE!</v>
      </c>
      <c r="J20" s="46" t="e">
        <v>#VALUE!</v>
      </c>
      <c r="K20" s="46" t="e">
        <v>#VALUE!</v>
      </c>
      <c r="L20" s="46" t="e">
        <v>#VALUE!</v>
      </c>
      <c r="M20" s="46" t="e">
        <v>#VALUE!</v>
      </c>
      <c r="N20" s="46" t="e">
        <v>#VALUE!</v>
      </c>
      <c r="O20" s="46" t="e">
        <v>#VALUE!</v>
      </c>
    </row>
    <row r="21" spans="1:15" s="39" customFormat="1" x14ac:dyDescent="0.3">
      <c r="A21" s="23" t="s">
        <v>20</v>
      </c>
      <c r="B21" s="47">
        <v>44663.40625</v>
      </c>
      <c r="C21" s="47">
        <v>58961.2578125</v>
      </c>
      <c r="D21" s="47">
        <v>66895.7578125</v>
      </c>
      <c r="E21" s="47">
        <v>85642.0546875</v>
      </c>
      <c r="F21" s="47">
        <v>90393.734375</v>
      </c>
      <c r="G21" s="47">
        <v>91869.8671875</v>
      </c>
      <c r="H21" s="47" t="s">
        <v>70</v>
      </c>
      <c r="I21" s="47" t="s">
        <v>70</v>
      </c>
      <c r="J21" s="47" t="s">
        <v>70</v>
      </c>
      <c r="K21" s="47" t="s">
        <v>70</v>
      </c>
      <c r="L21" s="47" t="s">
        <v>70</v>
      </c>
      <c r="M21" s="47" t="s">
        <v>70</v>
      </c>
      <c r="N21" s="47" t="s">
        <v>70</v>
      </c>
      <c r="O21" s="47" t="s">
        <v>70</v>
      </c>
    </row>
    <row r="22" spans="1:15" x14ac:dyDescent="0.3">
      <c r="A22" s="48" t="s">
        <v>103</v>
      </c>
      <c r="B22" s="49" t="e">
        <v>#VALUE!</v>
      </c>
      <c r="C22" s="49" t="e">
        <v>#VALUE!</v>
      </c>
      <c r="D22" s="49" t="e">
        <v>#VALUE!</v>
      </c>
      <c r="E22" s="49" t="e">
        <v>#VALUE!</v>
      </c>
      <c r="F22" s="49">
        <v>0.40763980259656207</v>
      </c>
      <c r="G22" s="49">
        <v>0.12422920031097764</v>
      </c>
      <c r="H22" s="49" t="e">
        <v>#VALUE!</v>
      </c>
      <c r="I22" s="49" t="e">
        <v>#VALUE!</v>
      </c>
      <c r="J22" s="49" t="e">
        <v>#VALUE!</v>
      </c>
      <c r="K22" s="49" t="e">
        <v>#VALUE!</v>
      </c>
      <c r="L22" s="49" t="e">
        <v>#VALUE!</v>
      </c>
      <c r="M22" s="49" t="e">
        <v>#VALUE!</v>
      </c>
      <c r="N22" s="49" t="e">
        <v>#VALUE!</v>
      </c>
      <c r="O22" s="49" t="e">
        <v>#VALUE!</v>
      </c>
    </row>
    <row r="23" spans="1:15" s="39" customFormat="1" x14ac:dyDescent="0.3">
      <c r="A23" s="23" t="s">
        <v>21</v>
      </c>
      <c r="B23" s="47">
        <v>4426.396484375</v>
      </c>
      <c r="C23" s="47">
        <v>6550.7431640625</v>
      </c>
      <c r="D23" s="47">
        <v>8977.8603515625</v>
      </c>
      <c r="E23" s="47">
        <v>11324.255859375</v>
      </c>
      <c r="F23" s="47">
        <v>14921.6875</v>
      </c>
      <c r="G23" s="47">
        <v>15729.60546875</v>
      </c>
      <c r="H23" s="47" t="s">
        <v>70</v>
      </c>
      <c r="I23" s="47" t="s">
        <v>70</v>
      </c>
      <c r="J23" s="47" t="s">
        <v>70</v>
      </c>
      <c r="K23" s="47" t="s">
        <v>70</v>
      </c>
      <c r="L23" s="47" t="s">
        <v>70</v>
      </c>
      <c r="M23" s="47" t="s">
        <v>70</v>
      </c>
      <c r="N23" s="47" t="s">
        <v>70</v>
      </c>
      <c r="O23" s="47" t="s">
        <v>70</v>
      </c>
    </row>
    <row r="24" spans="1:15" x14ac:dyDescent="0.3">
      <c r="A24" s="48" t="s">
        <v>103</v>
      </c>
      <c r="B24" s="49" t="e">
        <v>#VALUE!</v>
      </c>
      <c r="C24" s="49" t="e">
        <v>#VALUE!</v>
      </c>
      <c r="D24" s="49" t="e">
        <v>#VALUE!</v>
      </c>
      <c r="E24" s="49" t="e">
        <v>#VALUE!</v>
      </c>
      <c r="F24" s="49">
        <v>0.54767276924678843</v>
      </c>
      <c r="G24" s="49">
        <v>0.20916705227810026</v>
      </c>
      <c r="H24" s="49" t="e">
        <v>#VALUE!</v>
      </c>
      <c r="I24" s="49" t="e">
        <v>#VALUE!</v>
      </c>
      <c r="J24" s="49" t="e">
        <v>#VALUE!</v>
      </c>
      <c r="K24" s="49" t="e">
        <v>#VALUE!</v>
      </c>
      <c r="L24" s="49" t="e">
        <v>#VALUE!</v>
      </c>
      <c r="M24" s="49" t="e">
        <v>#VALUE!</v>
      </c>
      <c r="N24" s="49" t="e">
        <v>#VALUE!</v>
      </c>
      <c r="O24" s="49" t="e">
        <v>#VALUE!</v>
      </c>
    </row>
    <row r="25" spans="1:15" s="39" customFormat="1" x14ac:dyDescent="0.3">
      <c r="A25" s="23" t="s">
        <v>22</v>
      </c>
      <c r="B25" s="47">
        <v>4544.9453125</v>
      </c>
      <c r="C25" s="47">
        <v>7925.65625</v>
      </c>
      <c r="D25" s="47">
        <v>10824.4169921875</v>
      </c>
      <c r="E25" s="47">
        <v>22783.46484375</v>
      </c>
      <c r="F25" s="47">
        <v>32259.015625</v>
      </c>
      <c r="G25" s="47">
        <v>34100.01953125</v>
      </c>
      <c r="H25" s="47" t="s">
        <v>70</v>
      </c>
      <c r="I25" s="47" t="s">
        <v>70</v>
      </c>
      <c r="J25" s="47" t="s">
        <v>70</v>
      </c>
      <c r="K25" s="47" t="s">
        <v>70</v>
      </c>
      <c r="L25" s="47" t="s">
        <v>70</v>
      </c>
      <c r="M25" s="47" t="s">
        <v>70</v>
      </c>
      <c r="N25" s="47" t="s">
        <v>70</v>
      </c>
      <c r="O25" s="47" t="s">
        <v>70</v>
      </c>
    </row>
    <row r="26" spans="1:15" x14ac:dyDescent="0.3">
      <c r="A26" s="48" t="s">
        <v>103</v>
      </c>
      <c r="B26" s="49" t="e">
        <v>#VALUE!</v>
      </c>
      <c r="C26" s="49" t="e">
        <v>#VALUE!</v>
      </c>
      <c r="D26" s="49" t="e">
        <v>#VALUE!</v>
      </c>
      <c r="E26" s="49" t="e">
        <v>#VALUE!</v>
      </c>
      <c r="F26" s="49">
        <v>0.42996213027321079</v>
      </c>
      <c r="G26" s="49">
        <v>9.7306242679187499E-2</v>
      </c>
      <c r="H26" s="49" t="e">
        <v>#VALUE!</v>
      </c>
      <c r="I26" s="49" t="e">
        <v>#VALUE!</v>
      </c>
      <c r="J26" s="49" t="e">
        <v>#VALUE!</v>
      </c>
      <c r="K26" s="49" t="e">
        <v>#VALUE!</v>
      </c>
      <c r="L26" s="49" t="e">
        <v>#VALUE!</v>
      </c>
      <c r="M26" s="49" t="e">
        <v>#VALUE!</v>
      </c>
      <c r="N26" s="49" t="e">
        <v>#VALUE!</v>
      </c>
      <c r="O26" s="49" t="e">
        <v>#VALUE!</v>
      </c>
    </row>
    <row r="27" spans="1:15" s="39" customFormat="1" x14ac:dyDescent="0.3">
      <c r="A27" s="23" t="s">
        <v>23</v>
      </c>
      <c r="B27" s="47">
        <v>3845.98193359375</v>
      </c>
      <c r="C27" s="47">
        <v>7828.05322265625</v>
      </c>
      <c r="D27" s="47">
        <v>9160.1357421875</v>
      </c>
      <c r="E27" s="47">
        <v>16811.162109375</v>
      </c>
      <c r="F27" s="47">
        <v>24432.26171875</v>
      </c>
      <c r="G27" s="47">
        <v>26496.759765625</v>
      </c>
      <c r="H27" s="47" t="s">
        <v>70</v>
      </c>
      <c r="I27" s="47" t="s">
        <v>70</v>
      </c>
      <c r="J27" s="47" t="s">
        <v>70</v>
      </c>
      <c r="K27" s="47" t="s">
        <v>70</v>
      </c>
      <c r="L27" s="47" t="s">
        <v>70</v>
      </c>
      <c r="M27" s="47" t="s">
        <v>70</v>
      </c>
      <c r="N27" s="47" t="s">
        <v>70</v>
      </c>
      <c r="O27" s="47" t="s">
        <v>70</v>
      </c>
    </row>
    <row r="28" spans="1:15" x14ac:dyDescent="0.3">
      <c r="A28" s="48" t="s">
        <v>103</v>
      </c>
      <c r="B28" s="49" t="e">
        <v>#VALUE!</v>
      </c>
      <c r="C28" s="49" t="e">
        <v>#VALUE!</v>
      </c>
      <c r="D28" s="49" t="e">
        <v>#VALUE!</v>
      </c>
      <c r="E28" s="49" t="e">
        <v>#VALUE!</v>
      </c>
      <c r="F28" s="49">
        <v>0.65286982451603848</v>
      </c>
      <c r="G28" s="49">
        <v>4.1930384425475392E-2</v>
      </c>
      <c r="H28" s="49" t="e">
        <v>#VALUE!</v>
      </c>
      <c r="I28" s="49" t="e">
        <v>#VALUE!</v>
      </c>
      <c r="J28" s="49" t="e">
        <v>#VALUE!</v>
      </c>
      <c r="K28" s="49" t="e">
        <v>#VALUE!</v>
      </c>
      <c r="L28" s="49" t="e">
        <v>#VALUE!</v>
      </c>
      <c r="M28" s="49" t="e">
        <v>#VALUE!</v>
      </c>
      <c r="N28" s="49" t="e">
        <v>#VALUE!</v>
      </c>
      <c r="O28" s="49" t="e">
        <v>#VALUE!</v>
      </c>
    </row>
    <row r="29" spans="1:15" s="39" customFormat="1" x14ac:dyDescent="0.3">
      <c r="A29" s="23" t="s">
        <v>24</v>
      </c>
      <c r="B29" s="47">
        <v>8765.3115234375</v>
      </c>
      <c r="C29" s="47">
        <v>15232.6240234375</v>
      </c>
      <c r="D29" s="47">
        <v>18398.982421875</v>
      </c>
      <c r="E29" s="47">
        <v>25265.064453125</v>
      </c>
      <c r="F29" s="47">
        <v>34447.92578125</v>
      </c>
      <c r="G29" s="47">
        <v>34298.90234375</v>
      </c>
      <c r="H29" s="47" t="s">
        <v>70</v>
      </c>
      <c r="I29" s="47" t="s">
        <v>70</v>
      </c>
      <c r="J29" s="47" t="s">
        <v>70</v>
      </c>
      <c r="K29" s="47" t="s">
        <v>70</v>
      </c>
      <c r="L29" s="47" t="s">
        <v>70</v>
      </c>
      <c r="M29" s="47" t="s">
        <v>70</v>
      </c>
      <c r="N29" s="47" t="s">
        <v>70</v>
      </c>
      <c r="O29" s="47" t="s">
        <v>70</v>
      </c>
    </row>
    <row r="30" spans="1:15" x14ac:dyDescent="0.3">
      <c r="A30" s="48" t="s">
        <v>103</v>
      </c>
      <c r="B30" s="49" t="e">
        <v>#VALUE!</v>
      </c>
      <c r="C30" s="49" t="e">
        <v>#VALUE!</v>
      </c>
      <c r="D30" s="49" t="e">
        <v>#VALUE!</v>
      </c>
      <c r="E30" s="49" t="e">
        <v>#VALUE!</v>
      </c>
      <c r="F30" s="49">
        <v>0.67395618204458485</v>
      </c>
      <c r="G30" s="49">
        <v>0.15528888409374392</v>
      </c>
      <c r="H30" s="49" t="e">
        <v>#VALUE!</v>
      </c>
      <c r="I30" s="49" t="e">
        <v>#VALUE!</v>
      </c>
      <c r="J30" s="49" t="e">
        <v>#VALUE!</v>
      </c>
      <c r="K30" s="49" t="e">
        <v>#VALUE!</v>
      </c>
      <c r="L30" s="49" t="e">
        <v>#VALUE!</v>
      </c>
      <c r="M30" s="49" t="e">
        <v>#VALUE!</v>
      </c>
      <c r="N30" s="49" t="e">
        <v>#VALUE!</v>
      </c>
      <c r="O30" s="49" t="e">
        <v>#VALUE!</v>
      </c>
    </row>
    <row r="31" spans="1:15" s="39" customFormat="1" x14ac:dyDescent="0.3">
      <c r="A31" s="23" t="s">
        <v>25</v>
      </c>
      <c r="B31" s="47">
        <v>9246.4892578125</v>
      </c>
      <c r="C31" s="47">
        <v>10433.265625</v>
      </c>
      <c r="D31" s="47">
        <v>12878.408203125</v>
      </c>
      <c r="E31" s="47">
        <v>16264.8076171875</v>
      </c>
      <c r="F31" s="47">
        <v>17877.283203125</v>
      </c>
      <c r="G31" s="47">
        <v>18225.234375</v>
      </c>
      <c r="H31" s="47" t="s">
        <v>70</v>
      </c>
      <c r="I31" s="47" t="s">
        <v>70</v>
      </c>
      <c r="J31" s="47" t="s">
        <v>70</v>
      </c>
      <c r="K31" s="47" t="s">
        <v>70</v>
      </c>
      <c r="L31" s="47" t="s">
        <v>70</v>
      </c>
      <c r="M31" s="47" t="s">
        <v>70</v>
      </c>
      <c r="N31" s="47" t="s">
        <v>70</v>
      </c>
      <c r="O31" s="47" t="s">
        <v>70</v>
      </c>
    </row>
    <row r="32" spans="1:15" x14ac:dyDescent="0.3">
      <c r="A32" s="48" t="s">
        <v>103</v>
      </c>
      <c r="B32" s="49" t="e">
        <v>#VALUE!</v>
      </c>
      <c r="C32" s="49" t="e">
        <v>#VALUE!</v>
      </c>
      <c r="D32" s="49" t="e">
        <v>#VALUE!</v>
      </c>
      <c r="E32" s="49" t="e">
        <v>#VALUE!</v>
      </c>
      <c r="F32" s="49">
        <v>0.78532615002977435</v>
      </c>
      <c r="G32" s="49">
        <v>0.2005072293954783</v>
      </c>
      <c r="H32" s="49" t="e">
        <v>#VALUE!</v>
      </c>
      <c r="I32" s="49" t="e">
        <v>#VALUE!</v>
      </c>
      <c r="J32" s="49" t="e">
        <v>#VALUE!</v>
      </c>
      <c r="K32" s="49" t="e">
        <v>#VALUE!</v>
      </c>
      <c r="L32" s="49" t="e">
        <v>#VALUE!</v>
      </c>
      <c r="M32" s="49" t="e">
        <v>#VALUE!</v>
      </c>
      <c r="N32" s="49" t="e">
        <v>#VALUE!</v>
      </c>
      <c r="O32" s="49" t="e">
        <v>#VALUE!</v>
      </c>
    </row>
    <row r="33" spans="1:15" s="39" customFormat="1" x14ac:dyDescent="0.3">
      <c r="A33" s="23" t="s">
        <v>26</v>
      </c>
      <c r="B33" s="47">
        <v>776.609375</v>
      </c>
      <c r="C33" s="47">
        <v>959.79266357421875</v>
      </c>
      <c r="D33" s="47">
        <v>1290.2113037109375</v>
      </c>
      <c r="E33" s="47">
        <v>1150.7882080078125</v>
      </c>
      <c r="F33" s="47">
        <v>2204.989501953125</v>
      </c>
      <c r="G33" s="47">
        <v>2400.9951171875</v>
      </c>
      <c r="H33" s="47" t="s">
        <v>70</v>
      </c>
      <c r="I33" s="47" t="s">
        <v>70</v>
      </c>
      <c r="J33" s="47" t="s">
        <v>70</v>
      </c>
      <c r="K33" s="47" t="s">
        <v>70</v>
      </c>
      <c r="L33" s="47" t="s">
        <v>70</v>
      </c>
      <c r="M33" s="47" t="s">
        <v>70</v>
      </c>
      <c r="N33" s="47" t="s">
        <v>70</v>
      </c>
      <c r="O33" s="47" t="s">
        <v>70</v>
      </c>
    </row>
    <row r="34" spans="1:15" x14ac:dyDescent="0.3">
      <c r="A34" s="48" t="s">
        <v>103</v>
      </c>
      <c r="B34" s="49" t="e">
        <v>#VALUE!</v>
      </c>
      <c r="C34" s="49" t="e">
        <v>#VALUE!</v>
      </c>
      <c r="D34" s="49" t="e">
        <v>#VALUE!</v>
      </c>
      <c r="E34" s="49" t="e">
        <v>#VALUE!</v>
      </c>
      <c r="F34" s="49">
        <v>0.82940145764513229</v>
      </c>
      <c r="G34" s="49">
        <v>-3.894037995491232E-2</v>
      </c>
      <c r="H34" s="49" t="e">
        <v>#VALUE!</v>
      </c>
      <c r="I34" s="49" t="e">
        <v>#VALUE!</v>
      </c>
      <c r="J34" s="49" t="e">
        <v>#VALUE!</v>
      </c>
      <c r="K34" s="49" t="e">
        <v>#VALUE!</v>
      </c>
      <c r="L34" s="49" t="e">
        <v>#VALUE!</v>
      </c>
      <c r="M34" s="49" t="e">
        <v>#VALUE!</v>
      </c>
      <c r="N34" s="49" t="e">
        <v>#VALUE!</v>
      </c>
      <c r="O34" s="49" t="e">
        <v>#VALUE!</v>
      </c>
    </row>
    <row r="35" spans="1:15" s="39" customFormat="1" x14ac:dyDescent="0.3">
      <c r="A35" s="23" t="s">
        <v>27</v>
      </c>
      <c r="B35" s="47" t="s">
        <v>70</v>
      </c>
      <c r="C35" s="47" t="s">
        <v>70</v>
      </c>
      <c r="D35" s="47" t="s">
        <v>70</v>
      </c>
      <c r="E35" s="47" t="s">
        <v>70</v>
      </c>
      <c r="F35" s="47" t="s">
        <v>70</v>
      </c>
      <c r="G35" s="47" t="s">
        <v>70</v>
      </c>
      <c r="H35" s="47" t="s">
        <v>70</v>
      </c>
      <c r="I35" s="47" t="s">
        <v>70</v>
      </c>
      <c r="J35" s="47" t="s">
        <v>70</v>
      </c>
      <c r="K35" s="47" t="s">
        <v>70</v>
      </c>
      <c r="L35" s="47" t="s">
        <v>70</v>
      </c>
      <c r="M35" s="47" t="s">
        <v>70</v>
      </c>
      <c r="N35" s="47" t="s">
        <v>70</v>
      </c>
      <c r="O35" s="47" t="s">
        <v>70</v>
      </c>
    </row>
    <row r="36" spans="1:15" x14ac:dyDescent="0.3">
      <c r="A36" s="48" t="s">
        <v>103</v>
      </c>
      <c r="B36" s="49" t="e">
        <v>#VALUE!</v>
      </c>
      <c r="C36" s="49" t="e">
        <v>#VALUE!</v>
      </c>
      <c r="D36" s="49" t="e">
        <v>#VALUE!</v>
      </c>
      <c r="E36" s="49" t="e">
        <v>#VALUE!</v>
      </c>
      <c r="F36" s="49" t="e">
        <v>#VALUE!</v>
      </c>
      <c r="G36" s="49" t="e">
        <v>#VALUE!</v>
      </c>
      <c r="H36" s="49" t="e">
        <v>#VALUE!</v>
      </c>
      <c r="I36" s="49" t="e">
        <v>#VALUE!</v>
      </c>
      <c r="J36" s="49" t="e">
        <v>#VALUE!</v>
      </c>
      <c r="K36" s="49" t="e">
        <v>#VALUE!</v>
      </c>
      <c r="L36" s="49" t="e">
        <v>#VALUE!</v>
      </c>
      <c r="M36" s="49" t="e">
        <v>#VALUE!</v>
      </c>
      <c r="N36" s="49" t="e">
        <v>#VALUE!</v>
      </c>
      <c r="O36" s="49" t="e">
        <v>#VALUE!</v>
      </c>
    </row>
    <row r="37" spans="1:15" s="39" customFormat="1" x14ac:dyDescent="0.3">
      <c r="A37" s="19" t="s">
        <v>28</v>
      </c>
      <c r="B37" s="44">
        <v>21718.28125</v>
      </c>
      <c r="C37" s="44">
        <v>27327.9453125</v>
      </c>
      <c r="D37" s="44">
        <v>33087.50390625</v>
      </c>
      <c r="E37" s="44">
        <v>37689.14453125</v>
      </c>
      <c r="F37" s="44">
        <v>48891.49609375</v>
      </c>
      <c r="G37" s="44">
        <v>51658.19921875</v>
      </c>
      <c r="H37" s="44" t="s">
        <v>70</v>
      </c>
      <c r="I37" s="44" t="s">
        <v>70</v>
      </c>
      <c r="J37" s="44" t="s">
        <v>70</v>
      </c>
      <c r="K37" s="44" t="s">
        <v>70</v>
      </c>
      <c r="L37" s="44" t="s">
        <v>70</v>
      </c>
      <c r="M37" s="44" t="s">
        <v>70</v>
      </c>
      <c r="N37" s="44" t="s">
        <v>70</v>
      </c>
      <c r="O37" s="44" t="s">
        <v>70</v>
      </c>
    </row>
    <row r="38" spans="1:15" x14ac:dyDescent="0.3">
      <c r="A38" s="45" t="s">
        <v>103</v>
      </c>
      <c r="B38" s="46" t="e">
        <v>#VALUE!</v>
      </c>
      <c r="C38" s="46" t="e">
        <v>#VALUE!</v>
      </c>
      <c r="D38" s="46" t="e">
        <v>#VALUE!</v>
      </c>
      <c r="E38" s="46" t="e">
        <v>#VALUE!</v>
      </c>
      <c r="F38" s="46">
        <v>0.70751414939350288</v>
      </c>
      <c r="G38" s="46">
        <v>0.17179108029850837</v>
      </c>
      <c r="H38" s="46" t="e">
        <v>#VALUE!</v>
      </c>
      <c r="I38" s="46" t="e">
        <v>#VALUE!</v>
      </c>
      <c r="J38" s="46" t="e">
        <v>#VALUE!</v>
      </c>
      <c r="K38" s="46" t="e">
        <v>#VALUE!</v>
      </c>
      <c r="L38" s="46" t="e">
        <v>#VALUE!</v>
      </c>
      <c r="M38" s="46" t="e">
        <v>#VALUE!</v>
      </c>
      <c r="N38" s="46" t="e">
        <v>#VALUE!</v>
      </c>
      <c r="O38" s="46" t="e">
        <v>#VALUE!</v>
      </c>
    </row>
    <row r="39" spans="1:15" s="39" customFormat="1" x14ac:dyDescent="0.3">
      <c r="A39" s="23" t="s">
        <v>29</v>
      </c>
      <c r="B39" s="47">
        <v>4399.16943359375</v>
      </c>
      <c r="C39" s="47">
        <v>5660.052734375</v>
      </c>
      <c r="D39" s="47">
        <v>7473.283203125</v>
      </c>
      <c r="E39" s="47">
        <v>8831.1337890625</v>
      </c>
      <c r="F39" s="47">
        <v>12324.13671875</v>
      </c>
      <c r="G39" s="47">
        <v>13254.330078125</v>
      </c>
      <c r="H39" s="47" t="s">
        <v>70</v>
      </c>
      <c r="I39" s="47" t="s">
        <v>70</v>
      </c>
      <c r="J39" s="47" t="s">
        <v>70</v>
      </c>
      <c r="K39" s="47" t="s">
        <v>70</v>
      </c>
      <c r="L39" s="47" t="s">
        <v>70</v>
      </c>
      <c r="M39" s="47" t="s">
        <v>70</v>
      </c>
      <c r="N39" s="47" t="s">
        <v>70</v>
      </c>
      <c r="O39" s="47" t="s">
        <v>70</v>
      </c>
    </row>
    <row r="40" spans="1:15" x14ac:dyDescent="0.3">
      <c r="A40" s="48" t="s">
        <v>103</v>
      </c>
      <c r="B40" s="49" t="e">
        <v>#VALUE!</v>
      </c>
      <c r="C40" s="49" t="e">
        <v>#VALUE!</v>
      </c>
      <c r="D40" s="49" t="e">
        <v>#VALUE!</v>
      </c>
      <c r="E40" s="49" t="e">
        <v>#VALUE!</v>
      </c>
      <c r="F40" s="49">
        <v>0.75097306605333181</v>
      </c>
      <c r="G40" s="49">
        <v>0.19614186959315469</v>
      </c>
      <c r="H40" s="49" t="e">
        <v>#VALUE!</v>
      </c>
      <c r="I40" s="49" t="e">
        <v>#VALUE!</v>
      </c>
      <c r="J40" s="49" t="e">
        <v>#VALUE!</v>
      </c>
      <c r="K40" s="49" t="e">
        <v>#VALUE!</v>
      </c>
      <c r="L40" s="49" t="e">
        <v>#VALUE!</v>
      </c>
      <c r="M40" s="49" t="e">
        <v>#VALUE!</v>
      </c>
      <c r="N40" s="49" t="e">
        <v>#VALUE!</v>
      </c>
      <c r="O40" s="49" t="e">
        <v>#VALUE!</v>
      </c>
    </row>
    <row r="41" spans="1:15" s="39" customFormat="1" x14ac:dyDescent="0.3">
      <c r="A41" s="23" t="s">
        <v>30</v>
      </c>
      <c r="B41" s="47">
        <v>941.03955078125</v>
      </c>
      <c r="C41" s="47">
        <v>1362.880126953125</v>
      </c>
      <c r="D41" s="47">
        <v>2831.849853515625</v>
      </c>
      <c r="E41" s="47">
        <v>3744.294189453125</v>
      </c>
      <c r="F41" s="47">
        <v>6107.189453125</v>
      </c>
      <c r="G41" s="47">
        <v>6070.28125</v>
      </c>
      <c r="H41" s="47" t="s">
        <v>70</v>
      </c>
      <c r="I41" s="47" t="s">
        <v>70</v>
      </c>
      <c r="J41" s="47" t="s">
        <v>70</v>
      </c>
      <c r="K41" s="47" t="s">
        <v>70</v>
      </c>
      <c r="L41" s="47" t="s">
        <v>70</v>
      </c>
      <c r="M41" s="47" t="s">
        <v>70</v>
      </c>
      <c r="N41" s="47" t="s">
        <v>70</v>
      </c>
      <c r="O41" s="47" t="s">
        <v>70</v>
      </c>
    </row>
    <row r="42" spans="1:15" x14ac:dyDescent="0.3">
      <c r="A42" s="48" t="s">
        <v>103</v>
      </c>
      <c r="B42" s="49" t="e">
        <v>#VALUE!</v>
      </c>
      <c r="C42" s="49" t="e">
        <v>#VALUE!</v>
      </c>
      <c r="D42" s="49" t="e">
        <v>#VALUE!</v>
      </c>
      <c r="E42" s="49" t="e">
        <v>#VALUE!</v>
      </c>
      <c r="F42" s="49" t="e">
        <v>#VALUE!</v>
      </c>
      <c r="G42" s="49">
        <v>0.24386205146645806</v>
      </c>
      <c r="H42" s="49" t="e">
        <v>#VALUE!</v>
      </c>
      <c r="I42" s="49" t="e">
        <v>#VALUE!</v>
      </c>
      <c r="J42" s="49" t="e">
        <v>#VALUE!</v>
      </c>
      <c r="K42" s="49" t="e">
        <v>#VALUE!</v>
      </c>
      <c r="L42" s="49" t="e">
        <v>#VALUE!</v>
      </c>
      <c r="M42" s="49" t="e">
        <v>#VALUE!</v>
      </c>
      <c r="N42" s="49" t="e">
        <v>#VALUE!</v>
      </c>
      <c r="O42" s="49" t="e">
        <v>#VALUE!</v>
      </c>
    </row>
    <row r="43" spans="1:15" s="39" customFormat="1" x14ac:dyDescent="0.3">
      <c r="A43" s="23" t="s">
        <v>31</v>
      </c>
      <c r="B43" s="47">
        <v>16362.01171875</v>
      </c>
      <c r="C43" s="47">
        <v>20305.01171875</v>
      </c>
      <c r="D43" s="47">
        <v>22782.369140625</v>
      </c>
      <c r="E43" s="47">
        <v>25113.716796875</v>
      </c>
      <c r="F43" s="47">
        <v>30460.169921875</v>
      </c>
      <c r="G43" s="47">
        <v>32333.58984375</v>
      </c>
      <c r="H43" s="47" t="s">
        <v>70</v>
      </c>
      <c r="I43" s="47" t="s">
        <v>70</v>
      </c>
      <c r="J43" s="47" t="s">
        <v>70</v>
      </c>
      <c r="K43" s="47" t="s">
        <v>70</v>
      </c>
      <c r="L43" s="47" t="s">
        <v>70</v>
      </c>
      <c r="M43" s="47" t="s">
        <v>70</v>
      </c>
      <c r="N43" s="47" t="s">
        <v>70</v>
      </c>
      <c r="O43" s="47" t="s">
        <v>70</v>
      </c>
    </row>
    <row r="44" spans="1:15" x14ac:dyDescent="0.3">
      <c r="A44" s="48" t="s">
        <v>103</v>
      </c>
      <c r="B44" s="49" t="e">
        <v>#VALUE!</v>
      </c>
      <c r="C44" s="49" t="e">
        <v>#VALUE!</v>
      </c>
      <c r="D44" s="49" t="e">
        <v>#VALUE!</v>
      </c>
      <c r="E44" s="49" t="e">
        <v>#VALUE!</v>
      </c>
      <c r="F44" s="49">
        <v>0.64500488577496917</v>
      </c>
      <c r="G44" s="49">
        <v>0.14969072560155325</v>
      </c>
      <c r="H44" s="49" t="e">
        <v>#VALUE!</v>
      </c>
      <c r="I44" s="49" t="e">
        <v>#VALUE!</v>
      </c>
      <c r="J44" s="49" t="e">
        <v>#VALUE!</v>
      </c>
      <c r="K44" s="49" t="e">
        <v>#VALUE!</v>
      </c>
      <c r="L44" s="49" t="e">
        <v>#VALUE!</v>
      </c>
      <c r="M44" s="49" t="e">
        <v>#VALUE!</v>
      </c>
      <c r="N44" s="49" t="e">
        <v>#VALUE!</v>
      </c>
      <c r="O44" s="49" t="e">
        <v>#VALUE!</v>
      </c>
    </row>
    <row r="45" spans="1:15" s="39" customFormat="1" x14ac:dyDescent="0.3">
      <c r="A45" s="19" t="s">
        <v>32</v>
      </c>
      <c r="B45" s="44">
        <v>5398.91943359375</v>
      </c>
      <c r="C45" s="44">
        <v>6477.0234375</v>
      </c>
      <c r="D45" s="44">
        <v>8696.6552734375</v>
      </c>
      <c r="E45" s="44">
        <v>8897.1533203125</v>
      </c>
      <c r="F45" s="44">
        <v>11688.7080078125</v>
      </c>
      <c r="G45" s="44">
        <v>12269.7744140625</v>
      </c>
      <c r="H45" s="44" t="s">
        <v>70</v>
      </c>
      <c r="I45" s="44" t="s">
        <v>70</v>
      </c>
      <c r="J45" s="44" t="s">
        <v>70</v>
      </c>
      <c r="K45" s="44" t="s">
        <v>70</v>
      </c>
      <c r="L45" s="44" t="s">
        <v>70</v>
      </c>
      <c r="M45" s="44" t="s">
        <v>70</v>
      </c>
      <c r="N45" s="44" t="s">
        <v>70</v>
      </c>
      <c r="O45" s="44" t="s">
        <v>70</v>
      </c>
    </row>
    <row r="46" spans="1:15" x14ac:dyDescent="0.3">
      <c r="A46" s="45" t="s">
        <v>103</v>
      </c>
      <c r="B46" s="46" t="e">
        <v>#VALUE!</v>
      </c>
      <c r="C46" s="46" t="e">
        <v>#VALUE!</v>
      </c>
      <c r="D46" s="46" t="e">
        <v>#VALUE!</v>
      </c>
      <c r="E46" s="46" t="e">
        <v>#VALUE!</v>
      </c>
      <c r="F46" s="46">
        <v>0.67465494417426031</v>
      </c>
      <c r="G46" s="46">
        <v>5.9297567432556902E-2</v>
      </c>
      <c r="H46" s="46" t="e">
        <v>#VALUE!</v>
      </c>
      <c r="I46" s="46" t="e">
        <v>#VALUE!</v>
      </c>
      <c r="J46" s="46" t="e">
        <v>#VALUE!</v>
      </c>
      <c r="K46" s="46" t="e">
        <v>#VALUE!</v>
      </c>
      <c r="L46" s="46" t="e">
        <v>#VALUE!</v>
      </c>
      <c r="M46" s="46" t="e">
        <v>#VALUE!</v>
      </c>
      <c r="N46" s="46" t="e">
        <v>#VALUE!</v>
      </c>
      <c r="O46" s="46" t="e">
        <v>#VALUE!</v>
      </c>
    </row>
    <row r="47" spans="1:15" s="39" customFormat="1" x14ac:dyDescent="0.3">
      <c r="A47" s="19" t="s">
        <v>33</v>
      </c>
      <c r="B47" s="44">
        <v>24928.375</v>
      </c>
      <c r="C47" s="44">
        <v>31005.921875</v>
      </c>
      <c r="D47" s="44">
        <v>40268.6015625</v>
      </c>
      <c r="E47" s="44">
        <v>67384.8359375</v>
      </c>
      <c r="F47" s="44">
        <v>92977.109375</v>
      </c>
      <c r="G47" s="44">
        <v>110587.84375</v>
      </c>
      <c r="H47" s="44" t="s">
        <v>70</v>
      </c>
      <c r="I47" s="44" t="s">
        <v>70</v>
      </c>
      <c r="J47" s="44" t="s">
        <v>70</v>
      </c>
      <c r="K47" s="44" t="s">
        <v>70</v>
      </c>
      <c r="L47" s="44" t="s">
        <v>70</v>
      </c>
      <c r="M47" s="44" t="s">
        <v>70</v>
      </c>
      <c r="N47" s="44" t="s">
        <v>70</v>
      </c>
      <c r="O47" s="44" t="s">
        <v>70</v>
      </c>
    </row>
    <row r="48" spans="1:15" x14ac:dyDescent="0.3">
      <c r="A48" s="45" t="s">
        <v>103</v>
      </c>
      <c r="B48" s="46" t="e">
        <v>#VALUE!</v>
      </c>
      <c r="C48" s="46" t="e">
        <v>#VALUE!</v>
      </c>
      <c r="D48" s="46" t="e">
        <v>#VALUE!</v>
      </c>
      <c r="E48" s="46" t="e">
        <v>#VALUE!</v>
      </c>
      <c r="F48" s="46">
        <v>1.1723968674298091</v>
      </c>
      <c r="G48" s="46">
        <v>0.39189653868682944</v>
      </c>
      <c r="H48" s="46" t="e">
        <v>#VALUE!</v>
      </c>
      <c r="I48" s="46" t="e">
        <v>#VALUE!</v>
      </c>
      <c r="J48" s="46" t="e">
        <v>#VALUE!</v>
      </c>
      <c r="K48" s="46" t="e">
        <v>#VALUE!</v>
      </c>
      <c r="L48" s="46" t="e">
        <v>#VALUE!</v>
      </c>
      <c r="M48" s="46" t="e">
        <v>#VALUE!</v>
      </c>
      <c r="N48" s="46" t="e">
        <v>#VALUE!</v>
      </c>
      <c r="O48" s="46" t="e">
        <v>#VALUE!</v>
      </c>
    </row>
    <row r="49" spans="1:15" s="39" customFormat="1" x14ac:dyDescent="0.3">
      <c r="A49" s="23" t="s">
        <v>34</v>
      </c>
      <c r="B49" s="47">
        <v>6355.564453125</v>
      </c>
      <c r="C49" s="47">
        <v>8762.712890625</v>
      </c>
      <c r="D49" s="47">
        <v>10813.60546875</v>
      </c>
      <c r="E49" s="47">
        <v>32738.033203125</v>
      </c>
      <c r="F49" s="47">
        <v>47130.63671875</v>
      </c>
      <c r="G49" s="47">
        <v>55682.2421875</v>
      </c>
      <c r="H49" s="47" t="s">
        <v>70</v>
      </c>
      <c r="I49" s="47" t="s">
        <v>70</v>
      </c>
      <c r="J49" s="47" t="s">
        <v>70</v>
      </c>
      <c r="K49" s="47" t="s">
        <v>70</v>
      </c>
      <c r="L49" s="47" t="s">
        <v>70</v>
      </c>
      <c r="M49" s="47" t="s">
        <v>70</v>
      </c>
      <c r="N49" s="47" t="s">
        <v>70</v>
      </c>
      <c r="O49" s="47" t="s">
        <v>70</v>
      </c>
    </row>
    <row r="50" spans="1:15" s="39" customFormat="1" x14ac:dyDescent="0.3">
      <c r="A50" s="48" t="s">
        <v>103</v>
      </c>
      <c r="B50" s="49" t="e">
        <v>#VALUE!</v>
      </c>
      <c r="C50" s="49" t="e">
        <v>#VALUE!</v>
      </c>
      <c r="D50" s="49" t="e">
        <v>#VALUE!</v>
      </c>
      <c r="E50" s="49" t="e">
        <v>#VALUE!</v>
      </c>
      <c r="F50" s="49">
        <v>1.6023684889658991</v>
      </c>
      <c r="G50" s="49">
        <v>0.38789035059321458</v>
      </c>
      <c r="H50" s="49" t="e">
        <v>#VALUE!</v>
      </c>
      <c r="I50" s="49" t="e">
        <v>#VALUE!</v>
      </c>
      <c r="J50" s="49" t="e">
        <v>#VALUE!</v>
      </c>
      <c r="K50" s="49" t="e">
        <v>#VALUE!</v>
      </c>
      <c r="L50" s="49" t="e">
        <v>#VALUE!</v>
      </c>
      <c r="M50" s="49" t="e">
        <v>#VALUE!</v>
      </c>
      <c r="N50" s="49" t="e">
        <v>#VALUE!</v>
      </c>
      <c r="O50" s="49" t="e">
        <v>#VALUE!</v>
      </c>
    </row>
    <row r="51" spans="1:15" x14ac:dyDescent="0.3">
      <c r="A51" s="23" t="s">
        <v>35</v>
      </c>
      <c r="B51" s="47">
        <v>18572.810546875</v>
      </c>
      <c r="C51" s="47">
        <v>22243.208984375</v>
      </c>
      <c r="D51" s="47">
        <v>29454.99609375</v>
      </c>
      <c r="E51" s="47">
        <v>34646.80078125</v>
      </c>
      <c r="F51" s="47">
        <v>45846.47265625</v>
      </c>
      <c r="G51" s="47">
        <v>54905.6015625</v>
      </c>
      <c r="H51" s="47" t="s">
        <v>70</v>
      </c>
      <c r="I51" s="47" t="s">
        <v>70</v>
      </c>
      <c r="J51" s="47" t="s">
        <v>70</v>
      </c>
      <c r="K51" s="47" t="s">
        <v>70</v>
      </c>
      <c r="L51" s="47" t="s">
        <v>70</v>
      </c>
      <c r="M51" s="47" t="s">
        <v>70</v>
      </c>
      <c r="N51" s="47" t="s">
        <v>70</v>
      </c>
      <c r="O51" s="47" t="s">
        <v>70</v>
      </c>
    </row>
    <row r="52" spans="1:15" s="39" customFormat="1" x14ac:dyDescent="0.3">
      <c r="A52" s="48" t="s">
        <v>103</v>
      </c>
      <c r="B52" s="49" t="e">
        <v>#VALUE!</v>
      </c>
      <c r="C52" s="49" t="e">
        <v>#VALUE!</v>
      </c>
      <c r="D52" s="49" t="e">
        <v>#VALUE!</v>
      </c>
      <c r="E52" s="49" t="e">
        <v>#VALUE!</v>
      </c>
      <c r="F52" s="49">
        <v>0.85698577811524446</v>
      </c>
      <c r="G52" s="49">
        <v>0.39598322337286479</v>
      </c>
      <c r="H52" s="49" t="e">
        <v>#VALUE!</v>
      </c>
      <c r="I52" s="49" t="e">
        <v>#VALUE!</v>
      </c>
      <c r="J52" s="49" t="e">
        <v>#VALUE!</v>
      </c>
      <c r="K52" s="49" t="e">
        <v>#VALUE!</v>
      </c>
      <c r="L52" s="49" t="e">
        <v>#VALUE!</v>
      </c>
      <c r="M52" s="49" t="e">
        <v>#VALUE!</v>
      </c>
      <c r="N52" s="49" t="e">
        <v>#VALUE!</v>
      </c>
      <c r="O52" s="49" t="e">
        <v>#VALUE!</v>
      </c>
    </row>
    <row r="53" spans="1:15" x14ac:dyDescent="0.3">
      <c r="A53" s="19" t="s">
        <v>36</v>
      </c>
      <c r="B53" s="44">
        <v>187219.84375</v>
      </c>
      <c r="C53" s="44">
        <v>224638.375</v>
      </c>
      <c r="D53" s="44">
        <v>305769</v>
      </c>
      <c r="E53" s="44">
        <v>368881.53125</v>
      </c>
      <c r="F53" s="44">
        <v>441220.5</v>
      </c>
      <c r="G53" s="44">
        <v>464827.1875</v>
      </c>
      <c r="H53" s="44" t="s">
        <v>70</v>
      </c>
      <c r="I53" s="44" t="s">
        <v>70</v>
      </c>
      <c r="J53" s="44" t="s">
        <v>70</v>
      </c>
      <c r="K53" s="44" t="s">
        <v>70</v>
      </c>
      <c r="L53" s="44" t="s">
        <v>70</v>
      </c>
      <c r="M53" s="44" t="s">
        <v>70</v>
      </c>
      <c r="N53" s="44" t="s">
        <v>70</v>
      </c>
      <c r="O53" s="44" t="s">
        <v>70</v>
      </c>
    </row>
    <row r="54" spans="1:15" s="39" customFormat="1" x14ac:dyDescent="0.3">
      <c r="A54" s="45" t="s">
        <v>103</v>
      </c>
      <c r="B54" s="46" t="e">
        <v>#VALUE!</v>
      </c>
      <c r="C54" s="46" t="e">
        <v>#VALUE!</v>
      </c>
      <c r="D54" s="46" t="e">
        <v>#VALUE!</v>
      </c>
      <c r="E54" s="46" t="e">
        <v>#VALUE!</v>
      </c>
      <c r="F54" s="46">
        <v>1.0605670630628947</v>
      </c>
      <c r="G54" s="46">
        <v>0.51921748370625875</v>
      </c>
      <c r="H54" s="46" t="e">
        <v>#VALUE!</v>
      </c>
      <c r="I54" s="46" t="e">
        <v>#VALUE!</v>
      </c>
      <c r="J54" s="46" t="e">
        <v>#VALUE!</v>
      </c>
      <c r="K54" s="46" t="e">
        <v>#VALUE!</v>
      </c>
      <c r="L54" s="46" t="e">
        <v>#VALUE!</v>
      </c>
      <c r="M54" s="46" t="e">
        <v>#VALUE!</v>
      </c>
      <c r="N54" s="46" t="e">
        <v>#VALUE!</v>
      </c>
      <c r="O54" s="46" t="e">
        <v>#VALUE!</v>
      </c>
    </row>
    <row r="55" spans="1:15" x14ac:dyDescent="0.3">
      <c r="A55" s="23" t="s">
        <v>37</v>
      </c>
      <c r="B55" s="47" t="s">
        <v>70</v>
      </c>
      <c r="C55" s="47">
        <v>2343.661376953125</v>
      </c>
      <c r="D55" s="47">
        <v>3941.846923828125</v>
      </c>
      <c r="E55" s="47">
        <v>6834.37890625</v>
      </c>
      <c r="F55" s="47">
        <v>10478.9921875</v>
      </c>
      <c r="G55" s="47" t="s">
        <v>70</v>
      </c>
      <c r="H55" s="47" t="s">
        <v>70</v>
      </c>
      <c r="I55" s="47" t="s">
        <v>70</v>
      </c>
      <c r="J55" s="47" t="s">
        <v>70</v>
      </c>
      <c r="K55" s="47" t="s">
        <v>70</v>
      </c>
      <c r="L55" s="47" t="s">
        <v>70</v>
      </c>
      <c r="M55" s="47" t="s">
        <v>70</v>
      </c>
      <c r="N55" s="47" t="s">
        <v>70</v>
      </c>
      <c r="O55" s="47" t="s">
        <v>70</v>
      </c>
    </row>
    <row r="56" spans="1:15" s="39" customFormat="1" x14ac:dyDescent="0.3">
      <c r="A56" s="48" t="s">
        <v>103</v>
      </c>
      <c r="B56" s="49" t="e">
        <v>#VALUE!</v>
      </c>
      <c r="C56" s="49" t="e">
        <v>#VALUE!</v>
      </c>
      <c r="D56" s="49" t="e">
        <v>#VALUE!</v>
      </c>
      <c r="E56" s="49" t="e">
        <v>#VALUE!</v>
      </c>
      <c r="F56" s="49" t="e">
        <v>#VALUE!</v>
      </c>
      <c r="G56" s="49" t="e">
        <v>#VALUE!</v>
      </c>
      <c r="H56" s="49" t="e">
        <v>#VALUE!</v>
      </c>
      <c r="I56" s="49" t="e">
        <v>#VALUE!</v>
      </c>
      <c r="J56" s="49" t="e">
        <v>#VALUE!</v>
      </c>
      <c r="K56" s="49" t="e">
        <v>#VALUE!</v>
      </c>
      <c r="L56" s="49" t="e">
        <v>#VALUE!</v>
      </c>
      <c r="M56" s="49" t="e">
        <v>#VALUE!</v>
      </c>
      <c r="N56" s="49" t="e">
        <v>#VALUE!</v>
      </c>
      <c r="O56" s="49" t="e">
        <v>#VALUE!</v>
      </c>
    </row>
    <row r="57" spans="1:15" x14ac:dyDescent="0.3">
      <c r="A57" s="23" t="s">
        <v>38</v>
      </c>
      <c r="B57" s="47">
        <v>17575.443359375</v>
      </c>
      <c r="C57" s="47">
        <v>29822.013671875</v>
      </c>
      <c r="D57" s="47">
        <v>34437.640625</v>
      </c>
      <c r="E57" s="47">
        <v>47801.2265625</v>
      </c>
      <c r="F57" s="47">
        <v>63940.90234375</v>
      </c>
      <c r="G57" s="47">
        <v>61006.22265625</v>
      </c>
      <c r="H57" s="47" t="s">
        <v>70</v>
      </c>
      <c r="I57" s="47" t="s">
        <v>70</v>
      </c>
      <c r="J57" s="47" t="s">
        <v>70</v>
      </c>
      <c r="K57" s="47" t="s">
        <v>70</v>
      </c>
      <c r="L57" s="47" t="s">
        <v>70</v>
      </c>
      <c r="M57" s="47" t="s">
        <v>70</v>
      </c>
      <c r="N57" s="47" t="s">
        <v>70</v>
      </c>
      <c r="O57" s="47" t="s">
        <v>70</v>
      </c>
    </row>
    <row r="58" spans="1:15" s="39" customFormat="1" x14ac:dyDescent="0.3">
      <c r="A58" s="48" t="s">
        <v>103</v>
      </c>
      <c r="B58" s="49" t="e">
        <v>#VALUE!</v>
      </c>
      <c r="C58" s="49" t="e">
        <v>#VALUE!</v>
      </c>
      <c r="D58" s="49" t="e">
        <v>#VALUE!</v>
      </c>
      <c r="E58" s="49" t="e">
        <v>#VALUE!</v>
      </c>
      <c r="F58" s="49">
        <v>0.4377399838737161</v>
      </c>
      <c r="G58" s="49">
        <v>4.704342976869378E-2</v>
      </c>
      <c r="H58" s="49" t="e">
        <v>#VALUE!</v>
      </c>
      <c r="I58" s="49" t="e">
        <v>#VALUE!</v>
      </c>
      <c r="J58" s="49" t="e">
        <v>#VALUE!</v>
      </c>
      <c r="K58" s="49" t="e">
        <v>#VALUE!</v>
      </c>
      <c r="L58" s="49" t="e">
        <v>#VALUE!</v>
      </c>
      <c r="M58" s="49" t="e">
        <v>#VALUE!</v>
      </c>
      <c r="N58" s="49" t="e">
        <v>#VALUE!</v>
      </c>
      <c r="O58" s="49" t="e">
        <v>#VALUE!</v>
      </c>
    </row>
    <row r="59" spans="1:15" x14ac:dyDescent="0.3">
      <c r="A59" s="23" t="s">
        <v>39</v>
      </c>
      <c r="B59" s="47">
        <v>80099.734375</v>
      </c>
      <c r="C59" s="47">
        <v>85321.109375</v>
      </c>
      <c r="D59" s="47">
        <v>114751.4609375</v>
      </c>
      <c r="E59" s="47">
        <v>123708.046875</v>
      </c>
      <c r="F59" s="47">
        <v>142174.765625</v>
      </c>
      <c r="G59" s="47">
        <v>160123.234375</v>
      </c>
      <c r="H59" s="47" t="s">
        <v>70</v>
      </c>
      <c r="I59" s="47" t="s">
        <v>70</v>
      </c>
      <c r="J59" s="47" t="s">
        <v>70</v>
      </c>
      <c r="K59" s="47" t="s">
        <v>70</v>
      </c>
      <c r="L59" s="47" t="s">
        <v>70</v>
      </c>
      <c r="M59" s="47" t="s">
        <v>70</v>
      </c>
      <c r="N59" s="47" t="s">
        <v>70</v>
      </c>
      <c r="O59" s="47" t="s">
        <v>70</v>
      </c>
    </row>
    <row r="60" spans="1:15" x14ac:dyDescent="0.3">
      <c r="A60" s="48" t="s">
        <v>103</v>
      </c>
      <c r="B60" s="49" t="e">
        <v>#VALUE!</v>
      </c>
      <c r="C60" s="49" t="e">
        <v>#VALUE!</v>
      </c>
      <c r="D60" s="49" t="e">
        <v>#VALUE!</v>
      </c>
      <c r="E60" s="49" t="e">
        <v>#VALUE!</v>
      </c>
      <c r="F60" s="49">
        <v>0.76888377227450133</v>
      </c>
      <c r="G60" s="49">
        <v>0.50790415050485471</v>
      </c>
      <c r="H60" s="49" t="e">
        <v>#VALUE!</v>
      </c>
      <c r="I60" s="49" t="e">
        <v>#VALUE!</v>
      </c>
      <c r="J60" s="49" t="e">
        <v>#VALUE!</v>
      </c>
      <c r="K60" s="49" t="e">
        <v>#VALUE!</v>
      </c>
      <c r="L60" s="49" t="e">
        <v>#VALUE!</v>
      </c>
      <c r="M60" s="49" t="e">
        <v>#VALUE!</v>
      </c>
      <c r="N60" s="49" t="e">
        <v>#VALUE!</v>
      </c>
      <c r="O60" s="49" t="e">
        <v>#VALUE!</v>
      </c>
    </row>
    <row r="61" spans="1:15" x14ac:dyDescent="0.3">
      <c r="A61" s="23" t="s">
        <v>40</v>
      </c>
      <c r="B61" s="47">
        <v>77604.140625</v>
      </c>
      <c r="C61" s="47">
        <v>92917.5859375</v>
      </c>
      <c r="D61" s="47">
        <v>132330.21875</v>
      </c>
      <c r="E61" s="47">
        <v>163075.828125</v>
      </c>
      <c r="F61" s="47">
        <v>188904.40625</v>
      </c>
      <c r="G61" s="47">
        <v>189479.78125</v>
      </c>
      <c r="H61" s="47" t="s">
        <v>70</v>
      </c>
      <c r="I61" s="47" t="s">
        <v>70</v>
      </c>
      <c r="J61" s="47" t="s">
        <v>70</v>
      </c>
      <c r="K61" s="47" t="s">
        <v>70</v>
      </c>
      <c r="L61" s="47" t="s">
        <v>70</v>
      </c>
      <c r="M61" s="47" t="s">
        <v>70</v>
      </c>
      <c r="N61" s="47" t="s">
        <v>70</v>
      </c>
      <c r="O61" s="47" t="s">
        <v>70</v>
      </c>
    </row>
    <row r="62" spans="1:15" x14ac:dyDescent="0.3">
      <c r="A62" s="48" t="s">
        <v>103</v>
      </c>
      <c r="B62" s="49" t="e">
        <v>#VALUE!</v>
      </c>
      <c r="C62" s="49" t="e">
        <v>#VALUE!</v>
      </c>
      <c r="D62" s="49" t="e">
        <v>#VALUE!</v>
      </c>
      <c r="E62" s="49" t="e">
        <v>#VALUE!</v>
      </c>
      <c r="F62" s="49">
        <v>1.6952782121637153</v>
      </c>
      <c r="G62" s="49">
        <v>0.74989754618791016</v>
      </c>
      <c r="H62" s="49" t="e">
        <v>#VALUE!</v>
      </c>
      <c r="I62" s="49" t="e">
        <v>#VALUE!</v>
      </c>
      <c r="J62" s="49" t="e">
        <v>#VALUE!</v>
      </c>
      <c r="K62" s="49" t="e">
        <v>#VALUE!</v>
      </c>
      <c r="L62" s="49" t="e">
        <v>#VALUE!</v>
      </c>
      <c r="M62" s="49" t="e">
        <v>#VALUE!</v>
      </c>
      <c r="N62" s="49" t="e">
        <v>#VALUE!</v>
      </c>
      <c r="O62" s="49" t="e">
        <v>#VALUE!</v>
      </c>
    </row>
    <row r="63" spans="1:15" x14ac:dyDescent="0.3">
      <c r="A63" s="23" t="s">
        <v>41</v>
      </c>
      <c r="B63" s="47">
        <v>11111.5771484375</v>
      </c>
      <c r="C63" s="47">
        <v>14234.0048828125</v>
      </c>
      <c r="D63" s="47">
        <v>20307.83203125</v>
      </c>
      <c r="E63" s="47">
        <v>27462.041015625</v>
      </c>
      <c r="F63" s="47">
        <v>35721.43359375</v>
      </c>
      <c r="G63" s="47">
        <v>41069.51171875</v>
      </c>
      <c r="H63" s="47" t="s">
        <v>70</v>
      </c>
      <c r="I63" s="47" t="s">
        <v>70</v>
      </c>
      <c r="J63" s="47" t="s">
        <v>70</v>
      </c>
      <c r="K63" s="47" t="s">
        <v>70</v>
      </c>
      <c r="L63" s="47" t="s">
        <v>70</v>
      </c>
      <c r="M63" s="47" t="s">
        <v>70</v>
      </c>
      <c r="N63" s="47" t="s">
        <v>70</v>
      </c>
      <c r="O63" s="47" t="s">
        <v>70</v>
      </c>
    </row>
    <row r="64" spans="1:15" x14ac:dyDescent="0.3">
      <c r="A64" s="48" t="s">
        <v>103</v>
      </c>
      <c r="B64" s="49" t="e">
        <v>#VALUE!</v>
      </c>
      <c r="C64" s="49" t="e">
        <v>#VALUE!</v>
      </c>
      <c r="D64" s="49" t="e">
        <v>#VALUE!</v>
      </c>
      <c r="E64" s="49" t="e">
        <v>#VALUE!</v>
      </c>
      <c r="F64" s="49">
        <v>1.5847972539440354</v>
      </c>
      <c r="G64" s="49">
        <v>0.70191882381745374</v>
      </c>
      <c r="H64" s="49" t="e">
        <v>#VALUE!</v>
      </c>
      <c r="I64" s="49" t="e">
        <v>#VALUE!</v>
      </c>
      <c r="J64" s="49" t="e">
        <v>#VALUE!</v>
      </c>
      <c r="K64" s="49" t="e">
        <v>#VALUE!</v>
      </c>
      <c r="L64" s="49" t="e">
        <v>#VALUE!</v>
      </c>
      <c r="M64" s="49" t="e">
        <v>#VALUE!</v>
      </c>
      <c r="N64" s="49" t="e">
        <v>#VALUE!</v>
      </c>
      <c r="O64" s="49" t="e">
        <v>#VALUE!</v>
      </c>
    </row>
    <row r="65" spans="1:15" x14ac:dyDescent="0.3">
      <c r="A65" s="19" t="s">
        <v>42</v>
      </c>
      <c r="B65" s="44">
        <v>33123.09765625</v>
      </c>
      <c r="C65" s="44">
        <v>39178.9296875</v>
      </c>
      <c r="D65" s="44">
        <v>59362.6171875</v>
      </c>
      <c r="E65" s="44">
        <v>78091.5390625</v>
      </c>
      <c r="F65" s="44">
        <v>92512.046875</v>
      </c>
      <c r="G65" s="44">
        <v>107328.9296875</v>
      </c>
      <c r="H65" s="44" t="s">
        <v>70</v>
      </c>
      <c r="I65" s="44" t="s">
        <v>70</v>
      </c>
      <c r="J65" s="44" t="s">
        <v>70</v>
      </c>
      <c r="K65" s="44" t="s">
        <v>70</v>
      </c>
      <c r="L65" s="44" t="s">
        <v>70</v>
      </c>
      <c r="M65" s="44" t="s">
        <v>70</v>
      </c>
      <c r="N65" s="44" t="s">
        <v>70</v>
      </c>
      <c r="O65" s="44" t="s">
        <v>70</v>
      </c>
    </row>
    <row r="66" spans="1:15" x14ac:dyDescent="0.3">
      <c r="A66" s="45" t="s">
        <v>103</v>
      </c>
      <c r="B66" s="46" t="e">
        <v>#VALUE!</v>
      </c>
      <c r="C66" s="46" t="e">
        <v>#VALUE!</v>
      </c>
      <c r="D66" s="46" t="e">
        <v>#VALUE!</v>
      </c>
      <c r="E66" s="46" t="e">
        <v>#VALUE!</v>
      </c>
      <c r="F66" s="46">
        <v>0.59454945166222251</v>
      </c>
      <c r="G66" s="46">
        <v>0.24946515234347538</v>
      </c>
      <c r="H66" s="46" t="e">
        <v>#VALUE!</v>
      </c>
      <c r="I66" s="46" t="e">
        <v>#VALUE!</v>
      </c>
      <c r="J66" s="46" t="e">
        <v>#VALUE!</v>
      </c>
      <c r="K66" s="46" t="e">
        <v>#VALUE!</v>
      </c>
      <c r="L66" s="46" t="e">
        <v>#VALUE!</v>
      </c>
      <c r="M66" s="46" t="e">
        <v>#VALUE!</v>
      </c>
      <c r="N66" s="46" t="e">
        <v>#VALUE!</v>
      </c>
      <c r="O66" s="46" t="e">
        <v>#VALUE!</v>
      </c>
    </row>
    <row r="67" spans="1:15" x14ac:dyDescent="0.3">
      <c r="A67" s="23" t="s">
        <v>43</v>
      </c>
      <c r="B67" s="47">
        <v>12547.3603515625</v>
      </c>
      <c r="C67" s="47">
        <v>14713.435546875</v>
      </c>
      <c r="D67" s="47">
        <v>18124.9296875</v>
      </c>
      <c r="E67" s="47">
        <v>32805.26171875</v>
      </c>
      <c r="F67" s="47">
        <v>42872.68359375</v>
      </c>
      <c r="G67" s="47">
        <v>48809.94140625</v>
      </c>
      <c r="H67" s="47" t="s">
        <v>70</v>
      </c>
      <c r="I67" s="47" t="s">
        <v>70</v>
      </c>
      <c r="J67" s="47" t="s">
        <v>70</v>
      </c>
      <c r="K67" s="47" t="s">
        <v>70</v>
      </c>
      <c r="L67" s="47" t="s">
        <v>70</v>
      </c>
      <c r="M67" s="47" t="s">
        <v>70</v>
      </c>
      <c r="N67" s="47" t="s">
        <v>70</v>
      </c>
      <c r="O67" s="47" t="s">
        <v>70</v>
      </c>
    </row>
    <row r="68" spans="1:15" x14ac:dyDescent="0.3">
      <c r="A68" s="48" t="s">
        <v>103</v>
      </c>
      <c r="B68" s="49" t="e">
        <v>#VALUE!</v>
      </c>
      <c r="C68" s="49" t="e">
        <v>#VALUE!</v>
      </c>
      <c r="D68" s="49" t="e">
        <v>#VALUE!</v>
      </c>
      <c r="E68" s="49" t="e">
        <v>#VALUE!</v>
      </c>
      <c r="F68" s="49">
        <v>0.49726563051542022</v>
      </c>
      <c r="G68" s="49">
        <v>0.19507927857652629</v>
      </c>
      <c r="H68" s="49" t="e">
        <v>#VALUE!</v>
      </c>
      <c r="I68" s="49" t="e">
        <v>#VALUE!</v>
      </c>
      <c r="J68" s="49" t="e">
        <v>#VALUE!</v>
      </c>
      <c r="K68" s="49" t="e">
        <v>#VALUE!</v>
      </c>
      <c r="L68" s="49" t="e">
        <v>#VALUE!</v>
      </c>
      <c r="M68" s="49" t="e">
        <v>#VALUE!</v>
      </c>
      <c r="N68" s="49" t="e">
        <v>#VALUE!</v>
      </c>
      <c r="O68" s="49" t="e">
        <v>#VALUE!</v>
      </c>
    </row>
    <row r="69" spans="1:15" x14ac:dyDescent="0.3">
      <c r="A69" s="23" t="s">
        <v>44</v>
      </c>
      <c r="B69" s="47">
        <v>9019.970703125</v>
      </c>
      <c r="C69" s="47">
        <v>12789.73828125</v>
      </c>
      <c r="D69" s="47">
        <v>27523.740234375</v>
      </c>
      <c r="E69" s="47">
        <v>32038.619140625</v>
      </c>
      <c r="F69" s="47">
        <v>35070.68359375</v>
      </c>
      <c r="G69" s="47">
        <v>39100.51171875</v>
      </c>
      <c r="H69" s="47" t="s">
        <v>70</v>
      </c>
      <c r="I69" s="47" t="s">
        <v>70</v>
      </c>
      <c r="J69" s="47" t="s">
        <v>70</v>
      </c>
      <c r="K69" s="47" t="s">
        <v>70</v>
      </c>
      <c r="L69" s="47" t="s">
        <v>70</v>
      </c>
      <c r="M69" s="47" t="s">
        <v>70</v>
      </c>
      <c r="N69" s="47" t="s">
        <v>70</v>
      </c>
      <c r="O69" s="47" t="s">
        <v>70</v>
      </c>
    </row>
    <row r="70" spans="1:15" x14ac:dyDescent="0.3">
      <c r="A70" s="48" t="s">
        <v>103</v>
      </c>
      <c r="B70" s="49" t="e">
        <v>#VALUE!</v>
      </c>
      <c r="C70" s="49" t="e">
        <v>#VALUE!</v>
      </c>
      <c r="D70" s="49" t="e">
        <v>#VALUE!</v>
      </c>
      <c r="E70" s="49" t="e">
        <v>#VALUE!</v>
      </c>
      <c r="F70" s="49">
        <v>1.6546406822336623</v>
      </c>
      <c r="G70" s="49">
        <v>0.35942951317941896</v>
      </c>
      <c r="H70" s="49" t="e">
        <v>#VALUE!</v>
      </c>
      <c r="I70" s="49" t="e">
        <v>#VALUE!</v>
      </c>
      <c r="J70" s="49" t="e">
        <v>#VALUE!</v>
      </c>
      <c r="K70" s="49" t="e">
        <v>#VALUE!</v>
      </c>
      <c r="L70" s="49" t="e">
        <v>#VALUE!</v>
      </c>
      <c r="M70" s="49" t="e">
        <v>#VALUE!</v>
      </c>
      <c r="N70" s="49" t="e">
        <v>#VALUE!</v>
      </c>
      <c r="O70" s="49" t="e">
        <v>#VALUE!</v>
      </c>
    </row>
    <row r="71" spans="1:15" x14ac:dyDescent="0.3">
      <c r="A71" s="23" t="s">
        <v>45</v>
      </c>
      <c r="B71" s="47">
        <v>11555.7646484375</v>
      </c>
      <c r="C71" s="47">
        <v>11675.7568359375</v>
      </c>
      <c r="D71" s="47">
        <v>13713.9453125</v>
      </c>
      <c r="E71" s="47">
        <v>13247.6611328125</v>
      </c>
      <c r="F71" s="47">
        <v>14568.6865234375</v>
      </c>
      <c r="G71" s="47">
        <v>19418.47265625</v>
      </c>
      <c r="H71" s="47" t="s">
        <v>70</v>
      </c>
      <c r="I71" s="47" t="s">
        <v>70</v>
      </c>
      <c r="J71" s="47" t="s">
        <v>70</v>
      </c>
      <c r="K71" s="47" t="s">
        <v>70</v>
      </c>
      <c r="L71" s="47" t="s">
        <v>70</v>
      </c>
      <c r="M71" s="47" t="s">
        <v>70</v>
      </c>
      <c r="N71" s="47" t="s">
        <v>70</v>
      </c>
      <c r="O71" s="47" t="s">
        <v>70</v>
      </c>
    </row>
    <row r="72" spans="1:15" x14ac:dyDescent="0.3">
      <c r="A72" s="48" t="s">
        <v>103</v>
      </c>
      <c r="B72" s="49" t="e">
        <v>#VALUE!</v>
      </c>
      <c r="C72" s="49" t="e">
        <v>#VALUE!</v>
      </c>
      <c r="D72" s="49" t="e">
        <v>#VALUE!</v>
      </c>
      <c r="E72" s="49" t="e">
        <v>#VALUE!</v>
      </c>
      <c r="F72" s="49">
        <v>-9.9174886153974351E-2</v>
      </c>
      <c r="G72" s="49">
        <v>0.19168095949522557</v>
      </c>
      <c r="H72" s="49" t="e">
        <v>#VALUE!</v>
      </c>
      <c r="I72" s="49" t="e">
        <v>#VALUE!</v>
      </c>
      <c r="J72" s="49" t="e">
        <v>#VALUE!</v>
      </c>
      <c r="K72" s="49" t="e">
        <v>#VALUE!</v>
      </c>
      <c r="L72" s="49" t="e">
        <v>#VALUE!</v>
      </c>
      <c r="M72" s="49" t="e">
        <v>#VALUE!</v>
      </c>
      <c r="N72" s="49" t="e">
        <v>#VALUE!</v>
      </c>
      <c r="O72" s="49" t="e">
        <v>#VALUE!</v>
      </c>
    </row>
    <row r="73" spans="1:15" x14ac:dyDescent="0.3">
      <c r="A73" s="19" t="s">
        <v>46</v>
      </c>
      <c r="B73" s="44">
        <v>20807.314453125</v>
      </c>
      <c r="C73" s="44">
        <v>24487.5</v>
      </c>
      <c r="D73" s="44">
        <v>30436.544921875</v>
      </c>
      <c r="E73" s="44">
        <v>34248.703125</v>
      </c>
      <c r="F73" s="44">
        <v>35145.59375</v>
      </c>
      <c r="G73" s="44">
        <v>39856.02734375</v>
      </c>
      <c r="H73" s="44" t="s">
        <v>70</v>
      </c>
      <c r="I73" s="44" t="s">
        <v>70</v>
      </c>
      <c r="J73" s="44" t="s">
        <v>70</v>
      </c>
      <c r="K73" s="44" t="s">
        <v>70</v>
      </c>
      <c r="L73" s="44" t="s">
        <v>70</v>
      </c>
      <c r="M73" s="44" t="s">
        <v>70</v>
      </c>
      <c r="N73" s="44" t="s">
        <v>70</v>
      </c>
      <c r="O73" s="44" t="s">
        <v>70</v>
      </c>
    </row>
    <row r="74" spans="1:15" x14ac:dyDescent="0.3">
      <c r="A74" s="45" t="s">
        <v>103</v>
      </c>
      <c r="B74" s="46" t="e">
        <v>#VALUE!</v>
      </c>
      <c r="C74" s="46" t="e">
        <v>#VALUE!</v>
      </c>
      <c r="D74" s="46" t="e">
        <v>#VALUE!</v>
      </c>
      <c r="E74" s="46" t="e">
        <v>#VALUE!</v>
      </c>
      <c r="F74" s="46">
        <v>0.73978112525068906</v>
      </c>
      <c r="G74" s="46">
        <v>0.30070475206324476</v>
      </c>
      <c r="H74" s="46" t="e">
        <v>#VALUE!</v>
      </c>
      <c r="I74" s="46" t="e">
        <v>#VALUE!</v>
      </c>
      <c r="J74" s="46" t="e">
        <v>#VALUE!</v>
      </c>
      <c r="K74" s="46" t="e">
        <v>#VALUE!</v>
      </c>
      <c r="L74" s="46" t="e">
        <v>#VALUE!</v>
      </c>
      <c r="M74" s="46" t="e">
        <v>#VALUE!</v>
      </c>
      <c r="N74" s="46" t="e">
        <v>#VALUE!</v>
      </c>
      <c r="O74" s="46" t="e">
        <v>#VALUE!</v>
      </c>
    </row>
    <row r="75" spans="1:15" x14ac:dyDescent="0.3">
      <c r="A75" s="19" t="s">
        <v>47</v>
      </c>
      <c r="B75" s="44">
        <v>106980.6796875</v>
      </c>
      <c r="C75" s="44">
        <v>134326.328125</v>
      </c>
      <c r="D75" s="44">
        <v>155980</v>
      </c>
      <c r="E75" s="44">
        <v>199730.453125</v>
      </c>
      <c r="F75" s="44">
        <v>226804.78125</v>
      </c>
      <c r="G75" s="44">
        <v>251486.8125</v>
      </c>
      <c r="H75" s="44" t="s">
        <v>70</v>
      </c>
      <c r="I75" s="44" t="s">
        <v>70</v>
      </c>
      <c r="J75" s="44" t="s">
        <v>70</v>
      </c>
      <c r="K75" s="44" t="s">
        <v>70</v>
      </c>
      <c r="L75" s="44" t="s">
        <v>70</v>
      </c>
      <c r="M75" s="44" t="s">
        <v>70</v>
      </c>
      <c r="N75" s="44" t="s">
        <v>70</v>
      </c>
      <c r="O75" s="44" t="s">
        <v>70</v>
      </c>
    </row>
    <row r="76" spans="1:15" x14ac:dyDescent="0.3">
      <c r="A76" s="45" t="s">
        <v>103</v>
      </c>
      <c r="B76" s="46" t="e">
        <v>#VALUE!</v>
      </c>
      <c r="C76" s="46" t="e">
        <v>#VALUE!</v>
      </c>
      <c r="D76" s="46" t="e">
        <v>#VALUE!</v>
      </c>
      <c r="E76" s="46" t="e">
        <v>#VALUE!</v>
      </c>
      <c r="F76" s="46">
        <v>0.71647880462031843</v>
      </c>
      <c r="G76" s="46">
        <v>0.24737824481825732</v>
      </c>
      <c r="H76" s="46" t="e">
        <v>#VALUE!</v>
      </c>
      <c r="I76" s="46" t="e">
        <v>#VALUE!</v>
      </c>
      <c r="J76" s="46" t="e">
        <v>#VALUE!</v>
      </c>
      <c r="K76" s="46" t="e">
        <v>#VALUE!</v>
      </c>
      <c r="L76" s="46" t="e">
        <v>#VALUE!</v>
      </c>
      <c r="M76" s="46" t="e">
        <v>#VALUE!</v>
      </c>
      <c r="N76" s="46" t="e">
        <v>#VALUE!</v>
      </c>
      <c r="O76" s="46" t="e">
        <v>#VALUE!</v>
      </c>
    </row>
    <row r="77" spans="1:15" x14ac:dyDescent="0.3">
      <c r="A77" s="23" t="s">
        <v>48</v>
      </c>
      <c r="B77" s="47">
        <v>72991.8984375</v>
      </c>
      <c r="C77" s="47">
        <v>92079.84375</v>
      </c>
      <c r="D77" s="47">
        <v>104654.640625</v>
      </c>
      <c r="E77" s="47">
        <v>143010.40625</v>
      </c>
      <c r="F77" s="47">
        <v>158784.359375</v>
      </c>
      <c r="G77" s="47">
        <v>177920</v>
      </c>
      <c r="H77" s="47" t="s">
        <v>70</v>
      </c>
      <c r="I77" s="47" t="s">
        <v>70</v>
      </c>
      <c r="J77" s="47" t="s">
        <v>70</v>
      </c>
      <c r="K77" s="47" t="s">
        <v>70</v>
      </c>
      <c r="L77" s="47" t="s">
        <v>70</v>
      </c>
      <c r="M77" s="47" t="s">
        <v>70</v>
      </c>
      <c r="N77" s="47" t="s">
        <v>70</v>
      </c>
      <c r="O77" s="47" t="s">
        <v>70</v>
      </c>
    </row>
    <row r="78" spans="1:15" x14ac:dyDescent="0.3">
      <c r="A78" s="48" t="s">
        <v>103</v>
      </c>
      <c r="B78" s="49" t="e">
        <v>#VALUE!</v>
      </c>
      <c r="C78" s="49" t="e">
        <v>#VALUE!</v>
      </c>
      <c r="D78" s="49" t="e">
        <v>#VALUE!</v>
      </c>
      <c r="E78" s="49" t="e">
        <v>#VALUE!</v>
      </c>
      <c r="F78" s="49">
        <v>0.65398664906376702</v>
      </c>
      <c r="G78" s="49">
        <v>0.25028108837418483</v>
      </c>
      <c r="H78" s="49" t="e">
        <v>#VALUE!</v>
      </c>
      <c r="I78" s="49" t="e">
        <v>#VALUE!</v>
      </c>
      <c r="J78" s="49" t="e">
        <v>#VALUE!</v>
      </c>
      <c r="K78" s="49" t="e">
        <v>#VALUE!</v>
      </c>
      <c r="L78" s="49" t="e">
        <v>#VALUE!</v>
      </c>
      <c r="M78" s="49" t="e">
        <v>#VALUE!</v>
      </c>
      <c r="N78" s="49" t="e">
        <v>#VALUE!</v>
      </c>
      <c r="O78" s="49" t="e">
        <v>#VALUE!</v>
      </c>
    </row>
    <row r="79" spans="1:15" x14ac:dyDescent="0.3">
      <c r="A79" s="23" t="s">
        <v>49</v>
      </c>
      <c r="B79" s="47">
        <v>6255.2373046875</v>
      </c>
      <c r="C79" s="47">
        <v>7143.17431640625</v>
      </c>
      <c r="D79" s="47">
        <v>9331.740234375</v>
      </c>
      <c r="E79" s="47">
        <v>12372.8134765625</v>
      </c>
      <c r="F79" s="47">
        <v>15122.916015625</v>
      </c>
      <c r="G79" s="47">
        <v>17172.5625</v>
      </c>
      <c r="H79" s="47" t="s">
        <v>70</v>
      </c>
      <c r="I79" s="47" t="s">
        <v>70</v>
      </c>
      <c r="J79" s="47" t="s">
        <v>70</v>
      </c>
      <c r="K79" s="47" t="s">
        <v>70</v>
      </c>
      <c r="L79" s="47" t="s">
        <v>70</v>
      </c>
      <c r="M79" s="47" t="s">
        <v>70</v>
      </c>
      <c r="N79" s="47" t="s">
        <v>70</v>
      </c>
      <c r="O79" s="47" t="s">
        <v>70</v>
      </c>
    </row>
    <row r="80" spans="1:15" x14ac:dyDescent="0.3">
      <c r="A80" s="48" t="s">
        <v>103</v>
      </c>
      <c r="B80" s="49" t="e">
        <v>#VALUE!</v>
      </c>
      <c r="C80" s="49" t="e">
        <v>#VALUE!</v>
      </c>
      <c r="D80" s="49" t="e">
        <v>#VALUE!</v>
      </c>
      <c r="E80" s="49" t="e">
        <v>#VALUE!</v>
      </c>
      <c r="F80" s="49">
        <v>0.88263654551804982</v>
      </c>
      <c r="G80" s="49">
        <v>0.34411784714329063</v>
      </c>
      <c r="H80" s="49" t="e">
        <v>#VALUE!</v>
      </c>
      <c r="I80" s="49" t="e">
        <v>#VALUE!</v>
      </c>
      <c r="J80" s="49" t="e">
        <v>#VALUE!</v>
      </c>
      <c r="K80" s="49" t="e">
        <v>#VALUE!</v>
      </c>
      <c r="L80" s="49" t="e">
        <v>#VALUE!</v>
      </c>
      <c r="M80" s="49" t="e">
        <v>#VALUE!</v>
      </c>
      <c r="N80" s="49" t="e">
        <v>#VALUE!</v>
      </c>
      <c r="O80" s="49" t="e">
        <v>#VALUE!</v>
      </c>
    </row>
    <row r="81" spans="1:15" x14ac:dyDescent="0.3">
      <c r="A81" s="23" t="s">
        <v>50</v>
      </c>
      <c r="B81" s="47" t="s">
        <v>70</v>
      </c>
      <c r="C81" s="47" t="s">
        <v>70</v>
      </c>
      <c r="D81" s="47" t="s">
        <v>70</v>
      </c>
      <c r="E81" s="47" t="s">
        <v>70</v>
      </c>
      <c r="F81" s="47">
        <v>14393.001953125</v>
      </c>
      <c r="G81" s="47" t="s">
        <v>70</v>
      </c>
      <c r="H81" s="47" t="s">
        <v>70</v>
      </c>
      <c r="I81" s="47" t="s">
        <v>70</v>
      </c>
      <c r="J81" s="47" t="s">
        <v>70</v>
      </c>
      <c r="K81" s="47" t="s">
        <v>70</v>
      </c>
      <c r="L81" s="47" t="s">
        <v>70</v>
      </c>
      <c r="M81" s="47" t="s">
        <v>70</v>
      </c>
      <c r="N81" s="47" t="s">
        <v>70</v>
      </c>
      <c r="O81" s="47" t="s">
        <v>70</v>
      </c>
    </row>
    <row r="82" spans="1:15" x14ac:dyDescent="0.3">
      <c r="A82" s="48" t="s">
        <v>103</v>
      </c>
      <c r="B82" s="49" t="e">
        <v>#VALUE!</v>
      </c>
      <c r="C82" s="49" t="e">
        <v>#VALUE!</v>
      </c>
      <c r="D82" s="49" t="e">
        <v>#VALUE!</v>
      </c>
      <c r="E82" s="49" t="e">
        <v>#VALUE!</v>
      </c>
      <c r="F82" s="49" t="e">
        <v>#VALUE!</v>
      </c>
      <c r="G82" s="49" t="e">
        <v>#VALUE!</v>
      </c>
      <c r="H82" s="49" t="e">
        <v>#VALUE!</v>
      </c>
      <c r="I82" s="49" t="e">
        <v>#VALUE!</v>
      </c>
      <c r="J82" s="49" t="e">
        <v>#VALUE!</v>
      </c>
      <c r="K82" s="49" t="e">
        <v>#VALUE!</v>
      </c>
      <c r="L82" s="49" t="e">
        <v>#VALUE!</v>
      </c>
      <c r="M82" s="49" t="e">
        <v>#VALUE!</v>
      </c>
      <c r="N82" s="49" t="e">
        <v>#VALUE!</v>
      </c>
      <c r="O82" s="49" t="e">
        <v>#VALUE!</v>
      </c>
    </row>
    <row r="83" spans="1:15" x14ac:dyDescent="0.3">
      <c r="A83" s="23" t="s">
        <v>51</v>
      </c>
      <c r="B83" s="47">
        <v>22674.6875</v>
      </c>
      <c r="C83" s="47">
        <v>27565.189453125</v>
      </c>
      <c r="D83" s="47">
        <v>34078.3671875</v>
      </c>
      <c r="E83" s="47">
        <v>32540.521484375</v>
      </c>
      <c r="F83" s="47">
        <v>38504.5078125</v>
      </c>
      <c r="G83" s="47">
        <v>39108.84765625</v>
      </c>
      <c r="H83" s="47" t="s">
        <v>70</v>
      </c>
      <c r="I83" s="47" t="s">
        <v>70</v>
      </c>
      <c r="J83" s="47" t="s">
        <v>70</v>
      </c>
      <c r="K83" s="47" t="s">
        <v>70</v>
      </c>
      <c r="L83" s="47" t="s">
        <v>70</v>
      </c>
      <c r="M83" s="47" t="s">
        <v>70</v>
      </c>
      <c r="N83" s="47" t="s">
        <v>70</v>
      </c>
      <c r="O83" s="47" t="s">
        <v>70</v>
      </c>
    </row>
    <row r="84" spans="1:15" x14ac:dyDescent="0.3">
      <c r="A84" s="48" t="s">
        <v>103</v>
      </c>
      <c r="B84" s="49" t="e">
        <v>#VALUE!</v>
      </c>
      <c r="C84" s="49" t="e">
        <v>#VALUE!</v>
      </c>
      <c r="D84" s="49" t="e">
        <v>#VALUE!</v>
      </c>
      <c r="E84" s="49" t="e">
        <v>#VALUE!</v>
      </c>
      <c r="F84" s="49">
        <v>1.0173728350470945</v>
      </c>
      <c r="G84" s="49">
        <v>0.37761060868038482</v>
      </c>
      <c r="H84" s="49" t="e">
        <v>#VALUE!</v>
      </c>
      <c r="I84" s="49" t="e">
        <v>#VALUE!</v>
      </c>
      <c r="J84" s="49" t="e">
        <v>#VALUE!</v>
      </c>
      <c r="K84" s="49" t="e">
        <v>#VALUE!</v>
      </c>
      <c r="L84" s="49" t="e">
        <v>#VALUE!</v>
      </c>
      <c r="M84" s="49" t="e">
        <v>#VALUE!</v>
      </c>
      <c r="N84" s="49" t="e">
        <v>#VALUE!</v>
      </c>
      <c r="O84" s="49" t="e">
        <v>#VALUE!</v>
      </c>
    </row>
    <row r="85" spans="1:15" x14ac:dyDescent="0.3">
      <c r="A85" s="19" t="s">
        <v>52</v>
      </c>
      <c r="B85" s="44">
        <v>21702.220703125</v>
      </c>
      <c r="C85" s="44">
        <v>24220.02734375</v>
      </c>
      <c r="D85" s="44">
        <v>31268.60546875</v>
      </c>
      <c r="E85" s="44">
        <v>32471.005859375</v>
      </c>
      <c r="F85" s="44">
        <v>40868.15234375</v>
      </c>
      <c r="G85" s="44">
        <v>42541.69140625</v>
      </c>
      <c r="H85" s="44" t="s">
        <v>70</v>
      </c>
      <c r="I85" s="44" t="s">
        <v>70</v>
      </c>
      <c r="J85" s="44" t="s">
        <v>70</v>
      </c>
      <c r="K85" s="44" t="s">
        <v>70</v>
      </c>
      <c r="L85" s="44" t="s">
        <v>70</v>
      </c>
      <c r="M85" s="44" t="s">
        <v>70</v>
      </c>
      <c r="N85" s="44" t="s">
        <v>70</v>
      </c>
      <c r="O85" s="44" t="s">
        <v>70</v>
      </c>
    </row>
    <row r="86" spans="1:15" x14ac:dyDescent="0.3">
      <c r="A86" s="45" t="s">
        <v>103</v>
      </c>
      <c r="B86" s="46" t="e">
        <v>#VALUE!</v>
      </c>
      <c r="C86" s="46" t="e">
        <v>#VALUE!</v>
      </c>
      <c r="D86" s="46" t="e">
        <v>#VALUE!</v>
      </c>
      <c r="E86" s="46" t="e">
        <v>#VALUE!</v>
      </c>
      <c r="F86" s="46">
        <v>1.0870352132497874</v>
      </c>
      <c r="G86" s="46">
        <v>0.50592306964761091</v>
      </c>
      <c r="H86" s="46" t="e">
        <v>#VALUE!</v>
      </c>
      <c r="I86" s="46" t="e">
        <v>#VALUE!</v>
      </c>
      <c r="J86" s="46" t="e">
        <v>#VALUE!</v>
      </c>
      <c r="K86" s="46" t="e">
        <v>#VALUE!</v>
      </c>
      <c r="L86" s="46" t="e">
        <v>#VALUE!</v>
      </c>
      <c r="M86" s="46" t="e">
        <v>#VALUE!</v>
      </c>
      <c r="N86" s="46" t="e">
        <v>#VALUE!</v>
      </c>
      <c r="O86" s="46" t="e">
        <v>#VALUE!</v>
      </c>
    </row>
    <row r="87" spans="1:15" x14ac:dyDescent="0.3">
      <c r="A87" s="23" t="s">
        <v>53</v>
      </c>
      <c r="B87" s="47">
        <v>4318.91455078125</v>
      </c>
      <c r="C87" s="47">
        <v>5096.3740234375</v>
      </c>
      <c r="D87" s="47">
        <v>5842.24658203125</v>
      </c>
      <c r="E87" s="47">
        <v>6603.95947265625</v>
      </c>
      <c r="F87" s="47">
        <v>8281.703125</v>
      </c>
      <c r="G87" s="47">
        <v>9287.24609375</v>
      </c>
      <c r="H87" s="47" t="s">
        <v>70</v>
      </c>
      <c r="I87" s="47" t="s">
        <v>70</v>
      </c>
      <c r="J87" s="47" t="s">
        <v>70</v>
      </c>
      <c r="K87" s="47" t="s">
        <v>70</v>
      </c>
      <c r="L87" s="47" t="s">
        <v>70</v>
      </c>
      <c r="M87" s="47" t="s">
        <v>70</v>
      </c>
      <c r="N87" s="47" t="s">
        <v>70</v>
      </c>
      <c r="O87" s="47" t="s">
        <v>70</v>
      </c>
    </row>
    <row r="88" spans="1:15" x14ac:dyDescent="0.3">
      <c r="A88" s="48" t="s">
        <v>103</v>
      </c>
      <c r="B88" s="49" t="e">
        <v>#VALUE!</v>
      </c>
      <c r="C88" s="49" t="e">
        <v>#VALUE!</v>
      </c>
      <c r="D88" s="49" t="e">
        <v>#VALUE!</v>
      </c>
      <c r="E88" s="49" t="e">
        <v>#VALUE!</v>
      </c>
      <c r="F88" s="49">
        <v>1.256955493702627</v>
      </c>
      <c r="G88" s="49">
        <v>0.51763466315908324</v>
      </c>
      <c r="H88" s="49" t="e">
        <v>#VALUE!</v>
      </c>
      <c r="I88" s="49" t="e">
        <v>#VALUE!</v>
      </c>
      <c r="J88" s="49" t="e">
        <v>#VALUE!</v>
      </c>
      <c r="K88" s="49" t="e">
        <v>#VALUE!</v>
      </c>
      <c r="L88" s="49" t="e">
        <v>#VALUE!</v>
      </c>
      <c r="M88" s="49" t="e">
        <v>#VALUE!</v>
      </c>
      <c r="N88" s="49" t="e">
        <v>#VALUE!</v>
      </c>
      <c r="O88" s="49" t="e">
        <v>#VALUE!</v>
      </c>
    </row>
    <row r="89" spans="1:15" x14ac:dyDescent="0.3">
      <c r="A89" s="23" t="s">
        <v>54</v>
      </c>
      <c r="B89" s="47">
        <v>4681.939453125</v>
      </c>
      <c r="C89" s="47">
        <v>5414.09814453125</v>
      </c>
      <c r="D89" s="47">
        <v>6446.48193359375</v>
      </c>
      <c r="E89" s="47">
        <v>6636.97119140625</v>
      </c>
      <c r="F89" s="47">
        <v>7672.15625</v>
      </c>
      <c r="G89" s="47">
        <v>8054</v>
      </c>
      <c r="H89" s="47" t="s">
        <v>70</v>
      </c>
      <c r="I89" s="47" t="s">
        <v>70</v>
      </c>
      <c r="J89" s="47" t="s">
        <v>70</v>
      </c>
      <c r="K89" s="47" t="s">
        <v>70</v>
      </c>
      <c r="L89" s="47" t="s">
        <v>70</v>
      </c>
      <c r="M89" s="47" t="s">
        <v>70</v>
      </c>
      <c r="N89" s="47" t="s">
        <v>70</v>
      </c>
      <c r="O89" s="47" t="s">
        <v>70</v>
      </c>
    </row>
    <row r="90" spans="1:15" x14ac:dyDescent="0.3">
      <c r="A90" s="48" t="s">
        <v>103</v>
      </c>
      <c r="B90" s="49" t="e">
        <v>#VALUE!</v>
      </c>
      <c r="C90" s="49" t="e">
        <v>#VALUE!</v>
      </c>
      <c r="D90" s="49" t="e">
        <v>#VALUE!</v>
      </c>
      <c r="E90" s="49" t="e">
        <v>#VALUE!</v>
      </c>
      <c r="F90" s="49">
        <v>0.68698185616172447</v>
      </c>
      <c r="G90" s="49">
        <v>0.4064005555142497</v>
      </c>
      <c r="H90" s="49" t="e">
        <v>#VALUE!</v>
      </c>
      <c r="I90" s="49" t="e">
        <v>#VALUE!</v>
      </c>
      <c r="J90" s="49" t="e">
        <v>#VALUE!</v>
      </c>
      <c r="K90" s="49" t="e">
        <v>#VALUE!</v>
      </c>
      <c r="L90" s="49" t="e">
        <v>#VALUE!</v>
      </c>
      <c r="M90" s="49" t="e">
        <v>#VALUE!</v>
      </c>
      <c r="N90" s="49" t="e">
        <v>#VALUE!</v>
      </c>
      <c r="O90" s="49" t="e">
        <v>#VALUE!</v>
      </c>
    </row>
    <row r="91" spans="1:15" x14ac:dyDescent="0.3">
      <c r="A91" s="23" t="s">
        <v>55</v>
      </c>
      <c r="B91" s="47">
        <v>12717.427734375</v>
      </c>
      <c r="C91" s="47">
        <v>13709.5556640625</v>
      </c>
      <c r="D91" s="47">
        <v>18979.876953125</v>
      </c>
      <c r="E91" s="47">
        <v>19230.07421875</v>
      </c>
      <c r="F91" s="47">
        <v>24914.291015625</v>
      </c>
      <c r="G91" s="47">
        <v>25200.4453125</v>
      </c>
      <c r="H91" s="47" t="s">
        <v>70</v>
      </c>
      <c r="I91" s="47" t="s">
        <v>70</v>
      </c>
      <c r="J91" s="47" t="s">
        <v>70</v>
      </c>
      <c r="K91" s="47" t="s">
        <v>70</v>
      </c>
      <c r="L91" s="47" t="s">
        <v>70</v>
      </c>
      <c r="M91" s="47" t="s">
        <v>70</v>
      </c>
      <c r="N91" s="47" t="s">
        <v>70</v>
      </c>
      <c r="O91" s="47" t="s">
        <v>70</v>
      </c>
    </row>
    <row r="92" spans="1:15" x14ac:dyDescent="0.3">
      <c r="A92" s="48" t="s">
        <v>103</v>
      </c>
      <c r="B92" s="49" t="e">
        <v>#VALUE!</v>
      </c>
      <c r="C92" s="49" t="e">
        <v>#VALUE!</v>
      </c>
      <c r="D92" s="49" t="e">
        <v>#VALUE!</v>
      </c>
      <c r="E92" s="49" t="e">
        <v>#VALUE!</v>
      </c>
      <c r="F92" s="49">
        <v>1.1922631145318077</v>
      </c>
      <c r="G92" s="49">
        <v>0.53629892145205682</v>
      </c>
      <c r="H92" s="49" t="e">
        <v>#VALUE!</v>
      </c>
      <c r="I92" s="49" t="e">
        <v>#VALUE!</v>
      </c>
      <c r="J92" s="49" t="e">
        <v>#VALUE!</v>
      </c>
      <c r="K92" s="49" t="e">
        <v>#VALUE!</v>
      </c>
      <c r="L92" s="49" t="e">
        <v>#VALUE!</v>
      </c>
      <c r="M92" s="49" t="e">
        <v>#VALUE!</v>
      </c>
      <c r="N92" s="49" t="e">
        <v>#VALUE!</v>
      </c>
      <c r="O92" s="49" t="e">
        <v>#VALUE!</v>
      </c>
    </row>
    <row r="93" spans="1:15" x14ac:dyDescent="0.3">
      <c r="A93" s="19" t="s">
        <v>56</v>
      </c>
      <c r="B93" s="44">
        <v>5398.91943359375</v>
      </c>
      <c r="C93" s="44">
        <v>116719.7109375</v>
      </c>
      <c r="D93" s="44">
        <v>107415.828125</v>
      </c>
      <c r="E93" s="44">
        <v>183751.09375</v>
      </c>
      <c r="F93" s="44">
        <v>165520.828125</v>
      </c>
      <c r="G93" s="44">
        <v>156592.90625</v>
      </c>
      <c r="H93" s="44" t="s">
        <v>70</v>
      </c>
      <c r="I93" s="44" t="s">
        <v>70</v>
      </c>
      <c r="J93" s="44" t="s">
        <v>70</v>
      </c>
      <c r="K93" s="44" t="s">
        <v>70</v>
      </c>
      <c r="L93" s="44" t="s">
        <v>70</v>
      </c>
      <c r="M93" s="44" t="s">
        <v>70</v>
      </c>
      <c r="N93" s="44" t="s">
        <v>70</v>
      </c>
      <c r="O93" s="44" t="s">
        <v>70</v>
      </c>
    </row>
    <row r="94" spans="1:15" x14ac:dyDescent="0.3">
      <c r="A94" s="45" t="s">
        <v>103</v>
      </c>
      <c r="B94" s="46" t="e">
        <v>#VALUE!</v>
      </c>
      <c r="C94" s="46" t="e">
        <v>#VALUE!</v>
      </c>
      <c r="D94" s="46" t="e">
        <v>#VALUE!</v>
      </c>
      <c r="E94" s="46" t="e">
        <v>#VALUE!</v>
      </c>
      <c r="F94" s="46">
        <v>3.8363091168614698</v>
      </c>
      <c r="G94" s="46">
        <v>0.93159138392272056</v>
      </c>
      <c r="H94" s="46" t="e">
        <v>#VALUE!</v>
      </c>
      <c r="I94" s="46" t="e">
        <v>#VALUE!</v>
      </c>
      <c r="J94" s="46" t="e">
        <v>#VALUE!</v>
      </c>
      <c r="K94" s="46" t="e">
        <v>#VALUE!</v>
      </c>
      <c r="L94" s="46" t="e">
        <v>#VALUE!</v>
      </c>
      <c r="M94" s="46" t="e">
        <v>#VALUE!</v>
      </c>
      <c r="N94" s="46" t="e">
        <v>#VALUE!</v>
      </c>
      <c r="O94" s="46" t="e">
        <v>#VALUE!</v>
      </c>
    </row>
    <row r="95" spans="1:15" x14ac:dyDescent="0.3">
      <c r="A95" s="23" t="s">
        <v>57</v>
      </c>
      <c r="B95" s="47">
        <v>5621.23193359375</v>
      </c>
      <c r="C95" s="47">
        <v>6045.8330078125</v>
      </c>
      <c r="D95" s="47">
        <v>11157.8046875</v>
      </c>
      <c r="E95" s="47">
        <v>15323.9091796875</v>
      </c>
      <c r="F95" s="47">
        <v>16677.267578125</v>
      </c>
      <c r="G95" s="47">
        <v>17740.09375</v>
      </c>
      <c r="H95" s="47" t="s">
        <v>70</v>
      </c>
      <c r="I95" s="47" t="s">
        <v>70</v>
      </c>
      <c r="J95" s="47" t="s">
        <v>70</v>
      </c>
      <c r="K95" s="47" t="s">
        <v>70</v>
      </c>
      <c r="L95" s="47" t="s">
        <v>70</v>
      </c>
      <c r="M95" s="47" t="s">
        <v>70</v>
      </c>
      <c r="N95" s="47" t="s">
        <v>70</v>
      </c>
      <c r="O95" s="47" t="s">
        <v>70</v>
      </c>
    </row>
    <row r="96" spans="1:15" x14ac:dyDescent="0.3">
      <c r="A96" s="48" t="s">
        <v>103</v>
      </c>
      <c r="B96" s="49" t="e">
        <v>#VALUE!</v>
      </c>
      <c r="C96" s="49" t="e">
        <v>#VALUE!</v>
      </c>
      <c r="D96" s="49" t="e">
        <v>#VALUE!</v>
      </c>
      <c r="E96" s="49" t="e">
        <v>#VALUE!</v>
      </c>
      <c r="F96" s="49">
        <v>1.7497405240142891</v>
      </c>
      <c r="G96" s="49">
        <v>0.46766355901296863</v>
      </c>
      <c r="H96" s="49" t="e">
        <v>#VALUE!</v>
      </c>
      <c r="I96" s="49" t="e">
        <v>#VALUE!</v>
      </c>
      <c r="J96" s="49" t="e">
        <v>#VALUE!</v>
      </c>
      <c r="K96" s="49" t="e">
        <v>#VALUE!</v>
      </c>
      <c r="L96" s="49" t="e">
        <v>#VALUE!</v>
      </c>
      <c r="M96" s="49" t="e">
        <v>#VALUE!</v>
      </c>
      <c r="N96" s="49" t="e">
        <v>#VALUE!</v>
      </c>
      <c r="O96" s="49" t="e">
        <v>#VALUE!</v>
      </c>
    </row>
    <row r="97" spans="1:15" x14ac:dyDescent="0.3">
      <c r="A97" s="23" t="s">
        <v>58</v>
      </c>
      <c r="B97" s="47">
        <v>3356.701171875</v>
      </c>
      <c r="C97" s="47">
        <v>4931.16748046875</v>
      </c>
      <c r="D97" s="47">
        <v>7016.93017578125</v>
      </c>
      <c r="E97" s="47">
        <v>9223.052734375</v>
      </c>
      <c r="F97" s="47">
        <v>11956.7119140625</v>
      </c>
      <c r="G97" s="47">
        <v>12385.2392578125</v>
      </c>
      <c r="H97" s="47" t="s">
        <v>70</v>
      </c>
      <c r="I97" s="47" t="s">
        <v>70</v>
      </c>
      <c r="J97" s="47" t="s">
        <v>70</v>
      </c>
      <c r="K97" s="47" t="s">
        <v>70</v>
      </c>
      <c r="L97" s="47" t="s">
        <v>70</v>
      </c>
      <c r="M97" s="47" t="s">
        <v>70</v>
      </c>
      <c r="N97" s="47" t="s">
        <v>70</v>
      </c>
      <c r="O97" s="47" t="s">
        <v>70</v>
      </c>
    </row>
    <row r="98" spans="1:15" x14ac:dyDescent="0.3">
      <c r="A98" s="48" t="s">
        <v>103</v>
      </c>
      <c r="B98" s="49" t="e">
        <v>#VALUE!</v>
      </c>
      <c r="C98" s="49" t="e">
        <v>#VALUE!</v>
      </c>
      <c r="D98" s="49" t="e">
        <v>#VALUE!</v>
      </c>
      <c r="E98" s="49" t="e">
        <v>#VALUE!</v>
      </c>
      <c r="F98" s="49">
        <v>1.8495062570256262</v>
      </c>
      <c r="G98" s="49" t="e">
        <v>#VALUE!</v>
      </c>
      <c r="H98" s="49" t="e">
        <v>#VALUE!</v>
      </c>
      <c r="I98" s="49" t="e">
        <v>#VALUE!</v>
      </c>
      <c r="J98" s="49" t="e">
        <v>#VALUE!</v>
      </c>
      <c r="K98" s="49" t="e">
        <v>#VALUE!</v>
      </c>
      <c r="L98" s="49" t="e">
        <v>#VALUE!</v>
      </c>
      <c r="M98" s="49" t="e">
        <v>#VALUE!</v>
      </c>
      <c r="N98" s="49" t="e">
        <v>#VALUE!</v>
      </c>
      <c r="O98" s="49" t="e">
        <v>#VALUE!</v>
      </c>
    </row>
    <row r="99" spans="1:15" x14ac:dyDescent="0.3">
      <c r="A99" s="23" t="s">
        <v>59</v>
      </c>
      <c r="B99" s="47">
        <v>18031.00390625</v>
      </c>
      <c r="C99" s="47">
        <v>21532.771484375</v>
      </c>
      <c r="D99" s="47">
        <v>26815.904296875</v>
      </c>
      <c r="E99" s="47">
        <v>36479.25390625</v>
      </c>
      <c r="F99" s="47">
        <v>35090.1875</v>
      </c>
      <c r="G99" s="47">
        <v>37723.13671875</v>
      </c>
      <c r="H99" s="47" t="s">
        <v>70</v>
      </c>
      <c r="I99" s="47" t="s">
        <v>70</v>
      </c>
      <c r="J99" s="47" t="s">
        <v>70</v>
      </c>
      <c r="K99" s="47" t="s">
        <v>70</v>
      </c>
      <c r="L99" s="47" t="s">
        <v>70</v>
      </c>
      <c r="M99" s="47" t="s">
        <v>70</v>
      </c>
      <c r="N99" s="47" t="s">
        <v>70</v>
      </c>
      <c r="O99" s="47" t="s">
        <v>70</v>
      </c>
    </row>
    <row r="100" spans="1:15" x14ac:dyDescent="0.3">
      <c r="A100" s="48" t="s">
        <v>103</v>
      </c>
      <c r="B100" s="49" t="e">
        <v>#VALUE!</v>
      </c>
      <c r="C100" s="49" t="e">
        <v>#VALUE!</v>
      </c>
      <c r="D100" s="49" t="e">
        <v>#VALUE!</v>
      </c>
      <c r="E100" s="49" t="e">
        <v>#VALUE!</v>
      </c>
      <c r="F100" s="49">
        <v>1.6033827414774682</v>
      </c>
      <c r="G100" s="49">
        <v>0.495240976605823</v>
      </c>
      <c r="H100" s="49" t="e">
        <v>#VALUE!</v>
      </c>
      <c r="I100" s="49" t="e">
        <v>#VALUE!</v>
      </c>
      <c r="J100" s="49" t="e">
        <v>#VALUE!</v>
      </c>
      <c r="K100" s="49" t="e">
        <v>#VALUE!</v>
      </c>
      <c r="L100" s="49" t="e">
        <v>#VALUE!</v>
      </c>
      <c r="M100" s="49" t="e">
        <v>#VALUE!</v>
      </c>
      <c r="N100" s="49" t="e">
        <v>#VALUE!</v>
      </c>
      <c r="O100" s="49" t="e">
        <v>#VALUE!</v>
      </c>
    </row>
    <row r="101" spans="1:15" x14ac:dyDescent="0.3">
      <c r="A101" s="23" t="s">
        <v>60</v>
      </c>
      <c r="B101" s="47">
        <v>15905.1484375</v>
      </c>
      <c r="C101" s="47">
        <v>84209.9375</v>
      </c>
      <c r="D101" s="47">
        <v>62425.1875</v>
      </c>
      <c r="E101" s="47">
        <v>122724.875</v>
      </c>
      <c r="F101" s="47">
        <v>101796.6640625</v>
      </c>
      <c r="G101" s="47">
        <v>88744.4375</v>
      </c>
      <c r="H101" s="47" t="s">
        <v>70</v>
      </c>
      <c r="I101" s="47" t="s">
        <v>70</v>
      </c>
      <c r="J101" s="47" t="s">
        <v>70</v>
      </c>
      <c r="K101" s="47" t="s">
        <v>70</v>
      </c>
      <c r="L101" s="47" t="s">
        <v>70</v>
      </c>
      <c r="M101" s="47" t="s">
        <v>70</v>
      </c>
      <c r="N101" s="47" t="s">
        <v>70</v>
      </c>
      <c r="O101" s="47" t="s">
        <v>70</v>
      </c>
    </row>
    <row r="102" spans="1:15" x14ac:dyDescent="0.3">
      <c r="A102" s="48" t="s">
        <v>103</v>
      </c>
      <c r="B102" s="49" t="e">
        <v>#VALUE!</v>
      </c>
      <c r="C102" s="49" t="e">
        <v>#VALUE!</v>
      </c>
      <c r="D102" s="49" t="e">
        <v>#VALUE!</v>
      </c>
      <c r="E102" s="49" t="e">
        <v>#VALUE!</v>
      </c>
      <c r="F102" s="49">
        <v>8.7089456234582912</v>
      </c>
      <c r="G102" s="49">
        <v>1.4747278718010612</v>
      </c>
      <c r="H102" s="49" t="e">
        <v>#VALUE!</v>
      </c>
      <c r="I102" s="49" t="e">
        <v>#VALUE!</v>
      </c>
      <c r="J102" s="49" t="e">
        <v>#VALUE!</v>
      </c>
      <c r="K102" s="49" t="e">
        <v>#VALUE!</v>
      </c>
      <c r="L102" s="49" t="e">
        <v>#VALUE!</v>
      </c>
      <c r="M102" s="49" t="e">
        <v>#VALUE!</v>
      </c>
      <c r="N102" s="49" t="e">
        <v>#VALUE!</v>
      </c>
      <c r="O102" s="49" t="e">
        <v>#VALUE!</v>
      </c>
    </row>
    <row r="103" spans="1:15" x14ac:dyDescent="0.3">
      <c r="A103" s="19" t="s">
        <v>61</v>
      </c>
      <c r="B103" s="44">
        <v>30404.453125</v>
      </c>
      <c r="C103" s="44">
        <v>36267.1171875</v>
      </c>
      <c r="D103" s="44">
        <v>43980.58203125</v>
      </c>
      <c r="E103" s="44">
        <v>51977.359375</v>
      </c>
      <c r="F103" s="44">
        <v>58179.4609375</v>
      </c>
      <c r="G103" s="44">
        <v>62469.3515625</v>
      </c>
      <c r="H103" s="44" t="s">
        <v>70</v>
      </c>
      <c r="I103" s="44" t="s">
        <v>70</v>
      </c>
      <c r="J103" s="44" t="s">
        <v>70</v>
      </c>
      <c r="K103" s="44" t="s">
        <v>70</v>
      </c>
      <c r="L103" s="44" t="s">
        <v>70</v>
      </c>
      <c r="M103" s="44" t="s">
        <v>70</v>
      </c>
      <c r="N103" s="44" t="s">
        <v>70</v>
      </c>
      <c r="O103" s="44" t="s">
        <v>70</v>
      </c>
    </row>
    <row r="104" spans="1:15" x14ac:dyDescent="0.3">
      <c r="A104" s="45" t="s">
        <v>103</v>
      </c>
      <c r="B104" s="46" t="e">
        <v>#VALUE!</v>
      </c>
      <c r="C104" s="46" t="e">
        <v>#VALUE!</v>
      </c>
      <c r="D104" s="46" t="e">
        <v>#VALUE!</v>
      </c>
      <c r="E104" s="46" t="e">
        <v>#VALUE!</v>
      </c>
      <c r="F104" s="46">
        <v>0.84030173948978071</v>
      </c>
      <c r="G104" s="46">
        <v>0.40639597967393948</v>
      </c>
      <c r="H104" s="46" t="e">
        <v>#VALUE!</v>
      </c>
      <c r="I104" s="46" t="e">
        <v>#VALUE!</v>
      </c>
      <c r="J104" s="46" t="e">
        <v>#VALUE!</v>
      </c>
      <c r="K104" s="46" t="e">
        <v>#VALUE!</v>
      </c>
      <c r="L104" s="46" t="e">
        <v>#VALUE!</v>
      </c>
      <c r="M104" s="46" t="e">
        <v>#VALUE!</v>
      </c>
      <c r="N104" s="46" t="e">
        <v>#VALUE!</v>
      </c>
      <c r="O104" s="46" t="e">
        <v>#VALUE!</v>
      </c>
    </row>
    <row r="105" spans="1:15" x14ac:dyDescent="0.3">
      <c r="A105" s="23" t="s">
        <v>104</v>
      </c>
      <c r="B105" s="47" t="s">
        <v>70</v>
      </c>
      <c r="C105" s="47">
        <v>1456.1240234375</v>
      </c>
      <c r="D105" s="47" t="s">
        <v>70</v>
      </c>
      <c r="E105" s="47" t="s">
        <v>70</v>
      </c>
      <c r="F105" s="47">
        <v>2783.640869140625</v>
      </c>
      <c r="G105" s="47" t="s">
        <v>70</v>
      </c>
      <c r="H105" s="47" t="s">
        <v>70</v>
      </c>
      <c r="I105" s="47" t="s">
        <v>70</v>
      </c>
      <c r="J105" s="47" t="s">
        <v>70</v>
      </c>
      <c r="K105" s="47" t="s">
        <v>70</v>
      </c>
      <c r="L105" s="47" t="s">
        <v>70</v>
      </c>
      <c r="M105" s="47" t="s">
        <v>70</v>
      </c>
      <c r="N105" s="47" t="s">
        <v>70</v>
      </c>
      <c r="O105" s="47" t="s">
        <v>70</v>
      </c>
    </row>
    <row r="106" spans="1:15" x14ac:dyDescent="0.3">
      <c r="A106" s="48" t="s">
        <v>103</v>
      </c>
      <c r="B106" s="49" t="e">
        <v>#VALUE!</v>
      </c>
      <c r="C106" s="49" t="e">
        <v>#VALUE!</v>
      </c>
      <c r="D106" s="49" t="e">
        <v>#VALUE!</v>
      </c>
      <c r="E106" s="49" t="e">
        <v>#VALUE!</v>
      </c>
      <c r="F106" s="49">
        <v>0.56383128063607202</v>
      </c>
      <c r="G106" s="49" t="e">
        <v>#VALUE!</v>
      </c>
      <c r="H106" s="49" t="e">
        <v>#VALUE!</v>
      </c>
      <c r="I106" s="49" t="e">
        <v>#VALUE!</v>
      </c>
      <c r="J106" s="49" t="e">
        <v>#VALUE!</v>
      </c>
      <c r="K106" s="49" t="e">
        <v>#VALUE!</v>
      </c>
      <c r="L106" s="49" t="e">
        <v>#VALUE!</v>
      </c>
      <c r="M106" s="49" t="e">
        <v>#VALUE!</v>
      </c>
      <c r="N106" s="49" t="e">
        <v>#VALUE!</v>
      </c>
      <c r="O106" s="49" t="e">
        <v>#VALUE!</v>
      </c>
    </row>
    <row r="107" spans="1:15" x14ac:dyDescent="0.3">
      <c r="A107" s="23" t="s">
        <v>63</v>
      </c>
      <c r="B107" s="47">
        <v>1591.3070068359375</v>
      </c>
      <c r="C107" s="47">
        <v>1919.369140625</v>
      </c>
      <c r="D107" s="47">
        <v>2649.96728515625</v>
      </c>
      <c r="E107" s="47">
        <v>3366.0380859375</v>
      </c>
      <c r="F107" s="47">
        <v>3899.509765625</v>
      </c>
      <c r="G107" s="47">
        <v>4887.40283203125</v>
      </c>
      <c r="H107" s="47" t="s">
        <v>70</v>
      </c>
      <c r="I107" s="47" t="s">
        <v>70</v>
      </c>
      <c r="J107" s="47" t="s">
        <v>70</v>
      </c>
      <c r="K107" s="47" t="s">
        <v>70</v>
      </c>
      <c r="L107" s="47" t="s">
        <v>70</v>
      </c>
      <c r="M107" s="47" t="s">
        <v>70</v>
      </c>
      <c r="N107" s="47" t="s">
        <v>70</v>
      </c>
      <c r="O107" s="47" t="s">
        <v>70</v>
      </c>
    </row>
    <row r="108" spans="1:15" x14ac:dyDescent="0.3">
      <c r="A108" s="48" t="s">
        <v>103</v>
      </c>
      <c r="B108" s="49" t="e">
        <v>#VALUE!</v>
      </c>
      <c r="C108" s="49" t="e">
        <v>#VALUE!</v>
      </c>
      <c r="D108" s="49" t="e">
        <v>#VALUE!</v>
      </c>
      <c r="E108" s="49" t="e">
        <v>#VALUE!</v>
      </c>
      <c r="F108" s="49">
        <v>0.87517105291581243</v>
      </c>
      <c r="G108" s="49">
        <v>0.29277584366421205</v>
      </c>
      <c r="H108" s="49" t="e">
        <v>#VALUE!</v>
      </c>
      <c r="I108" s="49" t="e">
        <v>#VALUE!</v>
      </c>
      <c r="J108" s="49" t="e">
        <v>#VALUE!</v>
      </c>
      <c r="K108" s="49" t="e">
        <v>#VALUE!</v>
      </c>
      <c r="L108" s="49" t="e">
        <v>#VALUE!</v>
      </c>
      <c r="M108" s="49" t="e">
        <v>#VALUE!</v>
      </c>
      <c r="N108" s="49" t="e">
        <v>#VALUE!</v>
      </c>
      <c r="O108" s="49" t="e">
        <v>#VALUE!</v>
      </c>
    </row>
    <row r="109" spans="1:15" x14ac:dyDescent="0.3">
      <c r="A109" s="23" t="s">
        <v>64</v>
      </c>
      <c r="B109" s="47">
        <v>27710.49609375</v>
      </c>
      <c r="C109" s="47">
        <v>32891.625</v>
      </c>
      <c r="D109" s="47">
        <v>39289.0390625</v>
      </c>
      <c r="E109" s="47">
        <v>46117.015625</v>
      </c>
      <c r="F109" s="47">
        <v>51496.30859375</v>
      </c>
      <c r="G109" s="47">
        <v>53593.77734375</v>
      </c>
      <c r="H109" s="47" t="s">
        <v>70</v>
      </c>
      <c r="I109" s="47" t="s">
        <v>70</v>
      </c>
      <c r="J109" s="47" t="s">
        <v>70</v>
      </c>
      <c r="K109" s="47" t="s">
        <v>70</v>
      </c>
      <c r="L109" s="47" t="s">
        <v>70</v>
      </c>
      <c r="M109" s="47" t="s">
        <v>70</v>
      </c>
      <c r="N109" s="47" t="s">
        <v>70</v>
      </c>
      <c r="O109" s="47" t="s">
        <v>70</v>
      </c>
    </row>
    <row r="110" spans="1:15" x14ac:dyDescent="0.3">
      <c r="A110" s="48" t="s">
        <v>103</v>
      </c>
      <c r="B110" s="49" t="e">
        <v>#VALUE!</v>
      </c>
      <c r="C110" s="49" t="e">
        <v>#VALUE!</v>
      </c>
      <c r="D110" s="49" t="e">
        <v>#VALUE!</v>
      </c>
      <c r="E110" s="49" t="e">
        <v>#VALUE!</v>
      </c>
      <c r="F110" s="49">
        <v>0.85542025557909795</v>
      </c>
      <c r="G110" s="49">
        <v>0.42433371166745687</v>
      </c>
      <c r="H110" s="49" t="e">
        <v>#VALUE!</v>
      </c>
      <c r="I110" s="49" t="e">
        <v>#VALUE!</v>
      </c>
      <c r="J110" s="49" t="e">
        <v>#VALUE!</v>
      </c>
      <c r="K110" s="49" t="e">
        <v>#VALUE!</v>
      </c>
      <c r="L110" s="49" t="e">
        <v>#VALUE!</v>
      </c>
      <c r="M110" s="49" t="e">
        <v>#VALUE!</v>
      </c>
      <c r="N110" s="49" t="e">
        <v>#VALUE!</v>
      </c>
      <c r="O110" s="49" t="e">
        <v>#VALUE!</v>
      </c>
    </row>
    <row r="111" spans="1:15" x14ac:dyDescent="0.3">
      <c r="A111" s="27" t="s">
        <v>65</v>
      </c>
    </row>
    <row r="112" spans="1:15" x14ac:dyDescent="0.3">
      <c r="A112" s="23" t="s">
        <v>66</v>
      </c>
      <c r="B112" s="47">
        <v>12020.8349609375</v>
      </c>
      <c r="C112" s="47">
        <v>14771.2255859375</v>
      </c>
      <c r="D112" s="47">
        <v>18697.625</v>
      </c>
      <c r="E112" s="47">
        <v>18626.869140625</v>
      </c>
      <c r="F112" s="47">
        <v>22122.177734375</v>
      </c>
      <c r="G112" s="47">
        <v>24161.50390625</v>
      </c>
      <c r="H112" s="47" t="s">
        <v>70</v>
      </c>
      <c r="I112" s="47" t="s">
        <v>70</v>
      </c>
      <c r="J112" s="47" t="s">
        <v>70</v>
      </c>
      <c r="K112" s="47" t="s">
        <v>70</v>
      </c>
      <c r="L112" s="47" t="s">
        <v>70</v>
      </c>
      <c r="M112" s="47" t="s">
        <v>70</v>
      </c>
      <c r="N112" s="47" t="s">
        <v>70</v>
      </c>
      <c r="O112" s="47" t="s">
        <v>70</v>
      </c>
    </row>
    <row r="113" spans="1:15" x14ac:dyDescent="0.3">
      <c r="A113" s="48" t="s">
        <v>103</v>
      </c>
      <c r="B113" s="49" t="e">
        <v>#VALUE!</v>
      </c>
      <c r="C113" s="49" t="e">
        <v>#VALUE!</v>
      </c>
      <c r="D113" s="49" t="e">
        <v>#VALUE!</v>
      </c>
      <c r="E113" s="49" t="e">
        <v>#VALUE!</v>
      </c>
      <c r="F113" s="49">
        <v>0.67671633136573817</v>
      </c>
      <c r="G113" s="49">
        <v>0.22771296778639025</v>
      </c>
      <c r="H113" s="49" t="e">
        <v>#VALUE!</v>
      </c>
      <c r="I113" s="49" t="e">
        <v>#VALUE!</v>
      </c>
      <c r="J113" s="49" t="e">
        <v>#VALUE!</v>
      </c>
      <c r="K113" s="49" t="e">
        <v>#VALUE!</v>
      </c>
      <c r="L113" s="49" t="e">
        <v>#VALUE!</v>
      </c>
      <c r="M113" s="49" t="e">
        <v>#VALUE!</v>
      </c>
      <c r="N113" s="49" t="e">
        <v>#VALUE!</v>
      </c>
      <c r="O113" s="49" t="e">
        <v>#VALUE!</v>
      </c>
    </row>
    <row r="114" spans="1:15" x14ac:dyDescent="0.3">
      <c r="A114" s="23" t="s">
        <v>67</v>
      </c>
      <c r="B114" s="47">
        <v>1060.0498046875</v>
      </c>
      <c r="C114" s="47">
        <v>1191.21142578125</v>
      </c>
      <c r="D114" s="47">
        <v>1496.69580078125</v>
      </c>
      <c r="E114" s="47">
        <v>5202.6142578125</v>
      </c>
      <c r="F114" s="47">
        <v>9915.994140625</v>
      </c>
      <c r="G114" s="47">
        <v>11130.5458984375</v>
      </c>
      <c r="H114" s="47" t="s">
        <v>70</v>
      </c>
      <c r="I114" s="47" t="s">
        <v>70</v>
      </c>
      <c r="J114" s="47" t="s">
        <v>70</v>
      </c>
      <c r="K114" s="47" t="s">
        <v>70</v>
      </c>
      <c r="L114" s="47" t="s">
        <v>70</v>
      </c>
      <c r="M114" s="47" t="s">
        <v>70</v>
      </c>
      <c r="N114" s="47" t="s">
        <v>70</v>
      </c>
      <c r="O114" s="47" t="s">
        <v>70</v>
      </c>
    </row>
    <row r="115" spans="1:15" x14ac:dyDescent="0.3">
      <c r="A115" s="48" t="s">
        <v>103</v>
      </c>
      <c r="B115" s="49" t="e">
        <v>#VALUE!</v>
      </c>
      <c r="C115" s="49" t="e">
        <v>#VALUE!</v>
      </c>
      <c r="D115" s="49" t="e">
        <v>#VALUE!</v>
      </c>
      <c r="E115" s="49" t="e">
        <v>#VALUE!</v>
      </c>
      <c r="F115" s="49" t="e">
        <v>#VALUE!</v>
      </c>
      <c r="G115" s="49" t="e">
        <v>#VALUE!</v>
      </c>
      <c r="H115" s="49" t="e">
        <v>#VALUE!</v>
      </c>
      <c r="I115" s="49" t="e">
        <v>#VALUE!</v>
      </c>
      <c r="J115" s="49" t="e">
        <v>#VALUE!</v>
      </c>
      <c r="K115" s="49" t="e">
        <v>#VALUE!</v>
      </c>
      <c r="L115" s="49" t="e">
        <v>#VALUE!</v>
      </c>
      <c r="M115" s="49" t="e">
        <v>#VALUE!</v>
      </c>
      <c r="N115" s="49" t="e">
        <v>#VALUE!</v>
      </c>
      <c r="O115" s="49" t="e">
        <v>#VALUE!</v>
      </c>
    </row>
    <row r="116" spans="1:15" x14ac:dyDescent="0.3">
      <c r="A116" s="23" t="s">
        <v>68</v>
      </c>
      <c r="B116" s="47">
        <v>3761.5263671875</v>
      </c>
      <c r="C116" s="47">
        <v>4963.31884765625</v>
      </c>
      <c r="D116" s="47">
        <v>7622.12158203125</v>
      </c>
      <c r="E116" s="47">
        <v>8909.810546875</v>
      </c>
      <c r="F116" s="47">
        <v>12098.9873046875</v>
      </c>
      <c r="G116" s="47">
        <v>16541.935546875</v>
      </c>
      <c r="H116" s="47" t="s">
        <v>70</v>
      </c>
      <c r="I116" s="47" t="s">
        <v>70</v>
      </c>
      <c r="J116" s="47" t="s">
        <v>70</v>
      </c>
      <c r="K116" s="47" t="s">
        <v>70</v>
      </c>
      <c r="L116" s="47" t="s">
        <v>70</v>
      </c>
      <c r="M116" s="47" t="s">
        <v>70</v>
      </c>
      <c r="N116" s="47" t="s">
        <v>70</v>
      </c>
      <c r="O116" s="47" t="s">
        <v>70</v>
      </c>
    </row>
    <row r="117" spans="1:15" x14ac:dyDescent="0.3">
      <c r="A117" s="48" t="s">
        <v>103</v>
      </c>
      <c r="B117" s="49" t="e">
        <v>#VALUE!</v>
      </c>
      <c r="C117" s="49" t="e">
        <v>#VALUE!</v>
      </c>
      <c r="D117" s="49" t="e">
        <v>#VALUE!</v>
      </c>
      <c r="E117" s="49" t="e">
        <v>#VALUE!</v>
      </c>
      <c r="F117" s="49">
        <v>1.0447260190322782</v>
      </c>
      <c r="G117" s="49">
        <v>0.93911508096139407</v>
      </c>
      <c r="H117" s="49" t="e">
        <v>#VALUE!</v>
      </c>
      <c r="I117" s="49" t="e">
        <v>#VALUE!</v>
      </c>
      <c r="J117" s="49" t="e">
        <v>#VALUE!</v>
      </c>
      <c r="K117" s="49" t="e">
        <v>#VALUE!</v>
      </c>
      <c r="L117" s="49" t="e">
        <v>#VALUE!</v>
      </c>
      <c r="M117" s="49" t="e">
        <v>#VALUE!</v>
      </c>
      <c r="N117" s="49" t="e">
        <v>#VALUE!</v>
      </c>
      <c r="O117" s="49" t="e">
        <v>#VALUE!</v>
      </c>
    </row>
    <row r="118" spans="1:15" x14ac:dyDescent="0.3">
      <c r="A118" s="23" t="s">
        <v>69</v>
      </c>
      <c r="B118" s="47" t="s">
        <v>70</v>
      </c>
      <c r="C118" s="47" t="s">
        <v>70</v>
      </c>
      <c r="D118" s="47" t="s">
        <v>70</v>
      </c>
      <c r="E118" s="47" t="s">
        <v>70</v>
      </c>
      <c r="F118" s="47" t="s">
        <v>70</v>
      </c>
      <c r="G118" s="47" t="s">
        <v>70</v>
      </c>
      <c r="H118" s="47" t="s">
        <v>70</v>
      </c>
      <c r="I118" s="47" t="s">
        <v>70</v>
      </c>
      <c r="J118" s="47" t="s">
        <v>70</v>
      </c>
      <c r="K118" s="47" t="s">
        <v>70</v>
      </c>
      <c r="L118" s="47" t="s">
        <v>70</v>
      </c>
      <c r="M118" s="47" t="s">
        <v>70</v>
      </c>
      <c r="N118" s="47" t="s">
        <v>70</v>
      </c>
      <c r="O118" s="47" t="s">
        <v>70</v>
      </c>
    </row>
    <row r="119" spans="1:15" x14ac:dyDescent="0.3">
      <c r="A119" s="48" t="s">
        <v>103</v>
      </c>
      <c r="B119" s="49" t="e">
        <v>#VALUE!</v>
      </c>
      <c r="C119" s="49" t="e">
        <v>#VALUE!</v>
      </c>
      <c r="D119" s="49" t="e">
        <v>#VALUE!</v>
      </c>
      <c r="E119" s="49" t="e">
        <v>#VALUE!</v>
      </c>
      <c r="F119" s="49" t="e">
        <v>#VALUE!</v>
      </c>
      <c r="G119" s="49" t="e">
        <v>#VALUE!</v>
      </c>
      <c r="H119" s="49" t="e">
        <v>#VALUE!</v>
      </c>
      <c r="I119" s="49" t="e">
        <v>#VALUE!</v>
      </c>
      <c r="J119" s="49" t="e">
        <v>#VALUE!</v>
      </c>
      <c r="K119" s="49" t="e">
        <v>#VALUE!</v>
      </c>
      <c r="L119" s="49" t="e">
        <v>#VALUE!</v>
      </c>
      <c r="M119" s="49" t="e">
        <v>#VALUE!</v>
      </c>
      <c r="N119" s="49" t="e">
        <v>#VALUE!</v>
      </c>
      <c r="O119" s="49" t="e">
        <v>#VALUE!</v>
      </c>
    </row>
    <row r="120" spans="1:15" x14ac:dyDescent="0.3">
      <c r="A120" s="23" t="s">
        <v>71</v>
      </c>
      <c r="B120" s="47">
        <v>147950.546875</v>
      </c>
      <c r="C120" s="47">
        <v>168318.390625</v>
      </c>
      <c r="D120" s="47">
        <v>233753.5625</v>
      </c>
      <c r="E120" s="47">
        <v>269270.375</v>
      </c>
      <c r="F120" s="47">
        <v>310241.625</v>
      </c>
      <c r="G120" s="47">
        <v>327012.3125</v>
      </c>
      <c r="H120" s="47" t="s">
        <v>70</v>
      </c>
      <c r="I120" s="47" t="s">
        <v>70</v>
      </c>
      <c r="J120" s="47" t="s">
        <v>70</v>
      </c>
      <c r="K120" s="47" t="s">
        <v>70</v>
      </c>
      <c r="L120" s="47" t="s">
        <v>70</v>
      </c>
      <c r="M120" s="47" t="s">
        <v>70</v>
      </c>
      <c r="N120" s="47" t="s">
        <v>70</v>
      </c>
      <c r="O120" s="47" t="s">
        <v>70</v>
      </c>
    </row>
    <row r="121" spans="1:15" x14ac:dyDescent="0.3">
      <c r="A121" s="48" t="s">
        <v>103</v>
      </c>
      <c r="B121" s="49" t="e">
        <v>#VALUE!</v>
      </c>
      <c r="C121" s="49" t="e">
        <v>#VALUE!</v>
      </c>
      <c r="D121" s="49" t="e">
        <v>#VALUE!</v>
      </c>
      <c r="E121" s="49" t="e">
        <v>#VALUE!</v>
      </c>
      <c r="F121" s="49">
        <v>1.2520675606748173</v>
      </c>
      <c r="G121" s="49">
        <v>0.65121482957261123</v>
      </c>
      <c r="H121" s="49" t="e">
        <v>#VALUE!</v>
      </c>
      <c r="I121" s="49" t="e">
        <v>#VALUE!</v>
      </c>
      <c r="J121" s="49" t="e">
        <v>#VALUE!</v>
      </c>
      <c r="K121" s="49" t="e">
        <v>#VALUE!</v>
      </c>
      <c r="L121" s="49" t="e">
        <v>#VALUE!</v>
      </c>
      <c r="M121" s="49" t="e">
        <v>#VALUE!</v>
      </c>
      <c r="N121" s="49" t="e">
        <v>#VALUE!</v>
      </c>
      <c r="O121" s="49" t="e">
        <v>#VALUE!</v>
      </c>
    </row>
    <row r="122" spans="1:15" x14ac:dyDescent="0.3">
      <c r="A122" s="23" t="s">
        <v>72</v>
      </c>
      <c r="B122" s="47" t="s">
        <v>70</v>
      </c>
      <c r="C122" s="47" t="s">
        <v>70</v>
      </c>
      <c r="D122" s="47" t="s">
        <v>70</v>
      </c>
      <c r="E122" s="47" t="s">
        <v>70</v>
      </c>
      <c r="F122" s="47">
        <v>14416.2705078125</v>
      </c>
      <c r="G122" s="47">
        <v>12949.0732421875</v>
      </c>
      <c r="H122" s="47" t="s">
        <v>70</v>
      </c>
      <c r="I122" s="47" t="s">
        <v>70</v>
      </c>
      <c r="J122" s="47" t="s">
        <v>70</v>
      </c>
      <c r="K122" s="47" t="s">
        <v>70</v>
      </c>
      <c r="L122" s="47" t="s">
        <v>70</v>
      </c>
      <c r="M122" s="47" t="s">
        <v>70</v>
      </c>
      <c r="N122" s="47" t="s">
        <v>70</v>
      </c>
      <c r="O122" s="47" t="s">
        <v>70</v>
      </c>
    </row>
    <row r="123" spans="1:15" x14ac:dyDescent="0.3">
      <c r="A123" s="48" t="s">
        <v>103</v>
      </c>
      <c r="B123" s="49" t="e">
        <v>#VALUE!</v>
      </c>
      <c r="C123" s="49" t="e">
        <v>#VALUE!</v>
      </c>
      <c r="D123" s="49" t="e">
        <v>#VALUE!</v>
      </c>
      <c r="E123" s="49" t="e">
        <v>#VALUE!</v>
      </c>
      <c r="F123" s="49" t="e">
        <v>#VALUE!</v>
      </c>
      <c r="G123" s="49" t="e">
        <v>#VALUE!</v>
      </c>
      <c r="H123" s="49" t="e">
        <v>#VALUE!</v>
      </c>
      <c r="I123" s="49" t="e">
        <v>#VALUE!</v>
      </c>
      <c r="J123" s="49" t="e">
        <v>#VALUE!</v>
      </c>
      <c r="K123" s="49" t="e">
        <v>#VALUE!</v>
      </c>
      <c r="L123" s="49" t="e">
        <v>#VALUE!</v>
      </c>
      <c r="M123" s="49" t="e">
        <v>#VALUE!</v>
      </c>
      <c r="N123" s="49" t="e">
        <v>#VALUE!</v>
      </c>
      <c r="O123" s="49" t="e">
        <v>#VALUE!</v>
      </c>
    </row>
    <row r="124" spans="1:15" x14ac:dyDescent="0.3">
      <c r="A124" s="23" t="s">
        <v>73</v>
      </c>
      <c r="B124" s="47">
        <v>14718.2841796875</v>
      </c>
      <c r="C124" s="47">
        <v>24379.83984375</v>
      </c>
      <c r="D124" s="47">
        <v>28833.892578125</v>
      </c>
      <c r="E124" s="47">
        <v>38829.80078125</v>
      </c>
      <c r="F124" s="47">
        <v>49524.6328125</v>
      </c>
      <c r="G124" s="47">
        <v>48057.1484375</v>
      </c>
      <c r="H124" s="47" t="s">
        <v>70</v>
      </c>
      <c r="I124" s="47" t="s">
        <v>70</v>
      </c>
      <c r="J124" s="47" t="s">
        <v>70</v>
      </c>
      <c r="K124" s="47" t="s">
        <v>70</v>
      </c>
      <c r="L124" s="47" t="s">
        <v>70</v>
      </c>
      <c r="M124" s="47" t="s">
        <v>70</v>
      </c>
      <c r="N124" s="47" t="s">
        <v>70</v>
      </c>
      <c r="O124" s="47" t="s">
        <v>70</v>
      </c>
    </row>
    <row r="125" spans="1:15" x14ac:dyDescent="0.3">
      <c r="A125" s="48" t="s">
        <v>103</v>
      </c>
      <c r="B125" s="49" t="e">
        <v>#VALUE!</v>
      </c>
      <c r="C125" s="49" t="e">
        <v>#VALUE!</v>
      </c>
      <c r="D125" s="49" t="e">
        <v>#VALUE!</v>
      </c>
      <c r="E125" s="49" t="e">
        <v>#VALUE!</v>
      </c>
      <c r="F125" s="49">
        <v>0.4700114126621765</v>
      </c>
      <c r="G125" s="49">
        <v>8.3489598433626577E-2</v>
      </c>
      <c r="H125" s="49" t="e">
        <v>#VALUE!</v>
      </c>
      <c r="I125" s="49" t="e">
        <v>#VALUE!</v>
      </c>
      <c r="J125" s="49" t="e">
        <v>#VALUE!</v>
      </c>
      <c r="K125" s="49" t="e">
        <v>#VALUE!</v>
      </c>
      <c r="L125" s="49" t="e">
        <v>#VALUE!</v>
      </c>
      <c r="M125" s="49" t="e">
        <v>#VALUE!</v>
      </c>
      <c r="N125" s="49" t="e">
        <v>#VALUE!</v>
      </c>
      <c r="O125" s="49" t="e">
        <v>#VALUE!</v>
      </c>
    </row>
    <row r="126" spans="1:15" x14ac:dyDescent="0.3">
      <c r="A126" s="23" t="s">
        <v>74</v>
      </c>
      <c r="B126" s="47" t="s">
        <v>70</v>
      </c>
      <c r="C126" s="47">
        <v>2088.8583984375</v>
      </c>
      <c r="D126" s="47">
        <v>3479.229736328125</v>
      </c>
      <c r="E126" s="47">
        <v>6148.59228515625</v>
      </c>
      <c r="F126" s="47">
        <v>9453.4443359375</v>
      </c>
      <c r="G126" s="47">
        <v>11921.6650390625</v>
      </c>
      <c r="H126" s="47" t="s">
        <v>70</v>
      </c>
      <c r="I126" s="47" t="s">
        <v>70</v>
      </c>
      <c r="J126" s="47" t="s">
        <v>70</v>
      </c>
      <c r="K126" s="47" t="s">
        <v>70</v>
      </c>
      <c r="L126" s="47" t="s">
        <v>70</v>
      </c>
      <c r="M126" s="47" t="s">
        <v>70</v>
      </c>
      <c r="N126" s="47" t="s">
        <v>70</v>
      </c>
      <c r="O126" s="47" t="s">
        <v>70</v>
      </c>
    </row>
    <row r="127" spans="1:15" x14ac:dyDescent="0.3">
      <c r="A127" s="48" t="s">
        <v>103</v>
      </c>
      <c r="B127" s="49" t="e">
        <v>#VALUE!</v>
      </c>
      <c r="C127" s="49" t="e">
        <v>#VALUE!</v>
      </c>
      <c r="D127" s="49" t="e">
        <v>#VALUE!</v>
      </c>
      <c r="E127" s="49" t="e">
        <v>#VALUE!</v>
      </c>
      <c r="F127" s="49" t="e">
        <v>#VALUE!</v>
      </c>
      <c r="G127" s="49" t="e">
        <v>#VALUE!</v>
      </c>
      <c r="H127" s="49" t="e">
        <v>#VALUE!</v>
      </c>
      <c r="I127" s="49" t="e">
        <v>#VALUE!</v>
      </c>
      <c r="J127" s="49" t="e">
        <v>#VALUE!</v>
      </c>
      <c r="K127" s="49" t="e">
        <v>#VALUE!</v>
      </c>
      <c r="L127" s="49" t="e">
        <v>#VALUE!</v>
      </c>
      <c r="M127" s="49" t="e">
        <v>#VALUE!</v>
      </c>
      <c r="N127" s="49" t="e">
        <v>#VALUE!</v>
      </c>
      <c r="O127" s="49" t="e">
        <v>#VALUE!</v>
      </c>
    </row>
    <row r="128" spans="1:15" x14ac:dyDescent="0.3">
      <c r="A128" s="23" t="s">
        <v>75</v>
      </c>
      <c r="B128" s="47">
        <v>8853.052734375</v>
      </c>
      <c r="C128" s="47">
        <v>12686.744140625</v>
      </c>
      <c r="D128" s="47">
        <v>24758.859375</v>
      </c>
      <c r="E128" s="47">
        <v>28029.8359375</v>
      </c>
      <c r="F128" s="47">
        <v>31051.78515625</v>
      </c>
      <c r="G128" s="47">
        <v>34199.3515625</v>
      </c>
      <c r="H128" s="47" t="s">
        <v>70</v>
      </c>
      <c r="I128" s="47" t="s">
        <v>70</v>
      </c>
      <c r="J128" s="47" t="s">
        <v>70</v>
      </c>
      <c r="K128" s="47" t="s">
        <v>70</v>
      </c>
      <c r="L128" s="47" t="s">
        <v>70</v>
      </c>
      <c r="M128" s="47" t="s">
        <v>70</v>
      </c>
      <c r="N128" s="47" t="s">
        <v>70</v>
      </c>
      <c r="O128" s="47" t="s">
        <v>70</v>
      </c>
    </row>
    <row r="129" spans="1:15" x14ac:dyDescent="0.3">
      <c r="A129" s="48" t="s">
        <v>103</v>
      </c>
      <c r="B129" s="49" t="e">
        <v>#VALUE!</v>
      </c>
      <c r="C129" s="49" t="e">
        <v>#VALUE!</v>
      </c>
      <c r="D129" s="49" t="e">
        <v>#VALUE!</v>
      </c>
      <c r="E129" s="49" t="e">
        <v>#VALUE!</v>
      </c>
      <c r="F129" s="49">
        <v>2.0266081810393071</v>
      </c>
      <c r="G129" s="49">
        <v>0.4259850272967981</v>
      </c>
      <c r="H129" s="49" t="e">
        <v>#VALUE!</v>
      </c>
      <c r="I129" s="49" t="e">
        <v>#VALUE!</v>
      </c>
      <c r="J129" s="49" t="e">
        <v>#VALUE!</v>
      </c>
      <c r="K129" s="49" t="e">
        <v>#VALUE!</v>
      </c>
      <c r="L129" s="49" t="e">
        <v>#VALUE!</v>
      </c>
      <c r="M129" s="49" t="e">
        <v>#VALUE!</v>
      </c>
      <c r="N129" s="49" t="e">
        <v>#VALUE!</v>
      </c>
      <c r="O129" s="49" t="e">
        <v>#VALUE!</v>
      </c>
    </row>
    <row r="130" spans="1:15" x14ac:dyDescent="0.3">
      <c r="A130" s="23" t="s">
        <v>76</v>
      </c>
      <c r="B130" s="47">
        <v>6828.0380859375</v>
      </c>
      <c r="C130" s="47">
        <v>8490.548828125</v>
      </c>
      <c r="D130" s="47">
        <v>9826.7236328125</v>
      </c>
      <c r="E130" s="47">
        <v>17330.73828125</v>
      </c>
      <c r="F130" s="47">
        <v>22816.330078125</v>
      </c>
      <c r="G130" s="47">
        <v>26973.216796875</v>
      </c>
      <c r="H130" s="47" t="s">
        <v>70</v>
      </c>
      <c r="I130" s="47" t="s">
        <v>70</v>
      </c>
      <c r="J130" s="47" t="s">
        <v>70</v>
      </c>
      <c r="K130" s="47" t="s">
        <v>70</v>
      </c>
      <c r="L130" s="47" t="s">
        <v>70</v>
      </c>
      <c r="M130" s="47" t="s">
        <v>70</v>
      </c>
      <c r="N130" s="47" t="s">
        <v>70</v>
      </c>
      <c r="O130" s="47" t="s">
        <v>70</v>
      </c>
    </row>
    <row r="131" spans="1:15" x14ac:dyDescent="0.3">
      <c r="A131" s="48" t="s">
        <v>103</v>
      </c>
      <c r="B131" s="49" t="e">
        <v>#VALUE!</v>
      </c>
      <c r="C131" s="49" t="e">
        <v>#VALUE!</v>
      </c>
      <c r="D131" s="49" t="e">
        <v>#VALUE!</v>
      </c>
      <c r="E131" s="49" t="e">
        <v>#VALUE!</v>
      </c>
      <c r="F131" s="49">
        <v>0.58687626399015003</v>
      </c>
      <c r="G131" s="49">
        <v>0.24192100413476461</v>
      </c>
      <c r="H131" s="49" t="e">
        <v>#VALUE!</v>
      </c>
      <c r="I131" s="49" t="e">
        <v>#VALUE!</v>
      </c>
      <c r="J131" s="49" t="e">
        <v>#VALUE!</v>
      </c>
      <c r="K131" s="49" t="e">
        <v>#VALUE!</v>
      </c>
      <c r="L131" s="49" t="e">
        <v>#VALUE!</v>
      </c>
      <c r="M131" s="49" t="e">
        <v>#VALUE!</v>
      </c>
      <c r="N131" s="49" t="e">
        <v>#VALUE!</v>
      </c>
      <c r="O131" s="49" t="e">
        <v>#VALUE!</v>
      </c>
    </row>
    <row r="132" spans="1:15" x14ac:dyDescent="0.3">
      <c r="A132" s="23" t="s">
        <v>77</v>
      </c>
      <c r="B132" s="47">
        <v>2307.70263671875</v>
      </c>
      <c r="C132" s="47">
        <v>2488.300048828125</v>
      </c>
      <c r="D132" s="47">
        <v>3439.407470703125</v>
      </c>
      <c r="E132" s="47">
        <v>7219.10205078125</v>
      </c>
      <c r="F132" s="47">
        <v>10147.8505859375</v>
      </c>
      <c r="G132" s="47">
        <v>10758.0791015625</v>
      </c>
      <c r="H132" s="47" t="s">
        <v>70</v>
      </c>
      <c r="I132" s="47" t="s">
        <v>70</v>
      </c>
      <c r="J132" s="47" t="s">
        <v>70</v>
      </c>
      <c r="K132" s="47" t="s">
        <v>70</v>
      </c>
      <c r="L132" s="47" t="s">
        <v>70</v>
      </c>
      <c r="M132" s="47" t="s">
        <v>70</v>
      </c>
      <c r="N132" s="47" t="s">
        <v>70</v>
      </c>
      <c r="O132" s="47" t="s">
        <v>70</v>
      </c>
    </row>
    <row r="133" spans="1:15" x14ac:dyDescent="0.3">
      <c r="A133" s="48" t="s">
        <v>103</v>
      </c>
      <c r="B133" s="49" t="e">
        <v>#VALUE!</v>
      </c>
      <c r="C133" s="49" t="e">
        <v>#VALUE!</v>
      </c>
      <c r="D133" s="49" t="e">
        <v>#VALUE!</v>
      </c>
      <c r="E133" s="49" t="e">
        <v>#VALUE!</v>
      </c>
      <c r="F133" s="49">
        <v>0.34794613766838789</v>
      </c>
      <c r="G133" s="49">
        <v>8.2848008414078841E-2</v>
      </c>
      <c r="H133" s="49" t="e">
        <v>#VALUE!</v>
      </c>
      <c r="I133" s="49" t="e">
        <v>#VALUE!</v>
      </c>
      <c r="J133" s="49" t="e">
        <v>#VALUE!</v>
      </c>
      <c r="K133" s="49" t="e">
        <v>#VALUE!</v>
      </c>
      <c r="L133" s="49" t="e">
        <v>#VALUE!</v>
      </c>
      <c r="M133" s="49" t="e">
        <v>#VALUE!</v>
      </c>
      <c r="N133" s="49" t="e">
        <v>#VALUE!</v>
      </c>
      <c r="O133" s="49" t="e">
        <v>#VALUE!</v>
      </c>
    </row>
    <row r="134" spans="1:15" x14ac:dyDescent="0.3">
      <c r="A134" s="23" t="s">
        <v>78</v>
      </c>
      <c r="B134" s="47">
        <v>11111.4228515625</v>
      </c>
      <c r="C134" s="47">
        <v>13688.47265625</v>
      </c>
      <c r="D134" s="47">
        <v>16625.966796875</v>
      </c>
      <c r="E134" s="47">
        <v>20131.400390625</v>
      </c>
      <c r="F134" s="47">
        <v>18290.03515625</v>
      </c>
      <c r="G134" s="47">
        <v>21016.916015625</v>
      </c>
      <c r="H134" s="47" t="s">
        <v>70</v>
      </c>
      <c r="I134" s="47" t="s">
        <v>70</v>
      </c>
      <c r="J134" s="47" t="s">
        <v>70</v>
      </c>
      <c r="K134" s="47" t="s">
        <v>70</v>
      </c>
      <c r="L134" s="47" t="s">
        <v>70</v>
      </c>
      <c r="M134" s="47" t="s">
        <v>70</v>
      </c>
      <c r="N134" s="47" t="s">
        <v>70</v>
      </c>
      <c r="O134" s="47" t="s">
        <v>70</v>
      </c>
    </row>
    <row r="135" spans="1:15" x14ac:dyDescent="0.3">
      <c r="A135" s="48" t="s">
        <v>103</v>
      </c>
      <c r="B135" s="49" t="e">
        <v>#VALUE!</v>
      </c>
      <c r="C135" s="49" t="e">
        <v>#VALUE!</v>
      </c>
      <c r="D135" s="49" t="e">
        <v>#VALUE!</v>
      </c>
      <c r="E135" s="49" t="e">
        <v>#VALUE!</v>
      </c>
      <c r="F135" s="49">
        <v>0.71445216014702051</v>
      </c>
      <c r="G135" s="49" t="e">
        <v>#VALUE!</v>
      </c>
      <c r="H135" s="49" t="e">
        <v>#VALUE!</v>
      </c>
      <c r="I135" s="49" t="e">
        <v>#VALUE!</v>
      </c>
      <c r="J135" s="49" t="e">
        <v>#VALUE!</v>
      </c>
      <c r="K135" s="49" t="e">
        <v>#VALUE!</v>
      </c>
      <c r="L135" s="49" t="e">
        <v>#VALUE!</v>
      </c>
      <c r="M135" s="49" t="e">
        <v>#VALUE!</v>
      </c>
      <c r="N135" s="49" t="e">
        <v>#VALUE!</v>
      </c>
      <c r="O135" s="49" t="e">
        <v>#VALUE!</v>
      </c>
    </row>
    <row r="136" spans="1:15" x14ac:dyDescent="0.3">
      <c r="A136" s="23" t="s">
        <v>79</v>
      </c>
      <c r="B136" s="47">
        <v>77539.6015625</v>
      </c>
      <c r="C136" s="47">
        <v>97906.3203125</v>
      </c>
      <c r="D136" s="47">
        <v>113248.0703125</v>
      </c>
      <c r="E136" s="47">
        <v>158015.65625</v>
      </c>
      <c r="F136" s="47">
        <v>177280.375</v>
      </c>
      <c r="G136" s="47">
        <v>200085.703125</v>
      </c>
      <c r="H136" s="47" t="s">
        <v>70</v>
      </c>
      <c r="I136" s="47" t="s">
        <v>70</v>
      </c>
      <c r="J136" s="47" t="s">
        <v>70</v>
      </c>
      <c r="K136" s="47" t="s">
        <v>70</v>
      </c>
      <c r="L136" s="47" t="s">
        <v>70</v>
      </c>
      <c r="M136" s="47" t="s">
        <v>70</v>
      </c>
      <c r="N136" s="47" t="s">
        <v>70</v>
      </c>
      <c r="O136" s="47" t="s">
        <v>70</v>
      </c>
    </row>
    <row r="137" spans="1:15" x14ac:dyDescent="0.3">
      <c r="A137" s="48" t="s">
        <v>103</v>
      </c>
      <c r="B137" s="49" t="e">
        <v>#VALUE!</v>
      </c>
      <c r="C137" s="49" t="e">
        <v>#VALUE!</v>
      </c>
      <c r="D137" s="49" t="e">
        <v>#VALUE!</v>
      </c>
      <c r="E137" s="49" t="e">
        <v>#VALUE!</v>
      </c>
      <c r="F137" s="49">
        <v>0.66489745371122755</v>
      </c>
      <c r="G137" s="49">
        <v>0.23466299074669358</v>
      </c>
      <c r="H137" s="49" t="e">
        <v>#VALUE!</v>
      </c>
      <c r="I137" s="49" t="e">
        <v>#VALUE!</v>
      </c>
      <c r="J137" s="49" t="e">
        <v>#VALUE!</v>
      </c>
      <c r="K137" s="49" t="e">
        <v>#VALUE!</v>
      </c>
      <c r="L137" s="49" t="e">
        <v>#VALUE!</v>
      </c>
      <c r="M137" s="49" t="e">
        <v>#VALUE!</v>
      </c>
      <c r="N137" s="49" t="e">
        <v>#VALUE!</v>
      </c>
      <c r="O137" s="49" t="e">
        <v>#VALUE!</v>
      </c>
    </row>
    <row r="138" spans="1:15" x14ac:dyDescent="0.3">
      <c r="A138" s="23" t="s">
        <v>80</v>
      </c>
      <c r="B138" s="47">
        <v>22134.5390625</v>
      </c>
      <c r="C138" s="47">
        <v>26927.904296875</v>
      </c>
      <c r="D138" s="47">
        <v>33160.44921875</v>
      </c>
      <c r="E138" s="47">
        <v>31872.736328125</v>
      </c>
      <c r="F138" s="47">
        <v>37563.671875</v>
      </c>
      <c r="G138" s="47">
        <v>38005.26171875</v>
      </c>
      <c r="H138" s="47" t="s">
        <v>70</v>
      </c>
      <c r="I138" s="47" t="s">
        <v>70</v>
      </c>
      <c r="J138" s="47" t="s">
        <v>70</v>
      </c>
      <c r="K138" s="47" t="s">
        <v>70</v>
      </c>
      <c r="L138" s="47" t="s">
        <v>70</v>
      </c>
      <c r="M138" s="47" t="s">
        <v>70</v>
      </c>
      <c r="N138" s="47" t="s">
        <v>70</v>
      </c>
      <c r="O138" s="47" t="s">
        <v>70</v>
      </c>
    </row>
    <row r="139" spans="1:15" x14ac:dyDescent="0.3">
      <c r="A139" s="48" t="s">
        <v>103</v>
      </c>
      <c r="B139" s="49" t="e">
        <v>#VALUE!</v>
      </c>
      <c r="C139" s="49" t="e">
        <v>#VALUE!</v>
      </c>
      <c r="D139" s="49" t="e">
        <v>#VALUE!</v>
      </c>
      <c r="E139" s="49" t="e">
        <v>#VALUE!</v>
      </c>
      <c r="F139" s="49">
        <v>0.98478700789380236</v>
      </c>
      <c r="G139" s="49">
        <v>0.38017881962816935</v>
      </c>
      <c r="H139" s="49" t="e">
        <v>#VALUE!</v>
      </c>
      <c r="I139" s="49" t="e">
        <v>#VALUE!</v>
      </c>
      <c r="J139" s="49" t="e">
        <v>#VALUE!</v>
      </c>
      <c r="K139" s="49" t="e">
        <v>#VALUE!</v>
      </c>
      <c r="L139" s="49" t="e">
        <v>#VALUE!</v>
      </c>
      <c r="M139" s="49" t="e">
        <v>#VALUE!</v>
      </c>
      <c r="N139" s="49" t="e">
        <v>#VALUE!</v>
      </c>
      <c r="O139" s="49" t="e">
        <v>#VALUE!</v>
      </c>
    </row>
    <row r="140" spans="1:15" x14ac:dyDescent="0.3">
      <c r="A140" s="23" t="s">
        <v>81</v>
      </c>
      <c r="B140" s="47">
        <v>5202.23193359375</v>
      </c>
      <c r="C140" s="47">
        <v>5608.23388671875</v>
      </c>
      <c r="D140" s="47">
        <v>9391.3544921875</v>
      </c>
      <c r="E140" s="47">
        <v>13905.2880859375</v>
      </c>
      <c r="F140" s="47">
        <v>14615.783203125</v>
      </c>
      <c r="G140" s="47">
        <v>15885.2900390625</v>
      </c>
      <c r="H140" s="47" t="s">
        <v>70</v>
      </c>
      <c r="I140" s="47" t="s">
        <v>70</v>
      </c>
      <c r="J140" s="47" t="s">
        <v>70</v>
      </c>
      <c r="K140" s="47" t="s">
        <v>70</v>
      </c>
      <c r="L140" s="47" t="s">
        <v>70</v>
      </c>
      <c r="M140" s="47" t="s">
        <v>70</v>
      </c>
      <c r="N140" s="47" t="s">
        <v>70</v>
      </c>
      <c r="O140" s="47" t="s">
        <v>70</v>
      </c>
    </row>
    <row r="141" spans="1:15" x14ac:dyDescent="0.3">
      <c r="A141" s="48" t="s">
        <v>103</v>
      </c>
      <c r="B141" s="49" t="e">
        <v>#VALUE!</v>
      </c>
      <c r="C141" s="49" t="e">
        <v>#VALUE!</v>
      </c>
      <c r="D141" s="49" t="e">
        <v>#VALUE!</v>
      </c>
      <c r="E141" s="49" t="e">
        <v>#VALUE!</v>
      </c>
      <c r="F141" s="49">
        <v>1.8433441913111606</v>
      </c>
      <c r="G141" s="49">
        <v>0.57638651729122437</v>
      </c>
      <c r="H141" s="49" t="e">
        <v>#VALUE!</v>
      </c>
      <c r="I141" s="49" t="e">
        <v>#VALUE!</v>
      </c>
      <c r="J141" s="49" t="e">
        <v>#VALUE!</v>
      </c>
      <c r="K141" s="49" t="e">
        <v>#VALUE!</v>
      </c>
      <c r="L141" s="49" t="e">
        <v>#VALUE!</v>
      </c>
      <c r="M141" s="49" t="e">
        <v>#VALUE!</v>
      </c>
      <c r="N141" s="49" t="e">
        <v>#VALUE!</v>
      </c>
      <c r="O141" s="49" t="e">
        <v>#VALUE!</v>
      </c>
    </row>
    <row r="142" spans="1:15" x14ac:dyDescent="0.3">
      <c r="A142" s="23" t="s">
        <v>82</v>
      </c>
      <c r="B142" s="47" t="s">
        <v>70</v>
      </c>
      <c r="C142" s="47" t="s">
        <v>70</v>
      </c>
      <c r="D142" s="47" t="s">
        <v>70</v>
      </c>
      <c r="E142" s="47" t="s">
        <v>70</v>
      </c>
      <c r="F142" s="47" t="s">
        <v>70</v>
      </c>
      <c r="G142" s="47" t="s">
        <v>70</v>
      </c>
      <c r="H142" s="47" t="s">
        <v>70</v>
      </c>
      <c r="I142" s="47" t="s">
        <v>70</v>
      </c>
      <c r="J142" s="47" t="s">
        <v>70</v>
      </c>
      <c r="K142" s="47" t="s">
        <v>70</v>
      </c>
      <c r="L142" s="47" t="s">
        <v>70</v>
      </c>
      <c r="M142" s="47" t="s">
        <v>70</v>
      </c>
      <c r="N142" s="47" t="s">
        <v>70</v>
      </c>
      <c r="O142" s="47" t="s">
        <v>70</v>
      </c>
    </row>
    <row r="143" spans="1:15" x14ac:dyDescent="0.3">
      <c r="A143" s="48" t="s">
        <v>103</v>
      </c>
      <c r="B143" s="49" t="e">
        <v>#VALUE!</v>
      </c>
      <c r="C143" s="49" t="e">
        <v>#VALUE!</v>
      </c>
      <c r="D143" s="49" t="e">
        <v>#VALUE!</v>
      </c>
      <c r="E143" s="49" t="e">
        <v>#VALUE!</v>
      </c>
      <c r="F143" s="49" t="e">
        <v>#VALUE!</v>
      </c>
      <c r="G143" s="49" t="e">
        <v>#VALUE!</v>
      </c>
      <c r="H143" s="49" t="e">
        <v>#VALUE!</v>
      </c>
      <c r="I143" s="49" t="e">
        <v>#VALUE!</v>
      </c>
      <c r="J143" s="49" t="e">
        <v>#VALUE!</v>
      </c>
      <c r="K143" s="49" t="e">
        <v>#VALUE!</v>
      </c>
      <c r="L143" s="49" t="e">
        <v>#VALUE!</v>
      </c>
      <c r="M143" s="49" t="e">
        <v>#VALUE!</v>
      </c>
      <c r="N143" s="49" t="e">
        <v>#VALUE!</v>
      </c>
      <c r="O143" s="49" t="e">
        <v>#VALUE!</v>
      </c>
    </row>
  </sheetData>
  <conditionalFormatting sqref="B6:O6 B8:O8 B10:O10 B12:O12 B14:O14 B38:O38 B42:O42 B44:O44 B46:O46 B16:O16 B18:O18">
    <cfRule type="expression" dxfId="1404" priority="49" stopIfTrue="1">
      <formula>ISERROR(B6)</formula>
    </cfRule>
  </conditionalFormatting>
  <conditionalFormatting sqref="B20:O20">
    <cfRule type="expression" dxfId="1403" priority="48" stopIfTrue="1">
      <formula>ISERROR(B20)</formula>
    </cfRule>
  </conditionalFormatting>
  <conditionalFormatting sqref="B40:O40">
    <cfRule type="expression" dxfId="1402" priority="47" stopIfTrue="1">
      <formula>ISERROR(B40)</formula>
    </cfRule>
  </conditionalFormatting>
  <conditionalFormatting sqref="B48:O48">
    <cfRule type="expression" dxfId="1401" priority="46" stopIfTrue="1">
      <formula>ISERROR(B48)</formula>
    </cfRule>
  </conditionalFormatting>
  <conditionalFormatting sqref="B113:O113 B115:O115 B117:O117 B119:O119 B121:O121 B123:O123 B125:O125 B127:O127 B129:O129 B131:O131 B133:O133 B135:O135 B137:O137 B139:O139 B141:O141 B143:O143">
    <cfRule type="expression" dxfId="1400" priority="45" stopIfTrue="1">
      <formula>ISERROR(B113)</formula>
    </cfRule>
  </conditionalFormatting>
  <conditionalFormatting sqref="A9">
    <cfRule type="expression" dxfId="1399" priority="28" stopIfTrue="1">
      <formula>ISERROR(A9)</formula>
    </cfRule>
  </conditionalFormatting>
  <conditionalFormatting sqref="A33">
    <cfRule type="expression" dxfId="1398" priority="27" stopIfTrue="1">
      <formula>ISERROR(A33)</formula>
    </cfRule>
  </conditionalFormatting>
  <conditionalFormatting sqref="A6 A8 A10 A46 A74 A12:A18 A20:A32 A34 A36 A38:A44 A48:A52 A54:A64 A66:A72 A76:A84 A86:A92 A94:A102 A104:A110 A112:A143">
    <cfRule type="expression" dxfId="1397" priority="44" stopIfTrue="1">
      <formula>ISERROR(A6)</formula>
    </cfRule>
  </conditionalFormatting>
  <conditionalFormatting sqref="A7 A35">
    <cfRule type="expression" dxfId="1396" priority="29" stopIfTrue="1">
      <formula>ISERROR(A7)</formula>
    </cfRule>
  </conditionalFormatting>
  <conditionalFormatting sqref="A47">
    <cfRule type="expression" dxfId="1395" priority="43" stopIfTrue="1">
      <formula>ISERROR(A47)</formula>
    </cfRule>
  </conditionalFormatting>
  <conditionalFormatting sqref="A53">
    <cfRule type="expression" dxfId="1394" priority="42" stopIfTrue="1">
      <formula>ISERROR(A53)</formula>
    </cfRule>
  </conditionalFormatting>
  <conditionalFormatting sqref="A65">
    <cfRule type="expression" dxfId="1393" priority="41" stopIfTrue="1">
      <formula>ISERROR(A65)</formula>
    </cfRule>
  </conditionalFormatting>
  <conditionalFormatting sqref="A73">
    <cfRule type="expression" dxfId="1392" priority="40" stopIfTrue="1">
      <formula>ISERROR(A73)</formula>
    </cfRule>
  </conditionalFormatting>
  <conditionalFormatting sqref="A75">
    <cfRule type="expression" dxfId="1391" priority="39" stopIfTrue="1">
      <formula>ISERROR(A75)</formula>
    </cfRule>
  </conditionalFormatting>
  <conditionalFormatting sqref="A111">
    <cfRule type="expression" dxfId="1390" priority="38" stopIfTrue="1">
      <formula>ISERROR(A111)</formula>
    </cfRule>
  </conditionalFormatting>
  <conditionalFormatting sqref="A11">
    <cfRule type="expression" dxfId="1389" priority="34" stopIfTrue="1">
      <formula>ISERROR(A11)</formula>
    </cfRule>
  </conditionalFormatting>
  <conditionalFormatting sqref="A37">
    <cfRule type="expression" dxfId="1388" priority="37" stopIfTrue="1">
      <formula>ISERROR(A37)</formula>
    </cfRule>
  </conditionalFormatting>
  <conditionalFormatting sqref="A45">
    <cfRule type="expression" dxfId="1387" priority="36" stopIfTrue="1">
      <formula>ISERROR(A45)</formula>
    </cfRule>
  </conditionalFormatting>
  <conditionalFormatting sqref="A103">
    <cfRule type="expression" dxfId="1386" priority="35" stopIfTrue="1">
      <formula>ISERROR(A103)</formula>
    </cfRule>
  </conditionalFormatting>
  <conditionalFormatting sqref="A19">
    <cfRule type="expression" dxfId="1385" priority="33" stopIfTrue="1">
      <formula>ISERROR(A19)</formula>
    </cfRule>
  </conditionalFormatting>
  <conditionalFormatting sqref="A85">
    <cfRule type="expression" dxfId="1384" priority="32" stopIfTrue="1">
      <formula>ISERROR(A85)</formula>
    </cfRule>
  </conditionalFormatting>
  <conditionalFormatting sqref="A93">
    <cfRule type="expression" dxfId="1383" priority="31" stopIfTrue="1">
      <formula>ISERROR(A93)</formula>
    </cfRule>
  </conditionalFormatting>
  <conditionalFormatting sqref="A5">
    <cfRule type="expression" dxfId="1382" priority="30" stopIfTrue="1">
      <formula>ISERROR(A5)</formula>
    </cfRule>
  </conditionalFormatting>
  <conditionalFormatting sqref="B22:O22 B24:O24 B26:O26 B28:O28 B30:O30 B32:O32 B34:O34 B36:O36">
    <cfRule type="expression" dxfId="1381" priority="26" stopIfTrue="1">
      <formula>ISERROR(B22)</formula>
    </cfRule>
  </conditionalFormatting>
  <conditionalFormatting sqref="B54:O54">
    <cfRule type="expression" dxfId="1380" priority="25" stopIfTrue="1">
      <formula>ISERROR(B54)</formula>
    </cfRule>
  </conditionalFormatting>
  <conditionalFormatting sqref="B50:O50">
    <cfRule type="expression" dxfId="1379" priority="24" stopIfTrue="1">
      <formula>ISERROR(B50)</formula>
    </cfRule>
  </conditionalFormatting>
  <conditionalFormatting sqref="B52:O52">
    <cfRule type="expression" dxfId="1378" priority="23" stopIfTrue="1">
      <formula>ISERROR(B52)</formula>
    </cfRule>
  </conditionalFormatting>
  <conditionalFormatting sqref="B56:O56 B58:O58 B60:O60 B62:O62 B64:O64">
    <cfRule type="expression" dxfId="1377" priority="22" stopIfTrue="1">
      <formula>ISERROR(B56)</formula>
    </cfRule>
  </conditionalFormatting>
  <conditionalFormatting sqref="B66:O66">
    <cfRule type="expression" dxfId="1376" priority="21" stopIfTrue="1">
      <formula>ISERROR(B66)</formula>
    </cfRule>
  </conditionalFormatting>
  <conditionalFormatting sqref="B68:O68 B70:O70 B72:O72">
    <cfRule type="expression" dxfId="1375" priority="20" stopIfTrue="1">
      <formula>ISERROR(B68)</formula>
    </cfRule>
  </conditionalFormatting>
  <conditionalFormatting sqref="B74:O74">
    <cfRule type="expression" dxfId="1374" priority="19" stopIfTrue="1">
      <formula>ISERROR(B74)</formula>
    </cfRule>
  </conditionalFormatting>
  <conditionalFormatting sqref="B76:O76">
    <cfRule type="expression" dxfId="1373" priority="18" stopIfTrue="1">
      <formula>ISERROR(B76)</formula>
    </cfRule>
  </conditionalFormatting>
  <conditionalFormatting sqref="B86:O86">
    <cfRule type="expression" dxfId="1372" priority="17" stopIfTrue="1">
      <formula>ISERROR(B86)</formula>
    </cfRule>
  </conditionalFormatting>
  <conditionalFormatting sqref="B94:O94">
    <cfRule type="expression" dxfId="1371" priority="16" stopIfTrue="1">
      <formula>ISERROR(B94)</formula>
    </cfRule>
  </conditionalFormatting>
  <conditionalFormatting sqref="B104:O104">
    <cfRule type="expression" dxfId="1370" priority="15" stopIfTrue="1">
      <formula>ISERROR(B104)</formula>
    </cfRule>
  </conditionalFormatting>
  <conditionalFormatting sqref="B78:O78">
    <cfRule type="expression" dxfId="1369" priority="14" stopIfTrue="1">
      <formula>ISERROR(B78)</formula>
    </cfRule>
  </conditionalFormatting>
  <conditionalFormatting sqref="B80:O80">
    <cfRule type="expression" dxfId="1368" priority="13" stopIfTrue="1">
      <formula>ISERROR(B80)</formula>
    </cfRule>
  </conditionalFormatting>
  <conditionalFormatting sqref="B82:O82">
    <cfRule type="expression" dxfId="1367" priority="12" stopIfTrue="1">
      <formula>ISERROR(B82)</formula>
    </cfRule>
  </conditionalFormatting>
  <conditionalFormatting sqref="B84:O84">
    <cfRule type="expression" dxfId="1366" priority="11" stopIfTrue="1">
      <formula>ISERROR(B84)</formula>
    </cfRule>
  </conditionalFormatting>
  <conditionalFormatting sqref="B88:O88">
    <cfRule type="expression" dxfId="1365" priority="10" stopIfTrue="1">
      <formula>ISERROR(B88)</formula>
    </cfRule>
  </conditionalFormatting>
  <conditionalFormatting sqref="B90:O90">
    <cfRule type="expression" dxfId="1364" priority="9" stopIfTrue="1">
      <formula>ISERROR(B90)</formula>
    </cfRule>
  </conditionalFormatting>
  <conditionalFormatting sqref="B92:O92">
    <cfRule type="expression" dxfId="1363" priority="8" stopIfTrue="1">
      <formula>ISERROR(B92)</formula>
    </cfRule>
  </conditionalFormatting>
  <conditionalFormatting sqref="B96:O96">
    <cfRule type="expression" dxfId="1362" priority="7" stopIfTrue="1">
      <formula>ISERROR(B96)</formula>
    </cfRule>
  </conditionalFormatting>
  <conditionalFormatting sqref="B98:O98">
    <cfRule type="expression" dxfId="1361" priority="6" stopIfTrue="1">
      <formula>ISERROR(B98)</formula>
    </cfRule>
  </conditionalFormatting>
  <conditionalFormatting sqref="B100:O100">
    <cfRule type="expression" dxfId="1360" priority="5" stopIfTrue="1">
      <formula>ISERROR(B100)</formula>
    </cfRule>
  </conditionalFormatting>
  <conditionalFormatting sqref="B102:O102">
    <cfRule type="expression" dxfId="1359" priority="4" stopIfTrue="1">
      <formula>ISERROR(B102)</formula>
    </cfRule>
  </conditionalFormatting>
  <conditionalFormatting sqref="B106:O106">
    <cfRule type="expression" dxfId="1358" priority="3" stopIfTrue="1">
      <formula>ISERROR(B106)</formula>
    </cfRule>
  </conditionalFormatting>
  <conditionalFormatting sqref="B108:O108">
    <cfRule type="expression" dxfId="1357" priority="2" stopIfTrue="1">
      <formula>ISERROR(B108)</formula>
    </cfRule>
  </conditionalFormatting>
  <conditionalFormatting sqref="B110:O110">
    <cfRule type="expression" dxfId="1356" priority="1" stopIfTrue="1">
      <formula>ISERROR(B110)</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D86E0-C871-4582-8881-216DB43E6629}">
  <dimension ref="A1:O143"/>
  <sheetViews>
    <sheetView workbookViewId="0">
      <selection sqref="A1:XFD1048576"/>
    </sheetView>
  </sheetViews>
  <sheetFormatPr baseColWidth="10" defaultColWidth="11.42578125" defaultRowHeight="15" x14ac:dyDescent="0.3"/>
  <cols>
    <col min="1" max="1" width="40.85546875" style="33" customWidth="1"/>
    <col min="2" max="13" width="11.5703125" style="33" customWidth="1"/>
    <col min="14" max="14" width="13.140625" style="33" bestFit="1" customWidth="1"/>
    <col min="15" max="15" width="12.85546875" style="33" bestFit="1" customWidth="1"/>
    <col min="16" max="16384" width="11.42578125" style="33"/>
  </cols>
  <sheetData>
    <row r="1" spans="1:15" ht="17.25" x14ac:dyDescent="0.35">
      <c r="A1" s="32" t="s">
        <v>135</v>
      </c>
      <c r="B1" s="32"/>
      <c r="C1" s="32"/>
      <c r="D1" s="32"/>
      <c r="E1" s="32"/>
      <c r="F1" s="32"/>
      <c r="G1" s="32"/>
      <c r="H1" s="32"/>
      <c r="I1" s="32"/>
      <c r="J1" s="32"/>
      <c r="K1" s="32"/>
      <c r="L1" s="32"/>
      <c r="M1" s="32"/>
      <c r="N1" s="32"/>
      <c r="O1" s="32"/>
    </row>
    <row r="2" spans="1:15" ht="17.25" x14ac:dyDescent="0.35">
      <c r="A2" s="32" t="s">
        <v>106</v>
      </c>
      <c r="B2" s="32"/>
      <c r="C2" s="32"/>
      <c r="D2" s="32"/>
      <c r="E2" s="32"/>
      <c r="F2" s="32"/>
      <c r="G2" s="32"/>
      <c r="H2" s="32"/>
      <c r="I2" s="32"/>
      <c r="J2" s="32"/>
      <c r="K2" s="32"/>
      <c r="L2" s="32"/>
      <c r="M2" s="32"/>
      <c r="N2" s="32"/>
      <c r="O2" s="32"/>
    </row>
    <row r="4" spans="1:15" s="36" customFormat="1" x14ac:dyDescent="0.3">
      <c r="A4" s="12" t="s">
        <v>90</v>
      </c>
      <c r="B4" s="34" t="s">
        <v>91</v>
      </c>
      <c r="C4" s="35" t="s">
        <v>92</v>
      </c>
      <c r="D4" s="35" t="s">
        <v>93</v>
      </c>
      <c r="E4" s="35" t="s">
        <v>94</v>
      </c>
      <c r="F4" s="35" t="s">
        <v>95</v>
      </c>
      <c r="G4" s="35" t="s">
        <v>96</v>
      </c>
      <c r="H4" s="35" t="s">
        <v>97</v>
      </c>
      <c r="I4" s="35" t="s">
        <v>98</v>
      </c>
      <c r="J4" s="35" t="s">
        <v>99</v>
      </c>
      <c r="K4" s="35" t="s">
        <v>100</v>
      </c>
      <c r="L4" s="35" t="s">
        <v>101</v>
      </c>
      <c r="M4" s="35" t="s">
        <v>102</v>
      </c>
      <c r="N4" s="35" t="s">
        <v>131</v>
      </c>
      <c r="O4" s="35" t="s">
        <v>132</v>
      </c>
    </row>
    <row r="5" spans="1:15" s="39" customFormat="1" ht="19.5" x14ac:dyDescent="0.3">
      <c r="A5" s="37" t="s">
        <v>12</v>
      </c>
      <c r="B5" s="38">
        <v>390717.5</v>
      </c>
      <c r="C5" s="38">
        <v>522105.3125</v>
      </c>
      <c r="D5" s="38">
        <v>622667.8125</v>
      </c>
      <c r="E5" s="38">
        <v>793884.1875</v>
      </c>
      <c r="F5" s="38">
        <v>900295.25</v>
      </c>
      <c r="G5" s="38">
        <v>968248.5625</v>
      </c>
      <c r="H5" s="38" t="s">
        <v>70</v>
      </c>
      <c r="I5" s="38" t="s">
        <v>70</v>
      </c>
      <c r="J5" s="38" t="s">
        <v>70</v>
      </c>
      <c r="K5" s="38" t="s">
        <v>70</v>
      </c>
      <c r="L5" s="38" t="s">
        <v>70</v>
      </c>
      <c r="M5" s="38" t="s">
        <v>70</v>
      </c>
      <c r="N5" s="38" t="s">
        <v>70</v>
      </c>
      <c r="O5" s="38" t="s">
        <v>70</v>
      </c>
    </row>
    <row r="6" spans="1:15" x14ac:dyDescent="0.3">
      <c r="A6" s="43" t="s">
        <v>103</v>
      </c>
      <c r="B6" s="41" t="e">
        <v>#VALUE!</v>
      </c>
      <c r="C6" s="41" t="e">
        <v>#VALUE!</v>
      </c>
      <c r="D6" s="41" t="e">
        <v>#VALUE!</v>
      </c>
      <c r="E6" s="41" t="e">
        <v>#VALUE!</v>
      </c>
      <c r="F6" s="41">
        <v>0.8810085533010733</v>
      </c>
      <c r="G6" s="41">
        <v>0.37800166335330249</v>
      </c>
      <c r="H6" s="41" t="e">
        <v>#VALUE!</v>
      </c>
      <c r="I6" s="41" t="e">
        <v>#VALUE!</v>
      </c>
      <c r="J6" s="41" t="e">
        <v>#VALUE!</v>
      </c>
      <c r="K6" s="41" t="e">
        <v>#VALUE!</v>
      </c>
      <c r="L6" s="41" t="e">
        <v>#VALUE!</v>
      </c>
      <c r="M6" s="41" t="e">
        <v>#VALUE!</v>
      </c>
      <c r="N6" s="41" t="e">
        <v>#VALUE!</v>
      </c>
      <c r="O6" s="41" t="e">
        <v>#VALUE!</v>
      </c>
    </row>
    <row r="7" spans="1:15" s="39" customFormat="1" x14ac:dyDescent="0.3">
      <c r="A7" s="42" t="s">
        <v>13</v>
      </c>
      <c r="B7" s="38">
        <v>104472.515625</v>
      </c>
      <c r="C7" s="38">
        <v>145032.640625</v>
      </c>
      <c r="D7" s="38">
        <v>166413.890625</v>
      </c>
      <c r="E7" s="38">
        <v>225594.921875</v>
      </c>
      <c r="F7" s="38">
        <v>269145.3125</v>
      </c>
      <c r="G7" s="38">
        <v>285889.8125</v>
      </c>
      <c r="H7" s="38" t="s">
        <v>70</v>
      </c>
      <c r="I7" s="38" t="s">
        <v>70</v>
      </c>
      <c r="J7" s="38" t="s">
        <v>70</v>
      </c>
      <c r="K7" s="38" t="s">
        <v>70</v>
      </c>
      <c r="L7" s="38" t="s">
        <v>70</v>
      </c>
      <c r="M7" s="38" t="s">
        <v>70</v>
      </c>
      <c r="N7" s="38" t="s">
        <v>70</v>
      </c>
      <c r="O7" s="38" t="s">
        <v>70</v>
      </c>
    </row>
    <row r="8" spans="1:15" x14ac:dyDescent="0.3">
      <c r="A8" s="43" t="s">
        <v>103</v>
      </c>
      <c r="B8" s="41" t="e">
        <v>#VALUE!</v>
      </c>
      <c r="C8" s="41" t="e">
        <v>#VALUE!</v>
      </c>
      <c r="D8" s="41" t="e">
        <v>#VALUE!</v>
      </c>
      <c r="E8" s="41" t="e">
        <v>#VALUE!</v>
      </c>
      <c r="F8" s="41">
        <v>0.54986650235818546</v>
      </c>
      <c r="G8" s="41">
        <v>0.21489524096619539</v>
      </c>
      <c r="H8" s="41" t="e">
        <v>#VALUE!</v>
      </c>
      <c r="I8" s="41" t="e">
        <v>#VALUE!</v>
      </c>
      <c r="J8" s="41" t="e">
        <v>#VALUE!</v>
      </c>
      <c r="K8" s="41" t="e">
        <v>#VALUE!</v>
      </c>
      <c r="L8" s="41" t="e">
        <v>#VALUE!</v>
      </c>
      <c r="M8" s="41" t="e">
        <v>#VALUE!</v>
      </c>
      <c r="N8" s="41" t="e">
        <v>#VALUE!</v>
      </c>
      <c r="O8" s="41" t="e">
        <v>#VALUE!</v>
      </c>
    </row>
    <row r="9" spans="1:15" s="39" customFormat="1" x14ac:dyDescent="0.3">
      <c r="A9" s="42" t="s">
        <v>14</v>
      </c>
      <c r="B9" s="38">
        <v>286245</v>
      </c>
      <c r="C9" s="38">
        <v>377072.6875</v>
      </c>
      <c r="D9" s="38">
        <v>456253.90625</v>
      </c>
      <c r="E9" s="38">
        <v>568289.3125</v>
      </c>
      <c r="F9" s="38">
        <v>631149.9375</v>
      </c>
      <c r="G9" s="38">
        <v>682358.75</v>
      </c>
      <c r="H9" s="38" t="s">
        <v>70</v>
      </c>
      <c r="I9" s="38" t="s">
        <v>70</v>
      </c>
      <c r="J9" s="38" t="s">
        <v>70</v>
      </c>
      <c r="K9" s="38" t="s">
        <v>70</v>
      </c>
      <c r="L9" s="38" t="s">
        <v>70</v>
      </c>
      <c r="M9" s="38" t="s">
        <v>70</v>
      </c>
      <c r="N9" s="38" t="s">
        <v>70</v>
      </c>
      <c r="O9" s="38" t="s">
        <v>70</v>
      </c>
    </row>
    <row r="10" spans="1:15" x14ac:dyDescent="0.3">
      <c r="A10" s="43" t="s">
        <v>103</v>
      </c>
      <c r="B10" s="41" t="e">
        <v>#VALUE!</v>
      </c>
      <c r="C10" s="41" t="e">
        <v>#VALUE!</v>
      </c>
      <c r="D10" s="41" t="e">
        <v>#VALUE!</v>
      </c>
      <c r="E10" s="41" t="e">
        <v>#VALUE!</v>
      </c>
      <c r="F10" s="41">
        <v>1.069570946814866</v>
      </c>
      <c r="G10" s="41">
        <v>0.46013338377988294</v>
      </c>
      <c r="H10" s="41" t="e">
        <v>#VALUE!</v>
      </c>
      <c r="I10" s="41" t="e">
        <v>#VALUE!</v>
      </c>
      <c r="J10" s="41" t="e">
        <v>#VALUE!</v>
      </c>
      <c r="K10" s="41" t="e">
        <v>#VALUE!</v>
      </c>
      <c r="L10" s="41" t="e">
        <v>#VALUE!</v>
      </c>
      <c r="M10" s="41" t="e">
        <v>#VALUE!</v>
      </c>
      <c r="N10" s="41" t="e">
        <v>#VALUE!</v>
      </c>
      <c r="O10" s="41" t="e">
        <v>#VALUE!</v>
      </c>
    </row>
    <row r="11" spans="1:15" s="39" customFormat="1" x14ac:dyDescent="0.3">
      <c r="A11" s="19" t="s">
        <v>15</v>
      </c>
      <c r="B11" s="44">
        <v>15328.8525390625</v>
      </c>
      <c r="C11" s="44">
        <v>18218.484375</v>
      </c>
      <c r="D11" s="44">
        <v>25044.158203125</v>
      </c>
      <c r="E11" s="44">
        <v>25610.994140625</v>
      </c>
      <c r="F11" s="44">
        <v>30069.55078125</v>
      </c>
      <c r="G11" s="44">
        <v>33619.73046875</v>
      </c>
      <c r="H11" s="44" t="s">
        <v>70</v>
      </c>
      <c r="I11" s="44" t="s">
        <v>70</v>
      </c>
      <c r="J11" s="44" t="s">
        <v>70</v>
      </c>
      <c r="K11" s="44" t="s">
        <v>70</v>
      </c>
      <c r="L11" s="44" t="s">
        <v>70</v>
      </c>
      <c r="M11" s="44" t="s">
        <v>70</v>
      </c>
      <c r="N11" s="44" t="s">
        <v>70</v>
      </c>
      <c r="O11" s="44" t="s">
        <v>70</v>
      </c>
    </row>
    <row r="12" spans="1:15" x14ac:dyDescent="0.3">
      <c r="A12" s="45" t="s">
        <v>103</v>
      </c>
      <c r="B12" s="46" t="e">
        <v>#VALUE!</v>
      </c>
      <c r="C12" s="46" t="e">
        <v>#VALUE!</v>
      </c>
      <c r="D12" s="46" t="e">
        <v>#VALUE!</v>
      </c>
      <c r="E12" s="46" t="e">
        <v>#VALUE!</v>
      </c>
      <c r="F12" s="46">
        <v>0.78170793692529317</v>
      </c>
      <c r="G12" s="46">
        <v>0.39985969932129994</v>
      </c>
      <c r="H12" s="46" t="e">
        <v>#VALUE!</v>
      </c>
      <c r="I12" s="46" t="e">
        <v>#VALUE!</v>
      </c>
      <c r="J12" s="46" t="e">
        <v>#VALUE!</v>
      </c>
      <c r="K12" s="46" t="e">
        <v>#VALUE!</v>
      </c>
      <c r="L12" s="46" t="e">
        <v>#VALUE!</v>
      </c>
      <c r="M12" s="46" t="e">
        <v>#VALUE!</v>
      </c>
      <c r="N12" s="46" t="e">
        <v>#VALUE!</v>
      </c>
      <c r="O12" s="46" t="e">
        <v>#VALUE!</v>
      </c>
    </row>
    <row r="13" spans="1:15" s="39" customFormat="1" x14ac:dyDescent="0.3">
      <c r="A13" s="28" t="s">
        <v>16</v>
      </c>
      <c r="B13" s="47">
        <v>9918.1767578125</v>
      </c>
      <c r="C13" s="47">
        <v>11164.07421875</v>
      </c>
      <c r="D13" s="47">
        <v>15517.548828125</v>
      </c>
      <c r="E13" s="47">
        <v>15779.17578125</v>
      </c>
      <c r="F13" s="47">
        <v>17777.8984375</v>
      </c>
      <c r="G13" s="47">
        <v>19085.8203125</v>
      </c>
      <c r="H13" s="47" t="s">
        <v>70</v>
      </c>
      <c r="I13" s="47" t="s">
        <v>70</v>
      </c>
      <c r="J13" s="47" t="s">
        <v>70</v>
      </c>
      <c r="K13" s="47" t="s">
        <v>70</v>
      </c>
      <c r="L13" s="47" t="s">
        <v>70</v>
      </c>
      <c r="M13" s="47" t="s">
        <v>70</v>
      </c>
      <c r="N13" s="47" t="s">
        <v>70</v>
      </c>
      <c r="O13" s="47" t="s">
        <v>70</v>
      </c>
    </row>
    <row r="14" spans="1:15" x14ac:dyDescent="0.3">
      <c r="A14" s="48" t="s">
        <v>103</v>
      </c>
      <c r="B14" s="49" t="e">
        <v>#VALUE!</v>
      </c>
      <c r="C14" s="49" t="e">
        <v>#VALUE!</v>
      </c>
      <c r="D14" s="49" t="e">
        <v>#VALUE!</v>
      </c>
      <c r="E14" s="49" t="e">
        <v>#VALUE!</v>
      </c>
      <c r="F14" s="49">
        <v>0.60955190267165427</v>
      </c>
      <c r="G14" s="49">
        <v>0.22050015709102519</v>
      </c>
      <c r="H14" s="49" t="e">
        <v>#VALUE!</v>
      </c>
      <c r="I14" s="49" t="e">
        <v>#VALUE!</v>
      </c>
      <c r="J14" s="49" t="e">
        <v>#VALUE!</v>
      </c>
      <c r="K14" s="49" t="e">
        <v>#VALUE!</v>
      </c>
      <c r="L14" s="49" t="e">
        <v>#VALUE!</v>
      </c>
      <c r="M14" s="49" t="e">
        <v>#VALUE!</v>
      </c>
      <c r="N14" s="49" t="e">
        <v>#VALUE!</v>
      </c>
      <c r="O14" s="49" t="e">
        <v>#VALUE!</v>
      </c>
    </row>
    <row r="15" spans="1:15" s="39" customFormat="1" x14ac:dyDescent="0.3">
      <c r="A15" s="28" t="s">
        <v>17</v>
      </c>
      <c r="B15" s="47">
        <v>3521.388671875</v>
      </c>
      <c r="C15" s="47">
        <v>5211.2939453125</v>
      </c>
      <c r="D15" s="47">
        <v>6788.78564453125</v>
      </c>
      <c r="E15" s="47">
        <v>6766.330078125</v>
      </c>
      <c r="F15" s="47">
        <v>9290.326171875</v>
      </c>
      <c r="G15" s="47">
        <v>10099.923828125</v>
      </c>
      <c r="H15" s="47" t="s">
        <v>70</v>
      </c>
      <c r="I15" s="47" t="s">
        <v>70</v>
      </c>
      <c r="J15" s="47" t="s">
        <v>70</v>
      </c>
      <c r="K15" s="47" t="s">
        <v>70</v>
      </c>
      <c r="L15" s="47" t="s">
        <v>70</v>
      </c>
      <c r="M15" s="47" t="s">
        <v>70</v>
      </c>
      <c r="N15" s="47" t="s">
        <v>70</v>
      </c>
      <c r="O15" s="47" t="s">
        <v>70</v>
      </c>
    </row>
    <row r="16" spans="1:15" x14ac:dyDescent="0.3">
      <c r="A16" s="48" t="s">
        <v>103</v>
      </c>
      <c r="B16" s="49" t="e">
        <v>#VALUE!</v>
      </c>
      <c r="C16" s="49" t="e">
        <v>#VALUE!</v>
      </c>
      <c r="D16" s="49" t="e">
        <v>#VALUE!</v>
      </c>
      <c r="E16" s="49" t="e">
        <v>#VALUE!</v>
      </c>
      <c r="F16" s="49">
        <v>1.3387864610501019</v>
      </c>
      <c r="G16" s="49">
        <v>0.67862859242642659</v>
      </c>
      <c r="H16" s="49" t="e">
        <v>#VALUE!</v>
      </c>
      <c r="I16" s="49" t="e">
        <v>#VALUE!</v>
      </c>
      <c r="J16" s="49" t="e">
        <v>#VALUE!</v>
      </c>
      <c r="K16" s="49" t="e">
        <v>#VALUE!</v>
      </c>
      <c r="L16" s="49" t="e">
        <v>#VALUE!</v>
      </c>
      <c r="M16" s="49" t="e">
        <v>#VALUE!</v>
      </c>
      <c r="N16" s="49" t="e">
        <v>#VALUE!</v>
      </c>
      <c r="O16" s="49" t="e">
        <v>#VALUE!</v>
      </c>
    </row>
    <row r="17" spans="1:15" s="39" customFormat="1" x14ac:dyDescent="0.3">
      <c r="A17" s="28" t="s">
        <v>18</v>
      </c>
      <c r="B17" s="47" t="s">
        <v>70</v>
      </c>
      <c r="C17" s="47" t="s">
        <v>70</v>
      </c>
      <c r="D17" s="47" t="s">
        <v>70</v>
      </c>
      <c r="E17" s="47" t="s">
        <v>70</v>
      </c>
      <c r="F17" s="47" t="s">
        <v>70</v>
      </c>
      <c r="G17" s="47" t="s">
        <v>70</v>
      </c>
      <c r="H17" s="47" t="s">
        <v>70</v>
      </c>
      <c r="I17" s="47" t="s">
        <v>70</v>
      </c>
      <c r="J17" s="47" t="s">
        <v>70</v>
      </c>
      <c r="K17" s="47" t="s">
        <v>70</v>
      </c>
      <c r="L17" s="47" t="s">
        <v>70</v>
      </c>
      <c r="M17" s="47" t="s">
        <v>70</v>
      </c>
      <c r="N17" s="47" t="s">
        <v>70</v>
      </c>
      <c r="O17" s="47" t="s">
        <v>70</v>
      </c>
    </row>
    <row r="18" spans="1:15" x14ac:dyDescent="0.3">
      <c r="A18" s="48" t="s">
        <v>103</v>
      </c>
      <c r="B18" s="49" t="e">
        <v>#VALUE!</v>
      </c>
      <c r="C18" s="49" t="e">
        <v>#VALUE!</v>
      </c>
      <c r="D18" s="49" t="e">
        <v>#VALUE!</v>
      </c>
      <c r="E18" s="49" t="e">
        <v>#VALUE!</v>
      </c>
      <c r="F18" s="49" t="e">
        <v>#VALUE!</v>
      </c>
      <c r="G18" s="49" t="e">
        <v>#VALUE!</v>
      </c>
      <c r="H18" s="49" t="e">
        <v>#VALUE!</v>
      </c>
      <c r="I18" s="49" t="e">
        <v>#VALUE!</v>
      </c>
      <c r="J18" s="49" t="e">
        <v>#VALUE!</v>
      </c>
      <c r="K18" s="49" t="e">
        <v>#VALUE!</v>
      </c>
      <c r="L18" s="49" t="e">
        <v>#VALUE!</v>
      </c>
      <c r="M18" s="49" t="e">
        <v>#VALUE!</v>
      </c>
      <c r="N18" s="49" t="e">
        <v>#VALUE!</v>
      </c>
      <c r="O18" s="49" t="e">
        <v>#VALUE!</v>
      </c>
    </row>
    <row r="19" spans="1:15" s="39" customFormat="1" x14ac:dyDescent="0.3">
      <c r="A19" s="19" t="s">
        <v>19</v>
      </c>
      <c r="B19" s="44">
        <v>48530.671875</v>
      </c>
      <c r="C19" s="44">
        <v>69929.7109375</v>
      </c>
      <c r="D19" s="44">
        <v>81939.125</v>
      </c>
      <c r="E19" s="44">
        <v>107430.859375</v>
      </c>
      <c r="F19" s="44">
        <v>129043.109375</v>
      </c>
      <c r="G19" s="44">
        <v>129630.671875</v>
      </c>
      <c r="H19" s="44" t="s">
        <v>70</v>
      </c>
      <c r="I19" s="44" t="s">
        <v>70</v>
      </c>
      <c r="J19" s="44" t="s">
        <v>70</v>
      </c>
      <c r="K19" s="44" t="s">
        <v>70</v>
      </c>
      <c r="L19" s="44" t="s">
        <v>70</v>
      </c>
      <c r="M19" s="44" t="s">
        <v>70</v>
      </c>
      <c r="N19" s="44" t="s">
        <v>70</v>
      </c>
      <c r="O19" s="44" t="s">
        <v>70</v>
      </c>
    </row>
    <row r="20" spans="1:15" x14ac:dyDescent="0.3">
      <c r="A20" s="45" t="s">
        <v>103</v>
      </c>
      <c r="B20" s="46" t="e">
        <v>#VALUE!</v>
      </c>
      <c r="C20" s="46" t="e">
        <v>#VALUE!</v>
      </c>
      <c r="D20" s="46" t="e">
        <v>#VALUE!</v>
      </c>
      <c r="E20" s="46" t="e">
        <v>#VALUE!</v>
      </c>
      <c r="F20" s="46">
        <v>0.51961084756702913</v>
      </c>
      <c r="G20" s="46">
        <v>0.14611481866040843</v>
      </c>
      <c r="H20" s="46" t="e">
        <v>#VALUE!</v>
      </c>
      <c r="I20" s="46" t="e">
        <v>#VALUE!</v>
      </c>
      <c r="J20" s="46" t="e">
        <v>#VALUE!</v>
      </c>
      <c r="K20" s="46" t="e">
        <v>#VALUE!</v>
      </c>
      <c r="L20" s="46" t="e">
        <v>#VALUE!</v>
      </c>
      <c r="M20" s="46" t="e">
        <v>#VALUE!</v>
      </c>
      <c r="N20" s="46" t="e">
        <v>#VALUE!</v>
      </c>
      <c r="O20" s="46" t="e">
        <v>#VALUE!</v>
      </c>
    </row>
    <row r="21" spans="1:15" s="39" customFormat="1" x14ac:dyDescent="0.3">
      <c r="A21" s="23" t="s">
        <v>20</v>
      </c>
      <c r="B21" s="47">
        <v>27874.421875</v>
      </c>
      <c r="C21" s="47">
        <v>37642.50390625</v>
      </c>
      <c r="D21" s="47">
        <v>42399.578125</v>
      </c>
      <c r="E21" s="47">
        <v>50844.31640625</v>
      </c>
      <c r="F21" s="47">
        <v>56222.81640625</v>
      </c>
      <c r="G21" s="47">
        <v>57523.546875</v>
      </c>
      <c r="H21" s="47" t="s">
        <v>70</v>
      </c>
      <c r="I21" s="47" t="s">
        <v>70</v>
      </c>
      <c r="J21" s="47" t="s">
        <v>70</v>
      </c>
      <c r="K21" s="47" t="s">
        <v>70</v>
      </c>
      <c r="L21" s="47" t="s">
        <v>70</v>
      </c>
      <c r="M21" s="47" t="s">
        <v>70</v>
      </c>
      <c r="N21" s="47" t="s">
        <v>70</v>
      </c>
      <c r="O21" s="47" t="s">
        <v>70</v>
      </c>
    </row>
    <row r="22" spans="1:15" x14ac:dyDescent="0.3">
      <c r="A22" s="48" t="s">
        <v>103</v>
      </c>
      <c r="B22" s="49" t="e">
        <v>#VALUE!</v>
      </c>
      <c r="C22" s="49" t="e">
        <v>#VALUE!</v>
      </c>
      <c r="D22" s="49" t="e">
        <v>#VALUE!</v>
      </c>
      <c r="E22" s="49" t="e">
        <v>#VALUE!</v>
      </c>
      <c r="F22" s="49">
        <v>0.4650859500052168</v>
      </c>
      <c r="G22" s="49">
        <v>0.1402982300864398</v>
      </c>
      <c r="H22" s="49" t="e">
        <v>#VALUE!</v>
      </c>
      <c r="I22" s="49" t="e">
        <v>#VALUE!</v>
      </c>
      <c r="J22" s="49" t="e">
        <v>#VALUE!</v>
      </c>
      <c r="K22" s="49" t="e">
        <v>#VALUE!</v>
      </c>
      <c r="L22" s="49" t="e">
        <v>#VALUE!</v>
      </c>
      <c r="M22" s="49" t="e">
        <v>#VALUE!</v>
      </c>
      <c r="N22" s="49" t="e">
        <v>#VALUE!</v>
      </c>
      <c r="O22" s="49" t="e">
        <v>#VALUE!</v>
      </c>
    </row>
    <row r="23" spans="1:15" s="39" customFormat="1" x14ac:dyDescent="0.3">
      <c r="A23" s="23" t="s">
        <v>21</v>
      </c>
      <c r="B23" s="47">
        <v>3048.3720703125</v>
      </c>
      <c r="C23" s="47">
        <v>4422.689453125</v>
      </c>
      <c r="D23" s="47">
        <v>5574.23583984375</v>
      </c>
      <c r="E23" s="47">
        <v>7007.21240234375</v>
      </c>
      <c r="F23" s="47">
        <v>8931.3642578125</v>
      </c>
      <c r="G23" s="47">
        <v>9012.6162109375</v>
      </c>
      <c r="H23" s="47" t="s">
        <v>70</v>
      </c>
      <c r="I23" s="47" t="s">
        <v>70</v>
      </c>
      <c r="J23" s="47" t="s">
        <v>70</v>
      </c>
      <c r="K23" s="47" t="s">
        <v>70</v>
      </c>
      <c r="L23" s="47" t="s">
        <v>70</v>
      </c>
      <c r="M23" s="47" t="s">
        <v>70</v>
      </c>
      <c r="N23" s="47" t="s">
        <v>70</v>
      </c>
      <c r="O23" s="47" t="s">
        <v>70</v>
      </c>
    </row>
    <row r="24" spans="1:15" x14ac:dyDescent="0.3">
      <c r="A24" s="48" t="s">
        <v>103</v>
      </c>
      <c r="B24" s="49" t="e">
        <v>#VALUE!</v>
      </c>
      <c r="C24" s="49" t="e">
        <v>#VALUE!</v>
      </c>
      <c r="D24" s="49" t="e">
        <v>#VALUE!</v>
      </c>
      <c r="E24" s="49" t="e">
        <v>#VALUE!</v>
      </c>
      <c r="F24" s="49">
        <v>0.46874531768743022</v>
      </c>
      <c r="G24" s="49">
        <v>0.23704365016999279</v>
      </c>
      <c r="H24" s="49" t="e">
        <v>#VALUE!</v>
      </c>
      <c r="I24" s="49" t="e">
        <v>#VALUE!</v>
      </c>
      <c r="J24" s="49" t="e">
        <v>#VALUE!</v>
      </c>
      <c r="K24" s="49" t="e">
        <v>#VALUE!</v>
      </c>
      <c r="L24" s="49" t="e">
        <v>#VALUE!</v>
      </c>
      <c r="M24" s="49" t="e">
        <v>#VALUE!</v>
      </c>
      <c r="N24" s="49" t="e">
        <v>#VALUE!</v>
      </c>
      <c r="O24" s="49" t="e">
        <v>#VALUE!</v>
      </c>
    </row>
    <row r="25" spans="1:15" s="39" customFormat="1" x14ac:dyDescent="0.3">
      <c r="A25" s="23" t="s">
        <v>22</v>
      </c>
      <c r="B25" s="47">
        <v>2528.2734375</v>
      </c>
      <c r="C25" s="47">
        <v>4484.06689453125</v>
      </c>
      <c r="D25" s="47">
        <v>5978.7060546875</v>
      </c>
      <c r="E25" s="47">
        <v>11562.279296875</v>
      </c>
      <c r="F25" s="47">
        <v>15170.1767578125</v>
      </c>
      <c r="G25" s="47">
        <v>14399.8935546875</v>
      </c>
      <c r="H25" s="47" t="s">
        <v>70</v>
      </c>
      <c r="I25" s="47" t="s">
        <v>70</v>
      </c>
      <c r="J25" s="47" t="s">
        <v>70</v>
      </c>
      <c r="K25" s="47" t="s">
        <v>70</v>
      </c>
      <c r="L25" s="47" t="s">
        <v>70</v>
      </c>
      <c r="M25" s="47" t="s">
        <v>70</v>
      </c>
      <c r="N25" s="47" t="s">
        <v>70</v>
      </c>
      <c r="O25" s="47" t="s">
        <v>70</v>
      </c>
    </row>
    <row r="26" spans="1:15" x14ac:dyDescent="0.3">
      <c r="A26" s="48" t="s">
        <v>103</v>
      </c>
      <c r="B26" s="49" t="e">
        <v>#VALUE!</v>
      </c>
      <c r="C26" s="49" t="e">
        <v>#VALUE!</v>
      </c>
      <c r="D26" s="49" t="e">
        <v>#VALUE!</v>
      </c>
      <c r="E26" s="49" t="e">
        <v>#VALUE!</v>
      </c>
      <c r="F26" s="49">
        <v>0.40844231562739958</v>
      </c>
      <c r="G26" s="49">
        <v>0.10837510554393849</v>
      </c>
      <c r="H26" s="49" t="e">
        <v>#VALUE!</v>
      </c>
      <c r="I26" s="49" t="e">
        <v>#VALUE!</v>
      </c>
      <c r="J26" s="49" t="e">
        <v>#VALUE!</v>
      </c>
      <c r="K26" s="49" t="e">
        <v>#VALUE!</v>
      </c>
      <c r="L26" s="49" t="e">
        <v>#VALUE!</v>
      </c>
      <c r="M26" s="49" t="e">
        <v>#VALUE!</v>
      </c>
      <c r="N26" s="49" t="e">
        <v>#VALUE!</v>
      </c>
      <c r="O26" s="49" t="e">
        <v>#VALUE!</v>
      </c>
    </row>
    <row r="27" spans="1:15" s="39" customFormat="1" x14ac:dyDescent="0.3">
      <c r="A27" s="23" t="s">
        <v>23</v>
      </c>
      <c r="B27" s="47">
        <v>2109.2294921875</v>
      </c>
      <c r="C27" s="47">
        <v>4296.99853515625</v>
      </c>
      <c r="D27" s="47">
        <v>4487.32373046875</v>
      </c>
      <c r="E27" s="47">
        <v>8179.43896484375</v>
      </c>
      <c r="F27" s="47">
        <v>11160.7490234375</v>
      </c>
      <c r="G27" s="47">
        <v>11474.0380859375</v>
      </c>
      <c r="H27" s="47" t="s">
        <v>70</v>
      </c>
      <c r="I27" s="47" t="s">
        <v>70</v>
      </c>
      <c r="J27" s="47" t="s">
        <v>70</v>
      </c>
      <c r="K27" s="47" t="s">
        <v>70</v>
      </c>
      <c r="L27" s="47" t="s">
        <v>70</v>
      </c>
      <c r="M27" s="47" t="s">
        <v>70</v>
      </c>
      <c r="N27" s="47" t="s">
        <v>70</v>
      </c>
      <c r="O27" s="47" t="s">
        <v>70</v>
      </c>
    </row>
    <row r="28" spans="1:15" x14ac:dyDescent="0.3">
      <c r="A28" s="48" t="s">
        <v>103</v>
      </c>
      <c r="B28" s="49" t="e">
        <v>#VALUE!</v>
      </c>
      <c r="C28" s="49" t="e">
        <v>#VALUE!</v>
      </c>
      <c r="D28" s="49" t="e">
        <v>#VALUE!</v>
      </c>
      <c r="E28" s="49" t="e">
        <v>#VALUE!</v>
      </c>
      <c r="F28" s="49">
        <v>0.45291307711230427</v>
      </c>
      <c r="G28" s="49">
        <v>-1.3291058977044894E-3</v>
      </c>
      <c r="H28" s="49" t="e">
        <v>#VALUE!</v>
      </c>
      <c r="I28" s="49" t="e">
        <v>#VALUE!</v>
      </c>
      <c r="J28" s="49" t="e">
        <v>#VALUE!</v>
      </c>
      <c r="K28" s="49" t="e">
        <v>#VALUE!</v>
      </c>
      <c r="L28" s="49" t="e">
        <v>#VALUE!</v>
      </c>
      <c r="M28" s="49" t="e">
        <v>#VALUE!</v>
      </c>
      <c r="N28" s="49" t="e">
        <v>#VALUE!</v>
      </c>
      <c r="O28" s="49" t="e">
        <v>#VALUE!</v>
      </c>
    </row>
    <row r="29" spans="1:15" s="39" customFormat="1" x14ac:dyDescent="0.3">
      <c r="A29" s="23" t="s">
        <v>24</v>
      </c>
      <c r="B29" s="47">
        <v>5010.18896484375</v>
      </c>
      <c r="C29" s="47">
        <v>9893.271484375</v>
      </c>
      <c r="D29" s="47">
        <v>12204.880859375</v>
      </c>
      <c r="E29" s="47">
        <v>15423.9033203125</v>
      </c>
      <c r="F29" s="47">
        <v>20408.677734375</v>
      </c>
      <c r="G29" s="47">
        <v>20376.556640625</v>
      </c>
      <c r="H29" s="47" t="s">
        <v>70</v>
      </c>
      <c r="I29" s="47" t="s">
        <v>70</v>
      </c>
      <c r="J29" s="47" t="s">
        <v>70</v>
      </c>
      <c r="K29" s="47" t="s">
        <v>70</v>
      </c>
      <c r="L29" s="47" t="s">
        <v>70</v>
      </c>
      <c r="M29" s="47" t="s">
        <v>70</v>
      </c>
      <c r="N29" s="47" t="s">
        <v>70</v>
      </c>
      <c r="O29" s="47" t="s">
        <v>70</v>
      </c>
    </row>
    <row r="30" spans="1:15" x14ac:dyDescent="0.3">
      <c r="A30" s="48" t="s">
        <v>103</v>
      </c>
      <c r="B30" s="49" t="e">
        <v>#VALUE!</v>
      </c>
      <c r="C30" s="49" t="e">
        <v>#VALUE!</v>
      </c>
      <c r="D30" s="49" t="e">
        <v>#VALUE!</v>
      </c>
      <c r="E30" s="49" t="e">
        <v>#VALUE!</v>
      </c>
      <c r="F30" s="49">
        <v>0.62165883040906633</v>
      </c>
      <c r="G30" s="49">
        <v>0.2365281529859127</v>
      </c>
      <c r="H30" s="49" t="e">
        <v>#VALUE!</v>
      </c>
      <c r="I30" s="49" t="e">
        <v>#VALUE!</v>
      </c>
      <c r="J30" s="49" t="e">
        <v>#VALUE!</v>
      </c>
      <c r="K30" s="49" t="e">
        <v>#VALUE!</v>
      </c>
      <c r="L30" s="49" t="e">
        <v>#VALUE!</v>
      </c>
      <c r="M30" s="49" t="e">
        <v>#VALUE!</v>
      </c>
      <c r="N30" s="49" t="e">
        <v>#VALUE!</v>
      </c>
      <c r="O30" s="49" t="e">
        <v>#VALUE!</v>
      </c>
    </row>
    <row r="31" spans="1:15" s="39" customFormat="1" x14ac:dyDescent="0.3">
      <c r="A31" s="23" t="s">
        <v>25</v>
      </c>
      <c r="B31" s="47">
        <v>6796.08349609375</v>
      </c>
      <c r="C31" s="47">
        <v>7787.982421875</v>
      </c>
      <c r="D31" s="47">
        <v>9419.9921875</v>
      </c>
      <c r="E31" s="47">
        <v>12038.9033203125</v>
      </c>
      <c r="F31" s="47">
        <v>13219.1787109375</v>
      </c>
      <c r="G31" s="47">
        <v>13781.1640625</v>
      </c>
      <c r="H31" s="47" t="s">
        <v>70</v>
      </c>
      <c r="I31" s="47" t="s">
        <v>70</v>
      </c>
      <c r="J31" s="47" t="s">
        <v>70</v>
      </c>
      <c r="K31" s="47" t="s">
        <v>70</v>
      </c>
      <c r="L31" s="47" t="s">
        <v>70</v>
      </c>
      <c r="M31" s="47" t="s">
        <v>70</v>
      </c>
      <c r="N31" s="47" t="s">
        <v>70</v>
      </c>
      <c r="O31" s="47" t="s">
        <v>70</v>
      </c>
    </row>
    <row r="32" spans="1:15" x14ac:dyDescent="0.3">
      <c r="A32" s="48" t="s">
        <v>103</v>
      </c>
      <c r="B32" s="49" t="e">
        <v>#VALUE!</v>
      </c>
      <c r="C32" s="49" t="e">
        <v>#VALUE!</v>
      </c>
      <c r="D32" s="49" t="e">
        <v>#VALUE!</v>
      </c>
      <c r="E32" s="49" t="e">
        <v>#VALUE!</v>
      </c>
      <c r="F32" s="49">
        <v>0.67931933697819169</v>
      </c>
      <c r="G32" s="49">
        <v>0.18203433968538357</v>
      </c>
      <c r="H32" s="49" t="e">
        <v>#VALUE!</v>
      </c>
      <c r="I32" s="49" t="e">
        <v>#VALUE!</v>
      </c>
      <c r="J32" s="49" t="e">
        <v>#VALUE!</v>
      </c>
      <c r="K32" s="49" t="e">
        <v>#VALUE!</v>
      </c>
      <c r="L32" s="49" t="e">
        <v>#VALUE!</v>
      </c>
      <c r="M32" s="49" t="e">
        <v>#VALUE!</v>
      </c>
      <c r="N32" s="49" t="e">
        <v>#VALUE!</v>
      </c>
      <c r="O32" s="49" t="e">
        <v>#VALUE!</v>
      </c>
    </row>
    <row r="33" spans="1:15" s="39" customFormat="1" x14ac:dyDescent="0.3">
      <c r="A33" s="23" t="s">
        <v>26</v>
      </c>
      <c r="B33" s="47">
        <v>584.15625</v>
      </c>
      <c r="C33" s="47">
        <v>694.811279296875</v>
      </c>
      <c r="D33" s="47">
        <v>876.6021728515625</v>
      </c>
      <c r="E33" s="47">
        <v>842.3629150390625</v>
      </c>
      <c r="F33" s="47">
        <v>1693.3739013671875</v>
      </c>
      <c r="G33" s="47">
        <v>1407.8299560546875</v>
      </c>
      <c r="H33" s="47" t="s">
        <v>70</v>
      </c>
      <c r="I33" s="47" t="s">
        <v>70</v>
      </c>
      <c r="J33" s="47" t="s">
        <v>70</v>
      </c>
      <c r="K33" s="47" t="s">
        <v>70</v>
      </c>
      <c r="L33" s="47" t="s">
        <v>70</v>
      </c>
      <c r="M33" s="47" t="s">
        <v>70</v>
      </c>
      <c r="N33" s="47" t="s">
        <v>70</v>
      </c>
      <c r="O33" s="47" t="s">
        <v>70</v>
      </c>
    </row>
    <row r="34" spans="1:15" x14ac:dyDescent="0.3">
      <c r="A34" s="48" t="s">
        <v>103</v>
      </c>
      <c r="B34" s="49" t="e">
        <v>#VALUE!</v>
      </c>
      <c r="C34" s="49" t="e">
        <v>#VALUE!</v>
      </c>
      <c r="D34" s="49" t="e">
        <v>#VALUE!</v>
      </c>
      <c r="E34" s="49" t="e">
        <v>#VALUE!</v>
      </c>
      <c r="F34" s="49">
        <v>1.2468477670036262</v>
      </c>
      <c r="G34" s="49">
        <v>-4.1679224278997784E-2</v>
      </c>
      <c r="H34" s="49" t="e">
        <v>#VALUE!</v>
      </c>
      <c r="I34" s="49" t="e">
        <v>#VALUE!</v>
      </c>
      <c r="J34" s="49" t="e">
        <v>#VALUE!</v>
      </c>
      <c r="K34" s="49" t="e">
        <v>#VALUE!</v>
      </c>
      <c r="L34" s="49" t="e">
        <v>#VALUE!</v>
      </c>
      <c r="M34" s="49" t="e">
        <v>#VALUE!</v>
      </c>
      <c r="N34" s="49" t="e">
        <v>#VALUE!</v>
      </c>
      <c r="O34" s="49" t="e">
        <v>#VALUE!</v>
      </c>
    </row>
    <row r="35" spans="1:15" s="39" customFormat="1" x14ac:dyDescent="0.3">
      <c r="A35" s="23" t="s">
        <v>27</v>
      </c>
      <c r="B35" s="47" t="s">
        <v>70</v>
      </c>
      <c r="C35" s="47" t="s">
        <v>70</v>
      </c>
      <c r="D35" s="47" t="s">
        <v>70</v>
      </c>
      <c r="E35" s="47" t="s">
        <v>70</v>
      </c>
      <c r="F35" s="47" t="s">
        <v>70</v>
      </c>
      <c r="G35" s="47" t="s">
        <v>70</v>
      </c>
      <c r="H35" s="47" t="s">
        <v>70</v>
      </c>
      <c r="I35" s="47" t="s">
        <v>70</v>
      </c>
      <c r="J35" s="47" t="s">
        <v>70</v>
      </c>
      <c r="K35" s="47" t="s">
        <v>70</v>
      </c>
      <c r="L35" s="47" t="s">
        <v>70</v>
      </c>
      <c r="M35" s="47" t="s">
        <v>70</v>
      </c>
      <c r="N35" s="47" t="s">
        <v>70</v>
      </c>
      <c r="O35" s="47" t="s">
        <v>70</v>
      </c>
    </row>
    <row r="36" spans="1:15" x14ac:dyDescent="0.3">
      <c r="A36" s="48" t="s">
        <v>103</v>
      </c>
      <c r="B36" s="49" t="e">
        <v>#VALUE!</v>
      </c>
      <c r="C36" s="49" t="e">
        <v>#VALUE!</v>
      </c>
      <c r="D36" s="49" t="e">
        <v>#VALUE!</v>
      </c>
      <c r="E36" s="49" t="e">
        <v>#VALUE!</v>
      </c>
      <c r="F36" s="49" t="e">
        <v>#VALUE!</v>
      </c>
      <c r="G36" s="49" t="e">
        <v>#VALUE!</v>
      </c>
      <c r="H36" s="49" t="e">
        <v>#VALUE!</v>
      </c>
      <c r="I36" s="49" t="e">
        <v>#VALUE!</v>
      </c>
      <c r="J36" s="49" t="e">
        <v>#VALUE!</v>
      </c>
      <c r="K36" s="49" t="e">
        <v>#VALUE!</v>
      </c>
      <c r="L36" s="49" t="e">
        <v>#VALUE!</v>
      </c>
      <c r="M36" s="49" t="e">
        <v>#VALUE!</v>
      </c>
      <c r="N36" s="49" t="e">
        <v>#VALUE!</v>
      </c>
      <c r="O36" s="49" t="e">
        <v>#VALUE!</v>
      </c>
    </row>
    <row r="37" spans="1:15" s="39" customFormat="1" x14ac:dyDescent="0.3">
      <c r="A37" s="19" t="s">
        <v>28</v>
      </c>
      <c r="B37" s="44">
        <v>14108.0712890625</v>
      </c>
      <c r="C37" s="44">
        <v>19806.755859375</v>
      </c>
      <c r="D37" s="44">
        <v>24050.265625</v>
      </c>
      <c r="E37" s="44">
        <v>27240.21875</v>
      </c>
      <c r="F37" s="44">
        <v>35743.390625</v>
      </c>
      <c r="G37" s="44">
        <v>37194.77734375</v>
      </c>
      <c r="H37" s="44" t="s">
        <v>70</v>
      </c>
      <c r="I37" s="44" t="s">
        <v>70</v>
      </c>
      <c r="J37" s="44" t="s">
        <v>70</v>
      </c>
      <c r="K37" s="44" t="s">
        <v>70</v>
      </c>
      <c r="L37" s="44" t="s">
        <v>70</v>
      </c>
      <c r="M37" s="44" t="s">
        <v>70</v>
      </c>
      <c r="N37" s="44" t="s">
        <v>70</v>
      </c>
      <c r="O37" s="44" t="s">
        <v>70</v>
      </c>
    </row>
    <row r="38" spans="1:15" x14ac:dyDescent="0.3">
      <c r="A38" s="45" t="s">
        <v>103</v>
      </c>
      <c r="B38" s="46" t="e">
        <v>#VALUE!</v>
      </c>
      <c r="C38" s="46" t="e">
        <v>#VALUE!</v>
      </c>
      <c r="D38" s="46" t="e">
        <v>#VALUE!</v>
      </c>
      <c r="E38" s="46" t="e">
        <v>#VALUE!</v>
      </c>
      <c r="F38" s="46">
        <v>0.6789243282900328</v>
      </c>
      <c r="G38" s="46">
        <v>0.15633217862395341</v>
      </c>
      <c r="H38" s="46" t="e">
        <v>#VALUE!</v>
      </c>
      <c r="I38" s="46" t="e">
        <v>#VALUE!</v>
      </c>
      <c r="J38" s="46" t="e">
        <v>#VALUE!</v>
      </c>
      <c r="K38" s="46" t="e">
        <v>#VALUE!</v>
      </c>
      <c r="L38" s="46" t="e">
        <v>#VALUE!</v>
      </c>
      <c r="M38" s="46" t="e">
        <v>#VALUE!</v>
      </c>
      <c r="N38" s="46" t="e">
        <v>#VALUE!</v>
      </c>
      <c r="O38" s="46" t="e">
        <v>#VALUE!</v>
      </c>
    </row>
    <row r="39" spans="1:15" s="39" customFormat="1" x14ac:dyDescent="0.3">
      <c r="A39" s="23" t="s">
        <v>29</v>
      </c>
      <c r="B39" s="47">
        <v>3004.070068359375</v>
      </c>
      <c r="C39" s="47">
        <v>4088.55224609375</v>
      </c>
      <c r="D39" s="47">
        <v>5694.5654296875</v>
      </c>
      <c r="E39" s="47">
        <v>6580.79833984375</v>
      </c>
      <c r="F39" s="47">
        <v>8862.04296875</v>
      </c>
      <c r="G39" s="47">
        <v>9342.0908203125</v>
      </c>
      <c r="H39" s="47" t="s">
        <v>70</v>
      </c>
      <c r="I39" s="47" t="s">
        <v>70</v>
      </c>
      <c r="J39" s="47" t="s">
        <v>70</v>
      </c>
      <c r="K39" s="47" t="s">
        <v>70</v>
      </c>
      <c r="L39" s="47" t="s">
        <v>70</v>
      </c>
      <c r="M39" s="47" t="s">
        <v>70</v>
      </c>
      <c r="N39" s="47" t="s">
        <v>70</v>
      </c>
      <c r="O39" s="47" t="s">
        <v>70</v>
      </c>
    </row>
    <row r="40" spans="1:15" x14ac:dyDescent="0.3">
      <c r="A40" s="48" t="s">
        <v>103</v>
      </c>
      <c r="B40" s="49" t="e">
        <v>#VALUE!</v>
      </c>
      <c r="C40" s="49" t="e">
        <v>#VALUE!</v>
      </c>
      <c r="D40" s="49" t="e">
        <v>#VALUE!</v>
      </c>
      <c r="E40" s="49" t="e">
        <v>#VALUE!</v>
      </c>
      <c r="F40" s="49">
        <v>0.69058368310353757</v>
      </c>
      <c r="G40" s="49">
        <v>0.14100348373208754</v>
      </c>
      <c r="H40" s="49" t="e">
        <v>#VALUE!</v>
      </c>
      <c r="I40" s="49" t="e">
        <v>#VALUE!</v>
      </c>
      <c r="J40" s="49" t="e">
        <v>#VALUE!</v>
      </c>
      <c r="K40" s="49" t="e">
        <v>#VALUE!</v>
      </c>
      <c r="L40" s="49" t="e">
        <v>#VALUE!</v>
      </c>
      <c r="M40" s="49" t="e">
        <v>#VALUE!</v>
      </c>
      <c r="N40" s="49" t="e">
        <v>#VALUE!</v>
      </c>
      <c r="O40" s="49" t="e">
        <v>#VALUE!</v>
      </c>
    </row>
    <row r="41" spans="1:15" s="39" customFormat="1" x14ac:dyDescent="0.3">
      <c r="A41" s="23" t="s">
        <v>30</v>
      </c>
      <c r="B41" s="47">
        <v>552.86077880859375</v>
      </c>
      <c r="C41" s="47">
        <v>938.84979248046875</v>
      </c>
      <c r="D41" s="47">
        <v>1986.5181884765625</v>
      </c>
      <c r="E41" s="47" t="s">
        <v>70</v>
      </c>
      <c r="F41" s="47">
        <v>3927.55029296875</v>
      </c>
      <c r="G41" s="47">
        <v>3844.302490234375</v>
      </c>
      <c r="H41" s="47" t="s">
        <v>70</v>
      </c>
      <c r="I41" s="47" t="s">
        <v>70</v>
      </c>
      <c r="J41" s="47" t="s">
        <v>70</v>
      </c>
      <c r="K41" s="47" t="s">
        <v>70</v>
      </c>
      <c r="L41" s="47" t="s">
        <v>70</v>
      </c>
      <c r="M41" s="47" t="s">
        <v>70</v>
      </c>
      <c r="N41" s="47" t="s">
        <v>70</v>
      </c>
      <c r="O41" s="47" t="s">
        <v>70</v>
      </c>
    </row>
    <row r="42" spans="1:15" x14ac:dyDescent="0.3">
      <c r="A42" s="48" t="s">
        <v>103</v>
      </c>
      <c r="B42" s="49" t="e">
        <v>#VALUE!</v>
      </c>
      <c r="C42" s="49" t="e">
        <v>#VALUE!</v>
      </c>
      <c r="D42" s="49" t="e">
        <v>#VALUE!</v>
      </c>
      <c r="E42" s="49" t="e">
        <v>#VALUE!</v>
      </c>
      <c r="F42" s="49">
        <v>0.80537467544826746</v>
      </c>
      <c r="G42" s="49">
        <v>0.17994895116234946</v>
      </c>
      <c r="H42" s="49" t="e">
        <v>#VALUE!</v>
      </c>
      <c r="I42" s="49" t="e">
        <v>#VALUE!</v>
      </c>
      <c r="J42" s="49" t="e">
        <v>#VALUE!</v>
      </c>
      <c r="K42" s="49" t="e">
        <v>#VALUE!</v>
      </c>
      <c r="L42" s="49" t="e">
        <v>#VALUE!</v>
      </c>
      <c r="M42" s="49" t="e">
        <v>#VALUE!</v>
      </c>
      <c r="N42" s="49" t="e">
        <v>#VALUE!</v>
      </c>
      <c r="O42" s="49" t="e">
        <v>#VALUE!</v>
      </c>
    </row>
    <row r="43" spans="1:15" s="39" customFormat="1" x14ac:dyDescent="0.3">
      <c r="A43" s="23" t="s">
        <v>31</v>
      </c>
      <c r="B43" s="47">
        <v>12161.9228515625</v>
      </c>
      <c r="C43" s="47">
        <v>14779.3525390625</v>
      </c>
      <c r="D43" s="47">
        <v>16369.1806640625</v>
      </c>
      <c r="E43" s="47">
        <v>18117.63671875</v>
      </c>
      <c r="F43" s="47">
        <v>22953.794921875</v>
      </c>
      <c r="G43" s="47">
        <v>24008.384765625</v>
      </c>
      <c r="H43" s="47" t="s">
        <v>70</v>
      </c>
      <c r="I43" s="47" t="s">
        <v>70</v>
      </c>
      <c r="J43" s="47" t="s">
        <v>70</v>
      </c>
      <c r="K43" s="47" t="s">
        <v>70</v>
      </c>
      <c r="L43" s="47" t="s">
        <v>70</v>
      </c>
      <c r="M43" s="47" t="s">
        <v>70</v>
      </c>
      <c r="N43" s="47" t="s">
        <v>70</v>
      </c>
      <c r="O43" s="47" t="s">
        <v>70</v>
      </c>
    </row>
    <row r="44" spans="1:15" x14ac:dyDescent="0.3">
      <c r="A44" s="48" t="s">
        <v>103</v>
      </c>
      <c r="B44" s="49" t="e">
        <v>#VALUE!</v>
      </c>
      <c r="C44" s="49" t="e">
        <v>#VALUE!</v>
      </c>
      <c r="D44" s="49" t="e">
        <v>#VALUE!</v>
      </c>
      <c r="E44" s="49" t="e">
        <v>#VALUE!</v>
      </c>
      <c r="F44" s="49">
        <v>0.65468754498884862</v>
      </c>
      <c r="G44" s="49">
        <v>0.1586757929533793</v>
      </c>
      <c r="H44" s="49" t="e">
        <v>#VALUE!</v>
      </c>
      <c r="I44" s="49" t="e">
        <v>#VALUE!</v>
      </c>
      <c r="J44" s="49" t="e">
        <v>#VALUE!</v>
      </c>
      <c r="K44" s="49" t="e">
        <v>#VALUE!</v>
      </c>
      <c r="L44" s="49" t="e">
        <v>#VALUE!</v>
      </c>
      <c r="M44" s="49" t="e">
        <v>#VALUE!</v>
      </c>
      <c r="N44" s="49" t="e">
        <v>#VALUE!</v>
      </c>
      <c r="O44" s="49" t="e">
        <v>#VALUE!</v>
      </c>
    </row>
    <row r="45" spans="1:15" s="39" customFormat="1" x14ac:dyDescent="0.3">
      <c r="A45" s="19" t="s">
        <v>32</v>
      </c>
      <c r="B45" s="44">
        <v>3972.011474609375</v>
      </c>
      <c r="C45" s="44">
        <v>4591.1796875</v>
      </c>
      <c r="D45" s="44">
        <v>5956.1806640625</v>
      </c>
      <c r="E45" s="44">
        <v>6190.06103515625</v>
      </c>
      <c r="F45" s="44">
        <v>7939.21240234375</v>
      </c>
      <c r="G45" s="44">
        <v>8712.28125</v>
      </c>
      <c r="H45" s="44" t="s">
        <v>70</v>
      </c>
      <c r="I45" s="44" t="s">
        <v>70</v>
      </c>
      <c r="J45" s="44" t="s">
        <v>70</v>
      </c>
      <c r="K45" s="44" t="s">
        <v>70</v>
      </c>
      <c r="L45" s="44" t="s">
        <v>70</v>
      </c>
      <c r="M45" s="44" t="s">
        <v>70</v>
      </c>
      <c r="N45" s="44" t="s">
        <v>70</v>
      </c>
      <c r="O45" s="44" t="s">
        <v>70</v>
      </c>
    </row>
    <row r="46" spans="1:15" x14ac:dyDescent="0.3">
      <c r="A46" s="45" t="s">
        <v>103</v>
      </c>
      <c r="B46" s="46" t="e">
        <v>#VALUE!</v>
      </c>
      <c r="C46" s="46" t="e">
        <v>#VALUE!</v>
      </c>
      <c r="D46" s="46" t="e">
        <v>#VALUE!</v>
      </c>
      <c r="E46" s="46" t="e">
        <v>#VALUE!</v>
      </c>
      <c r="F46" s="46">
        <v>0.69753241670067578</v>
      </c>
      <c r="G46" s="46">
        <v>7.3887534732706747E-2</v>
      </c>
      <c r="H46" s="46" t="e">
        <v>#VALUE!</v>
      </c>
      <c r="I46" s="46" t="e">
        <v>#VALUE!</v>
      </c>
      <c r="J46" s="46" t="e">
        <v>#VALUE!</v>
      </c>
      <c r="K46" s="46" t="e">
        <v>#VALUE!</v>
      </c>
      <c r="L46" s="46" t="e">
        <v>#VALUE!</v>
      </c>
      <c r="M46" s="46" t="e">
        <v>#VALUE!</v>
      </c>
      <c r="N46" s="46" t="e">
        <v>#VALUE!</v>
      </c>
      <c r="O46" s="46" t="e">
        <v>#VALUE!</v>
      </c>
    </row>
    <row r="47" spans="1:15" s="39" customFormat="1" x14ac:dyDescent="0.3">
      <c r="A47" s="19" t="s">
        <v>33</v>
      </c>
      <c r="B47" s="44">
        <v>17233.869140625</v>
      </c>
      <c r="C47" s="44">
        <v>21895.353515625</v>
      </c>
      <c r="D47" s="44">
        <v>27631.310546875</v>
      </c>
      <c r="E47" s="44">
        <v>41896.2265625</v>
      </c>
      <c r="F47" s="44">
        <v>53810.1796875</v>
      </c>
      <c r="G47" s="44">
        <v>59888.4453125</v>
      </c>
      <c r="H47" s="44" t="s">
        <v>70</v>
      </c>
      <c r="I47" s="44" t="s">
        <v>70</v>
      </c>
      <c r="J47" s="44" t="s">
        <v>70</v>
      </c>
      <c r="K47" s="44" t="s">
        <v>70</v>
      </c>
      <c r="L47" s="44" t="s">
        <v>70</v>
      </c>
      <c r="M47" s="44" t="s">
        <v>70</v>
      </c>
      <c r="N47" s="44" t="s">
        <v>70</v>
      </c>
      <c r="O47" s="44" t="s">
        <v>70</v>
      </c>
    </row>
    <row r="48" spans="1:15" x14ac:dyDescent="0.3">
      <c r="A48" s="45" t="s">
        <v>103</v>
      </c>
      <c r="B48" s="46" t="e">
        <v>#VALUE!</v>
      </c>
      <c r="C48" s="46" t="e">
        <v>#VALUE!</v>
      </c>
      <c r="D48" s="46" t="e">
        <v>#VALUE!</v>
      </c>
      <c r="E48" s="46" t="e">
        <v>#VALUE!</v>
      </c>
      <c r="F48" s="46">
        <v>0.92251750119726394</v>
      </c>
      <c r="G48" s="46">
        <v>0.26064474474879434</v>
      </c>
      <c r="H48" s="46" t="e">
        <v>#VALUE!</v>
      </c>
      <c r="I48" s="46" t="e">
        <v>#VALUE!</v>
      </c>
      <c r="J48" s="46" t="e">
        <v>#VALUE!</v>
      </c>
      <c r="K48" s="46" t="e">
        <v>#VALUE!</v>
      </c>
      <c r="L48" s="46" t="e">
        <v>#VALUE!</v>
      </c>
      <c r="M48" s="46" t="e">
        <v>#VALUE!</v>
      </c>
      <c r="N48" s="46" t="e">
        <v>#VALUE!</v>
      </c>
      <c r="O48" s="46" t="e">
        <v>#VALUE!</v>
      </c>
    </row>
    <row r="49" spans="1:15" s="39" customFormat="1" x14ac:dyDescent="0.3">
      <c r="A49" s="23" t="s">
        <v>34</v>
      </c>
      <c r="B49" s="47">
        <v>4158.4560546875</v>
      </c>
      <c r="C49" s="47">
        <v>6261.31494140625</v>
      </c>
      <c r="D49" s="47">
        <v>7155.658203125</v>
      </c>
      <c r="E49" s="47">
        <v>17983.54296875</v>
      </c>
      <c r="F49" s="47">
        <v>24457.267578125</v>
      </c>
      <c r="G49" s="47">
        <v>26725.634765625</v>
      </c>
      <c r="H49" s="47" t="s">
        <v>70</v>
      </c>
      <c r="I49" s="47" t="s">
        <v>70</v>
      </c>
      <c r="J49" s="47" t="s">
        <v>70</v>
      </c>
      <c r="K49" s="47" t="s">
        <v>70</v>
      </c>
      <c r="L49" s="47" t="s">
        <v>70</v>
      </c>
      <c r="M49" s="47" t="s">
        <v>70</v>
      </c>
      <c r="N49" s="47" t="s">
        <v>70</v>
      </c>
      <c r="O49" s="47" t="s">
        <v>70</v>
      </c>
    </row>
    <row r="50" spans="1:15" s="39" customFormat="1" x14ac:dyDescent="0.3">
      <c r="A50" s="48" t="s">
        <v>103</v>
      </c>
      <c r="B50" s="49" t="e">
        <v>#VALUE!</v>
      </c>
      <c r="C50" s="49" t="e">
        <v>#VALUE!</v>
      </c>
      <c r="D50" s="49" t="e">
        <v>#VALUE!</v>
      </c>
      <c r="E50" s="49" t="e">
        <v>#VALUE!</v>
      </c>
      <c r="F50" s="49">
        <v>1.1882955802693209</v>
      </c>
      <c r="G50" s="49">
        <v>0.22522743469353163</v>
      </c>
      <c r="H50" s="49" t="e">
        <v>#VALUE!</v>
      </c>
      <c r="I50" s="49" t="e">
        <v>#VALUE!</v>
      </c>
      <c r="J50" s="49" t="e">
        <v>#VALUE!</v>
      </c>
      <c r="K50" s="49" t="e">
        <v>#VALUE!</v>
      </c>
      <c r="L50" s="49" t="e">
        <v>#VALUE!</v>
      </c>
      <c r="M50" s="49" t="e">
        <v>#VALUE!</v>
      </c>
      <c r="N50" s="49" t="e">
        <v>#VALUE!</v>
      </c>
      <c r="O50" s="49" t="e">
        <v>#VALUE!</v>
      </c>
    </row>
    <row r="51" spans="1:15" x14ac:dyDescent="0.3">
      <c r="A51" s="23" t="s">
        <v>35</v>
      </c>
      <c r="B51" s="47">
        <v>13075.412109375</v>
      </c>
      <c r="C51" s="47">
        <v>15634.0390625</v>
      </c>
      <c r="D51" s="47">
        <v>20475.65234375</v>
      </c>
      <c r="E51" s="47">
        <v>23912.68359375</v>
      </c>
      <c r="F51" s="47">
        <v>29352.91015625</v>
      </c>
      <c r="G51" s="47">
        <v>33162.80859375</v>
      </c>
      <c r="H51" s="47" t="s">
        <v>70</v>
      </c>
      <c r="I51" s="47" t="s">
        <v>70</v>
      </c>
      <c r="J51" s="47" t="s">
        <v>70</v>
      </c>
      <c r="K51" s="47" t="s">
        <v>70</v>
      </c>
      <c r="L51" s="47" t="s">
        <v>70</v>
      </c>
      <c r="M51" s="47" t="s">
        <v>70</v>
      </c>
      <c r="N51" s="47" t="s">
        <v>70</v>
      </c>
      <c r="O51" s="47" t="s">
        <v>70</v>
      </c>
    </row>
    <row r="52" spans="1:15" s="39" customFormat="1" x14ac:dyDescent="0.3">
      <c r="A52" s="48" t="s">
        <v>103</v>
      </c>
      <c r="B52" s="49" t="e">
        <v>#VALUE!</v>
      </c>
      <c r="C52" s="49" t="e">
        <v>#VALUE!</v>
      </c>
      <c r="D52" s="49" t="e">
        <v>#VALUE!</v>
      </c>
      <c r="E52" s="49" t="e">
        <v>#VALUE!</v>
      </c>
      <c r="F52" s="49">
        <v>0.74584243020145502</v>
      </c>
      <c r="G52" s="49">
        <v>0.29071271244258373</v>
      </c>
      <c r="H52" s="49" t="e">
        <v>#VALUE!</v>
      </c>
      <c r="I52" s="49" t="e">
        <v>#VALUE!</v>
      </c>
      <c r="J52" s="49" t="e">
        <v>#VALUE!</v>
      </c>
      <c r="K52" s="49" t="e">
        <v>#VALUE!</v>
      </c>
      <c r="L52" s="49" t="e">
        <v>#VALUE!</v>
      </c>
      <c r="M52" s="49" t="e">
        <v>#VALUE!</v>
      </c>
      <c r="N52" s="49" t="e">
        <v>#VALUE!</v>
      </c>
      <c r="O52" s="49" t="e">
        <v>#VALUE!</v>
      </c>
    </row>
    <row r="53" spans="1:15" x14ac:dyDescent="0.3">
      <c r="A53" s="19" t="s">
        <v>36</v>
      </c>
      <c r="B53" s="44">
        <v>119494.828125</v>
      </c>
      <c r="C53" s="44">
        <v>139913.8125</v>
      </c>
      <c r="D53" s="44">
        <v>188757.046875</v>
      </c>
      <c r="E53" s="44">
        <v>220944.6875</v>
      </c>
      <c r="F53" s="44">
        <v>258771.375</v>
      </c>
      <c r="G53" s="44">
        <v>280660.125</v>
      </c>
      <c r="H53" s="44" t="s">
        <v>70</v>
      </c>
      <c r="I53" s="44" t="s">
        <v>70</v>
      </c>
      <c r="J53" s="44" t="s">
        <v>70</v>
      </c>
      <c r="K53" s="44" t="s">
        <v>70</v>
      </c>
      <c r="L53" s="44" t="s">
        <v>70</v>
      </c>
      <c r="M53" s="44" t="s">
        <v>70</v>
      </c>
      <c r="N53" s="44" t="s">
        <v>70</v>
      </c>
      <c r="O53" s="44" t="s">
        <v>70</v>
      </c>
    </row>
    <row r="54" spans="1:15" s="39" customFormat="1" x14ac:dyDescent="0.3">
      <c r="A54" s="45" t="s">
        <v>103</v>
      </c>
      <c r="B54" s="46" t="e">
        <v>#VALUE!</v>
      </c>
      <c r="C54" s="46" t="e">
        <v>#VALUE!</v>
      </c>
      <c r="D54" s="46" t="e">
        <v>#VALUE!</v>
      </c>
      <c r="E54" s="46" t="e">
        <v>#VALUE!</v>
      </c>
      <c r="F54" s="46">
        <v>0.90913344605051249</v>
      </c>
      <c r="G54" s="46">
        <v>0.49346309204950162</v>
      </c>
      <c r="H54" s="46" t="e">
        <v>#VALUE!</v>
      </c>
      <c r="I54" s="46" t="e">
        <v>#VALUE!</v>
      </c>
      <c r="J54" s="46" t="e">
        <v>#VALUE!</v>
      </c>
      <c r="K54" s="46" t="e">
        <v>#VALUE!</v>
      </c>
      <c r="L54" s="46" t="e">
        <v>#VALUE!</v>
      </c>
      <c r="M54" s="46" t="e">
        <v>#VALUE!</v>
      </c>
      <c r="N54" s="46" t="e">
        <v>#VALUE!</v>
      </c>
      <c r="O54" s="46" t="e">
        <v>#VALUE!</v>
      </c>
    </row>
    <row r="55" spans="1:15" x14ac:dyDescent="0.3">
      <c r="A55" s="23" t="s">
        <v>37</v>
      </c>
      <c r="B55" s="47" t="s">
        <v>70</v>
      </c>
      <c r="C55" s="47">
        <v>1651.020751953125</v>
      </c>
      <c r="D55" s="47">
        <v>2692.58984375</v>
      </c>
      <c r="E55" s="47" t="s">
        <v>70</v>
      </c>
      <c r="F55" s="47" t="s">
        <v>70</v>
      </c>
      <c r="G55" s="47" t="s">
        <v>70</v>
      </c>
      <c r="H55" s="47" t="s">
        <v>70</v>
      </c>
      <c r="I55" s="47" t="s">
        <v>70</v>
      </c>
      <c r="J55" s="47" t="s">
        <v>70</v>
      </c>
      <c r="K55" s="47" t="s">
        <v>70</v>
      </c>
      <c r="L55" s="47" t="s">
        <v>70</v>
      </c>
      <c r="M55" s="47" t="s">
        <v>70</v>
      </c>
      <c r="N55" s="47" t="s">
        <v>70</v>
      </c>
      <c r="O55" s="47" t="s">
        <v>70</v>
      </c>
    </row>
    <row r="56" spans="1:15" s="39" customFormat="1" x14ac:dyDescent="0.3">
      <c r="A56" s="48" t="s">
        <v>103</v>
      </c>
      <c r="B56" s="49" t="e">
        <v>#VALUE!</v>
      </c>
      <c r="C56" s="49" t="e">
        <v>#VALUE!</v>
      </c>
      <c r="D56" s="49" t="e">
        <v>#VALUE!</v>
      </c>
      <c r="E56" s="49" t="e">
        <v>#VALUE!</v>
      </c>
      <c r="F56" s="49" t="e">
        <v>#VALUE!</v>
      </c>
      <c r="G56" s="49" t="e">
        <v>#VALUE!</v>
      </c>
      <c r="H56" s="49" t="e">
        <v>#VALUE!</v>
      </c>
      <c r="I56" s="49" t="e">
        <v>#VALUE!</v>
      </c>
      <c r="J56" s="49" t="e">
        <v>#VALUE!</v>
      </c>
      <c r="K56" s="49" t="e">
        <v>#VALUE!</v>
      </c>
      <c r="L56" s="49" t="e">
        <v>#VALUE!</v>
      </c>
      <c r="M56" s="49" t="e">
        <v>#VALUE!</v>
      </c>
      <c r="N56" s="49" t="e">
        <v>#VALUE!</v>
      </c>
      <c r="O56" s="49" t="e">
        <v>#VALUE!</v>
      </c>
    </row>
    <row r="57" spans="1:15" x14ac:dyDescent="0.3">
      <c r="A57" s="23" t="s">
        <v>38</v>
      </c>
      <c r="B57" s="47">
        <v>10842.1923828125</v>
      </c>
      <c r="C57" s="47">
        <v>17938.7265625</v>
      </c>
      <c r="D57" s="47">
        <v>19338.333984375</v>
      </c>
      <c r="E57" s="47">
        <v>26276.525390625</v>
      </c>
      <c r="F57" s="47">
        <v>34087.3984375</v>
      </c>
      <c r="G57" s="47">
        <v>34714.8515625</v>
      </c>
      <c r="H57" s="47" t="s">
        <v>70</v>
      </c>
      <c r="I57" s="47" t="s">
        <v>70</v>
      </c>
      <c r="J57" s="47" t="s">
        <v>70</v>
      </c>
      <c r="K57" s="47" t="s">
        <v>70</v>
      </c>
      <c r="L57" s="47" t="s">
        <v>70</v>
      </c>
      <c r="M57" s="47" t="s">
        <v>70</v>
      </c>
      <c r="N57" s="47" t="s">
        <v>70</v>
      </c>
      <c r="O57" s="47" t="s">
        <v>70</v>
      </c>
    </row>
    <row r="58" spans="1:15" s="39" customFormat="1" x14ac:dyDescent="0.3">
      <c r="A58" s="48" t="s">
        <v>103</v>
      </c>
      <c r="B58" s="49" t="e">
        <v>#VALUE!</v>
      </c>
      <c r="C58" s="49" t="e">
        <v>#VALUE!</v>
      </c>
      <c r="D58" s="49" t="e">
        <v>#VALUE!</v>
      </c>
      <c r="E58" s="49" t="e">
        <v>#VALUE!</v>
      </c>
      <c r="F58" s="49">
        <v>0.48036208111395273</v>
      </c>
      <c r="G58" s="49">
        <v>0.13692271792911498</v>
      </c>
      <c r="H58" s="49" t="e">
        <v>#VALUE!</v>
      </c>
      <c r="I58" s="49" t="e">
        <v>#VALUE!</v>
      </c>
      <c r="J58" s="49" t="e">
        <v>#VALUE!</v>
      </c>
      <c r="K58" s="49" t="e">
        <v>#VALUE!</v>
      </c>
      <c r="L58" s="49" t="e">
        <v>#VALUE!</v>
      </c>
      <c r="M58" s="49" t="e">
        <v>#VALUE!</v>
      </c>
      <c r="N58" s="49" t="e">
        <v>#VALUE!</v>
      </c>
      <c r="O58" s="49" t="e">
        <v>#VALUE!</v>
      </c>
    </row>
    <row r="59" spans="1:15" x14ac:dyDescent="0.3">
      <c r="A59" s="23" t="s">
        <v>39</v>
      </c>
      <c r="B59" s="47">
        <v>50718.7734375</v>
      </c>
      <c r="C59" s="47">
        <v>53019.58984375</v>
      </c>
      <c r="D59" s="47">
        <v>71415.0234375</v>
      </c>
      <c r="E59" s="47">
        <v>79366.4453125</v>
      </c>
      <c r="F59" s="47">
        <v>89216.203125</v>
      </c>
      <c r="G59" s="47">
        <v>99933.8046875</v>
      </c>
      <c r="H59" s="47" t="s">
        <v>70</v>
      </c>
      <c r="I59" s="47" t="s">
        <v>70</v>
      </c>
      <c r="J59" s="47" t="s">
        <v>70</v>
      </c>
      <c r="K59" s="47" t="s">
        <v>70</v>
      </c>
      <c r="L59" s="47" t="s">
        <v>70</v>
      </c>
      <c r="M59" s="47" t="s">
        <v>70</v>
      </c>
      <c r="N59" s="47" t="s">
        <v>70</v>
      </c>
      <c r="O59" s="47" t="s">
        <v>70</v>
      </c>
    </row>
    <row r="60" spans="1:15" x14ac:dyDescent="0.3">
      <c r="A60" s="48" t="s">
        <v>103</v>
      </c>
      <c r="B60" s="49" t="e">
        <v>#VALUE!</v>
      </c>
      <c r="C60" s="49" t="e">
        <v>#VALUE!</v>
      </c>
      <c r="D60" s="49" t="e">
        <v>#VALUE!</v>
      </c>
      <c r="E60" s="49" t="e">
        <v>#VALUE!</v>
      </c>
      <c r="F60" s="49">
        <v>0.68212547776967947</v>
      </c>
      <c r="G60" s="49">
        <v>0.5024709701820369</v>
      </c>
      <c r="H60" s="49" t="e">
        <v>#VALUE!</v>
      </c>
      <c r="I60" s="49" t="e">
        <v>#VALUE!</v>
      </c>
      <c r="J60" s="49" t="e">
        <v>#VALUE!</v>
      </c>
      <c r="K60" s="49" t="e">
        <v>#VALUE!</v>
      </c>
      <c r="L60" s="49" t="e">
        <v>#VALUE!</v>
      </c>
      <c r="M60" s="49" t="e">
        <v>#VALUE!</v>
      </c>
      <c r="N60" s="49" t="e">
        <v>#VALUE!</v>
      </c>
      <c r="O60" s="49" t="e">
        <v>#VALUE!</v>
      </c>
    </row>
    <row r="61" spans="1:15" x14ac:dyDescent="0.3">
      <c r="A61" s="23" t="s">
        <v>40</v>
      </c>
      <c r="B61" s="47">
        <v>48758.0859375</v>
      </c>
      <c r="C61" s="47">
        <v>56695.24609375</v>
      </c>
      <c r="D61" s="47">
        <v>81194.203125</v>
      </c>
      <c r="E61" s="47">
        <v>92180.296875</v>
      </c>
      <c r="F61" s="47">
        <v>105152.125</v>
      </c>
      <c r="G61" s="47">
        <v>109882.3203125</v>
      </c>
      <c r="H61" s="47" t="s">
        <v>70</v>
      </c>
      <c r="I61" s="47" t="s">
        <v>70</v>
      </c>
      <c r="J61" s="47" t="s">
        <v>70</v>
      </c>
      <c r="K61" s="47" t="s">
        <v>70</v>
      </c>
      <c r="L61" s="47" t="s">
        <v>70</v>
      </c>
      <c r="M61" s="47" t="s">
        <v>70</v>
      </c>
      <c r="N61" s="47" t="s">
        <v>70</v>
      </c>
      <c r="O61" s="47" t="s">
        <v>70</v>
      </c>
    </row>
    <row r="62" spans="1:15" x14ac:dyDescent="0.3">
      <c r="A62" s="48" t="s">
        <v>103</v>
      </c>
      <c r="B62" s="49" t="e">
        <v>#VALUE!</v>
      </c>
      <c r="C62" s="49" t="e">
        <v>#VALUE!</v>
      </c>
      <c r="D62" s="49" t="e">
        <v>#VALUE!</v>
      </c>
      <c r="E62" s="49" t="e">
        <v>#VALUE!</v>
      </c>
      <c r="F62" s="49">
        <v>1.2753614919518608</v>
      </c>
      <c r="G62" s="49">
        <v>0.63534578852680901</v>
      </c>
      <c r="H62" s="49" t="e">
        <v>#VALUE!</v>
      </c>
      <c r="I62" s="49" t="e">
        <v>#VALUE!</v>
      </c>
      <c r="J62" s="49" t="e">
        <v>#VALUE!</v>
      </c>
      <c r="K62" s="49" t="e">
        <v>#VALUE!</v>
      </c>
      <c r="L62" s="49" t="e">
        <v>#VALUE!</v>
      </c>
      <c r="M62" s="49" t="e">
        <v>#VALUE!</v>
      </c>
      <c r="N62" s="49" t="e">
        <v>#VALUE!</v>
      </c>
      <c r="O62" s="49" t="e">
        <v>#VALUE!</v>
      </c>
    </row>
    <row r="63" spans="1:15" x14ac:dyDescent="0.3">
      <c r="A63" s="23" t="s">
        <v>41</v>
      </c>
      <c r="B63" s="47">
        <v>8569.1015625</v>
      </c>
      <c r="C63" s="47">
        <v>10609.23046875</v>
      </c>
      <c r="D63" s="47">
        <v>14116.890625</v>
      </c>
      <c r="E63" s="47">
        <v>18698.982421875</v>
      </c>
      <c r="F63" s="47">
        <v>23457.193359375</v>
      </c>
      <c r="G63" s="47">
        <v>27271.1953125</v>
      </c>
      <c r="H63" s="47" t="s">
        <v>70</v>
      </c>
      <c r="I63" s="47" t="s">
        <v>70</v>
      </c>
      <c r="J63" s="47" t="s">
        <v>70</v>
      </c>
      <c r="K63" s="47" t="s">
        <v>70</v>
      </c>
      <c r="L63" s="47" t="s">
        <v>70</v>
      </c>
      <c r="M63" s="47" t="s">
        <v>70</v>
      </c>
      <c r="N63" s="47" t="s">
        <v>70</v>
      </c>
      <c r="O63" s="47" t="s">
        <v>70</v>
      </c>
    </row>
    <row r="64" spans="1:15" x14ac:dyDescent="0.3">
      <c r="A64" s="48" t="s">
        <v>103</v>
      </c>
      <c r="B64" s="49" t="e">
        <v>#VALUE!</v>
      </c>
      <c r="C64" s="49" t="e">
        <v>#VALUE!</v>
      </c>
      <c r="D64" s="49" t="e">
        <v>#VALUE!</v>
      </c>
      <c r="E64" s="49" t="e">
        <v>#VALUE!</v>
      </c>
      <c r="F64" s="49">
        <v>1.4198272545416026</v>
      </c>
      <c r="G64" s="49">
        <v>0.58557188106143032</v>
      </c>
      <c r="H64" s="49" t="e">
        <v>#VALUE!</v>
      </c>
      <c r="I64" s="49" t="e">
        <v>#VALUE!</v>
      </c>
      <c r="J64" s="49" t="e">
        <v>#VALUE!</v>
      </c>
      <c r="K64" s="49" t="e">
        <v>#VALUE!</v>
      </c>
      <c r="L64" s="49" t="e">
        <v>#VALUE!</v>
      </c>
      <c r="M64" s="49" t="e">
        <v>#VALUE!</v>
      </c>
      <c r="N64" s="49" t="e">
        <v>#VALUE!</v>
      </c>
      <c r="O64" s="49" t="e">
        <v>#VALUE!</v>
      </c>
    </row>
    <row r="65" spans="1:15" x14ac:dyDescent="0.3">
      <c r="A65" s="19" t="s">
        <v>42</v>
      </c>
      <c r="B65" s="44">
        <v>21490.037109375</v>
      </c>
      <c r="C65" s="44">
        <v>25574.884765625</v>
      </c>
      <c r="D65" s="44">
        <v>29852.87890625</v>
      </c>
      <c r="E65" s="44">
        <v>41626.52734375</v>
      </c>
      <c r="F65" s="44">
        <v>46135.66015625</v>
      </c>
      <c r="G65" s="44">
        <v>56809.078125</v>
      </c>
      <c r="H65" s="44" t="s">
        <v>70</v>
      </c>
      <c r="I65" s="44" t="s">
        <v>70</v>
      </c>
      <c r="J65" s="44" t="s">
        <v>70</v>
      </c>
      <c r="K65" s="44" t="s">
        <v>70</v>
      </c>
      <c r="L65" s="44" t="s">
        <v>70</v>
      </c>
      <c r="M65" s="44" t="s">
        <v>70</v>
      </c>
      <c r="N65" s="44" t="s">
        <v>70</v>
      </c>
      <c r="O65" s="44" t="s">
        <v>70</v>
      </c>
    </row>
    <row r="66" spans="1:15" x14ac:dyDescent="0.3">
      <c r="A66" s="45" t="s">
        <v>103</v>
      </c>
      <c r="B66" s="46" t="e">
        <v>#VALUE!</v>
      </c>
      <c r="C66" s="46" t="e">
        <v>#VALUE!</v>
      </c>
      <c r="D66" s="46" t="e">
        <v>#VALUE!</v>
      </c>
      <c r="E66" s="46" t="e">
        <v>#VALUE!</v>
      </c>
      <c r="F66" s="46">
        <v>0.45077065745027622</v>
      </c>
      <c r="G66" s="46">
        <v>0.28497141420222805</v>
      </c>
      <c r="H66" s="46" t="e">
        <v>#VALUE!</v>
      </c>
      <c r="I66" s="46" t="e">
        <v>#VALUE!</v>
      </c>
      <c r="J66" s="46" t="e">
        <v>#VALUE!</v>
      </c>
      <c r="K66" s="46" t="e">
        <v>#VALUE!</v>
      </c>
      <c r="L66" s="46" t="e">
        <v>#VALUE!</v>
      </c>
      <c r="M66" s="46" t="e">
        <v>#VALUE!</v>
      </c>
      <c r="N66" s="46" t="e">
        <v>#VALUE!</v>
      </c>
      <c r="O66" s="46" t="e">
        <v>#VALUE!</v>
      </c>
    </row>
    <row r="67" spans="1:15" x14ac:dyDescent="0.3">
      <c r="A67" s="23" t="s">
        <v>43</v>
      </c>
      <c r="B67" s="47">
        <v>8411.876953125</v>
      </c>
      <c r="C67" s="47">
        <v>9924.857421875</v>
      </c>
      <c r="D67" s="47">
        <v>11593.662109375</v>
      </c>
      <c r="E67" s="47">
        <v>19922.650390625</v>
      </c>
      <c r="F67" s="47">
        <v>26361.85546875</v>
      </c>
      <c r="G67" s="47">
        <v>29001.55859375</v>
      </c>
      <c r="H67" s="47" t="s">
        <v>70</v>
      </c>
      <c r="I67" s="47" t="s">
        <v>70</v>
      </c>
      <c r="J67" s="47" t="s">
        <v>70</v>
      </c>
      <c r="K67" s="47" t="s">
        <v>70</v>
      </c>
      <c r="L67" s="47" t="s">
        <v>70</v>
      </c>
      <c r="M67" s="47" t="s">
        <v>70</v>
      </c>
      <c r="N67" s="47" t="s">
        <v>70</v>
      </c>
      <c r="O67" s="47" t="s">
        <v>70</v>
      </c>
    </row>
    <row r="68" spans="1:15" x14ac:dyDescent="0.3">
      <c r="A68" s="48" t="s">
        <v>103</v>
      </c>
      <c r="B68" s="49" t="e">
        <v>#VALUE!</v>
      </c>
      <c r="C68" s="49" t="e">
        <v>#VALUE!</v>
      </c>
      <c r="D68" s="49" t="e">
        <v>#VALUE!</v>
      </c>
      <c r="E68" s="49" t="e">
        <v>#VALUE!</v>
      </c>
      <c r="F68" s="49">
        <v>0.46269772764586453</v>
      </c>
      <c r="G68" s="49">
        <v>0.28856074163931905</v>
      </c>
      <c r="H68" s="49" t="e">
        <v>#VALUE!</v>
      </c>
      <c r="I68" s="49" t="e">
        <v>#VALUE!</v>
      </c>
      <c r="J68" s="49" t="e">
        <v>#VALUE!</v>
      </c>
      <c r="K68" s="49" t="e">
        <v>#VALUE!</v>
      </c>
      <c r="L68" s="49" t="e">
        <v>#VALUE!</v>
      </c>
      <c r="M68" s="49" t="e">
        <v>#VALUE!</v>
      </c>
      <c r="N68" s="49" t="e">
        <v>#VALUE!</v>
      </c>
      <c r="O68" s="49" t="e">
        <v>#VALUE!</v>
      </c>
    </row>
    <row r="69" spans="1:15" x14ac:dyDescent="0.3">
      <c r="A69" s="23" t="s">
        <v>44</v>
      </c>
      <c r="B69" s="47">
        <v>6322.88916015625</v>
      </c>
      <c r="C69" s="47">
        <v>8271.865234375</v>
      </c>
      <c r="D69" s="47">
        <v>10459.4248046875</v>
      </c>
      <c r="E69" s="47">
        <v>13281.16796875</v>
      </c>
      <c r="F69" s="47">
        <v>10549.0625</v>
      </c>
      <c r="G69" s="47">
        <v>15807.8203125</v>
      </c>
      <c r="H69" s="47" t="s">
        <v>70</v>
      </c>
      <c r="I69" s="47" t="s">
        <v>70</v>
      </c>
      <c r="J69" s="47" t="s">
        <v>70</v>
      </c>
      <c r="K69" s="47" t="s">
        <v>70</v>
      </c>
      <c r="L69" s="47" t="s">
        <v>70</v>
      </c>
      <c r="M69" s="47" t="s">
        <v>70</v>
      </c>
      <c r="N69" s="47" t="s">
        <v>70</v>
      </c>
      <c r="O69" s="47" t="s">
        <v>70</v>
      </c>
    </row>
    <row r="70" spans="1:15" x14ac:dyDescent="0.3">
      <c r="A70" s="48" t="s">
        <v>103</v>
      </c>
      <c r="B70" s="49" t="e">
        <v>#VALUE!</v>
      </c>
      <c r="C70" s="49" t="e">
        <v>#VALUE!</v>
      </c>
      <c r="D70" s="49" t="e">
        <v>#VALUE!</v>
      </c>
      <c r="E70" s="49" t="e">
        <v>#VALUE!</v>
      </c>
      <c r="F70" s="49">
        <v>0.54684836647663704</v>
      </c>
      <c r="G70" s="49">
        <v>0.26620254177487762</v>
      </c>
      <c r="H70" s="49" t="e">
        <v>#VALUE!</v>
      </c>
      <c r="I70" s="49" t="e">
        <v>#VALUE!</v>
      </c>
      <c r="J70" s="49" t="e">
        <v>#VALUE!</v>
      </c>
      <c r="K70" s="49" t="e">
        <v>#VALUE!</v>
      </c>
      <c r="L70" s="49" t="e">
        <v>#VALUE!</v>
      </c>
      <c r="M70" s="49" t="e">
        <v>#VALUE!</v>
      </c>
      <c r="N70" s="49" t="e">
        <v>#VALUE!</v>
      </c>
      <c r="O70" s="49" t="e">
        <v>#VALUE!</v>
      </c>
    </row>
    <row r="71" spans="1:15" x14ac:dyDescent="0.3">
      <c r="A71" s="23" t="s">
        <v>45</v>
      </c>
      <c r="B71" s="47">
        <v>6755.271484375</v>
      </c>
      <c r="C71" s="47">
        <v>7378.16259765625</v>
      </c>
      <c r="D71" s="47">
        <v>7799.79248046875</v>
      </c>
      <c r="E71" s="47">
        <v>8422.70703125</v>
      </c>
      <c r="F71" s="47">
        <v>9224.7451171875</v>
      </c>
      <c r="G71" s="47">
        <v>11999.69921875</v>
      </c>
      <c r="H71" s="47" t="s">
        <v>70</v>
      </c>
      <c r="I71" s="47" t="s">
        <v>70</v>
      </c>
      <c r="J71" s="47" t="s">
        <v>70</v>
      </c>
      <c r="K71" s="47" t="s">
        <v>70</v>
      </c>
      <c r="L71" s="47" t="s">
        <v>70</v>
      </c>
      <c r="M71" s="47" t="s">
        <v>70</v>
      </c>
      <c r="N71" s="47" t="s">
        <v>70</v>
      </c>
      <c r="O71" s="47" t="s">
        <v>70</v>
      </c>
    </row>
    <row r="72" spans="1:15" x14ac:dyDescent="0.3">
      <c r="A72" s="48" t="s">
        <v>103</v>
      </c>
      <c r="B72" s="49" t="e">
        <v>#VALUE!</v>
      </c>
      <c r="C72" s="49" t="e">
        <v>#VALUE!</v>
      </c>
      <c r="D72" s="49" t="e">
        <v>#VALUE!</v>
      </c>
      <c r="E72" s="49" t="e">
        <v>#VALUE!</v>
      </c>
      <c r="F72" s="49">
        <v>0.32571509810933297</v>
      </c>
      <c r="G72" s="49">
        <v>0.30162547309308096</v>
      </c>
      <c r="H72" s="49" t="e">
        <v>#VALUE!</v>
      </c>
      <c r="I72" s="49" t="e">
        <v>#VALUE!</v>
      </c>
      <c r="J72" s="49" t="e">
        <v>#VALUE!</v>
      </c>
      <c r="K72" s="49" t="e">
        <v>#VALUE!</v>
      </c>
      <c r="L72" s="49" t="e">
        <v>#VALUE!</v>
      </c>
      <c r="M72" s="49" t="e">
        <v>#VALUE!</v>
      </c>
      <c r="N72" s="49" t="e">
        <v>#VALUE!</v>
      </c>
      <c r="O72" s="49" t="e">
        <v>#VALUE!</v>
      </c>
    </row>
    <row r="73" spans="1:15" x14ac:dyDescent="0.3">
      <c r="A73" s="19" t="s">
        <v>46</v>
      </c>
      <c r="B73" s="44">
        <v>14873.849609375</v>
      </c>
      <c r="C73" s="44">
        <v>17493.88671875</v>
      </c>
      <c r="D73" s="44">
        <v>19716.439453125</v>
      </c>
      <c r="E73" s="44">
        <v>21261.109375</v>
      </c>
      <c r="F73" s="44">
        <v>25857.68359375</v>
      </c>
      <c r="G73" s="44">
        <v>28233.3984375</v>
      </c>
      <c r="H73" s="44" t="s">
        <v>70</v>
      </c>
      <c r="I73" s="44" t="s">
        <v>70</v>
      </c>
      <c r="J73" s="44" t="s">
        <v>70</v>
      </c>
      <c r="K73" s="44" t="s">
        <v>70</v>
      </c>
      <c r="L73" s="44" t="s">
        <v>70</v>
      </c>
      <c r="M73" s="44" t="s">
        <v>70</v>
      </c>
      <c r="N73" s="44" t="s">
        <v>70</v>
      </c>
      <c r="O73" s="44" t="s">
        <v>70</v>
      </c>
    </row>
    <row r="74" spans="1:15" x14ac:dyDescent="0.3">
      <c r="A74" s="45" t="s">
        <v>103</v>
      </c>
      <c r="B74" s="46" t="e">
        <v>#VALUE!</v>
      </c>
      <c r="C74" s="46" t="e">
        <v>#VALUE!</v>
      </c>
      <c r="D74" s="46" t="e">
        <v>#VALUE!</v>
      </c>
      <c r="E74" s="46" t="e">
        <v>#VALUE!</v>
      </c>
      <c r="F74" s="46">
        <v>0.66854808609489913</v>
      </c>
      <c r="G74" s="46">
        <v>0.36583624553626515</v>
      </c>
      <c r="H74" s="46" t="e">
        <v>#VALUE!</v>
      </c>
      <c r="I74" s="46" t="e">
        <v>#VALUE!</v>
      </c>
      <c r="J74" s="46" t="e">
        <v>#VALUE!</v>
      </c>
      <c r="K74" s="46" t="e">
        <v>#VALUE!</v>
      </c>
      <c r="L74" s="46" t="e">
        <v>#VALUE!</v>
      </c>
      <c r="M74" s="46" t="e">
        <v>#VALUE!</v>
      </c>
      <c r="N74" s="46" t="e">
        <v>#VALUE!</v>
      </c>
      <c r="O74" s="46" t="e">
        <v>#VALUE!</v>
      </c>
    </row>
    <row r="75" spans="1:15" x14ac:dyDescent="0.3">
      <c r="A75" s="19" t="s">
        <v>47</v>
      </c>
      <c r="B75" s="44">
        <v>69174.0703125</v>
      </c>
      <c r="C75" s="44">
        <v>83669.703125</v>
      </c>
      <c r="D75" s="44">
        <v>97506.96875</v>
      </c>
      <c r="E75" s="44">
        <v>120924.3984375</v>
      </c>
      <c r="F75" s="44">
        <v>135568.703125</v>
      </c>
      <c r="G75" s="44">
        <v>148728.03125</v>
      </c>
      <c r="H75" s="44" t="s">
        <v>70</v>
      </c>
      <c r="I75" s="44" t="s">
        <v>70</v>
      </c>
      <c r="J75" s="44" t="s">
        <v>70</v>
      </c>
      <c r="K75" s="44" t="s">
        <v>70</v>
      </c>
      <c r="L75" s="44" t="s">
        <v>70</v>
      </c>
      <c r="M75" s="44" t="s">
        <v>70</v>
      </c>
      <c r="N75" s="44" t="s">
        <v>70</v>
      </c>
      <c r="O75" s="44" t="s">
        <v>70</v>
      </c>
    </row>
    <row r="76" spans="1:15" x14ac:dyDescent="0.3">
      <c r="A76" s="45" t="s">
        <v>103</v>
      </c>
      <c r="B76" s="46" t="e">
        <v>#VALUE!</v>
      </c>
      <c r="C76" s="46" t="e">
        <v>#VALUE!</v>
      </c>
      <c r="D76" s="46" t="e">
        <v>#VALUE!</v>
      </c>
      <c r="E76" s="46" t="e">
        <v>#VALUE!</v>
      </c>
      <c r="F76" s="46">
        <v>0.74995875401215562</v>
      </c>
      <c r="G76" s="46">
        <v>0.29832007075798378</v>
      </c>
      <c r="H76" s="46" t="e">
        <v>#VALUE!</v>
      </c>
      <c r="I76" s="46" t="e">
        <v>#VALUE!</v>
      </c>
      <c r="J76" s="46" t="e">
        <v>#VALUE!</v>
      </c>
      <c r="K76" s="46" t="e">
        <v>#VALUE!</v>
      </c>
      <c r="L76" s="46" t="e">
        <v>#VALUE!</v>
      </c>
      <c r="M76" s="46" t="e">
        <v>#VALUE!</v>
      </c>
      <c r="N76" s="46" t="e">
        <v>#VALUE!</v>
      </c>
      <c r="O76" s="46" t="e">
        <v>#VALUE!</v>
      </c>
    </row>
    <row r="77" spans="1:15" x14ac:dyDescent="0.3">
      <c r="A77" s="23" t="s">
        <v>48</v>
      </c>
      <c r="B77" s="47">
        <v>44611.5</v>
      </c>
      <c r="C77" s="47">
        <v>55360.09375</v>
      </c>
      <c r="D77" s="47">
        <v>63125.796875</v>
      </c>
      <c r="E77" s="47">
        <v>83155.4765625</v>
      </c>
      <c r="F77" s="47">
        <v>91311.9140625</v>
      </c>
      <c r="G77" s="47">
        <v>102485.875</v>
      </c>
      <c r="H77" s="47" t="s">
        <v>70</v>
      </c>
      <c r="I77" s="47" t="s">
        <v>70</v>
      </c>
      <c r="J77" s="47" t="s">
        <v>70</v>
      </c>
      <c r="K77" s="47" t="s">
        <v>70</v>
      </c>
      <c r="L77" s="47" t="s">
        <v>70</v>
      </c>
      <c r="M77" s="47" t="s">
        <v>70</v>
      </c>
      <c r="N77" s="47" t="s">
        <v>70</v>
      </c>
      <c r="O77" s="47" t="s">
        <v>70</v>
      </c>
    </row>
    <row r="78" spans="1:15" x14ac:dyDescent="0.3">
      <c r="A78" s="48" t="s">
        <v>103</v>
      </c>
      <c r="B78" s="49" t="e">
        <v>#VALUE!</v>
      </c>
      <c r="C78" s="49" t="e">
        <v>#VALUE!</v>
      </c>
      <c r="D78" s="49" t="e">
        <v>#VALUE!</v>
      </c>
      <c r="E78" s="49" t="e">
        <v>#VALUE!</v>
      </c>
      <c r="F78" s="49">
        <v>0.68319158675307623</v>
      </c>
      <c r="G78" s="49">
        <v>0.31254214821523696</v>
      </c>
      <c r="H78" s="49" t="e">
        <v>#VALUE!</v>
      </c>
      <c r="I78" s="49" t="e">
        <v>#VALUE!</v>
      </c>
      <c r="J78" s="49" t="e">
        <v>#VALUE!</v>
      </c>
      <c r="K78" s="49" t="e">
        <v>#VALUE!</v>
      </c>
      <c r="L78" s="49" t="e">
        <v>#VALUE!</v>
      </c>
      <c r="M78" s="49" t="e">
        <v>#VALUE!</v>
      </c>
      <c r="N78" s="49" t="e">
        <v>#VALUE!</v>
      </c>
      <c r="O78" s="49" t="e">
        <v>#VALUE!</v>
      </c>
    </row>
    <row r="79" spans="1:15" x14ac:dyDescent="0.3">
      <c r="A79" s="23" t="s">
        <v>49</v>
      </c>
      <c r="B79" s="47">
        <v>4369.29931640625</v>
      </c>
      <c r="C79" s="47">
        <v>4826.90234375</v>
      </c>
      <c r="D79" s="47">
        <v>6119.18115234375</v>
      </c>
      <c r="E79" s="47">
        <v>7955.70361328125</v>
      </c>
      <c r="F79" s="47">
        <v>9433.6123046875</v>
      </c>
      <c r="G79" s="47">
        <v>10311.7099609375</v>
      </c>
      <c r="H79" s="47" t="s">
        <v>70</v>
      </c>
      <c r="I79" s="47" t="s">
        <v>70</v>
      </c>
      <c r="J79" s="47" t="s">
        <v>70</v>
      </c>
      <c r="K79" s="47" t="s">
        <v>70</v>
      </c>
      <c r="L79" s="47" t="s">
        <v>70</v>
      </c>
      <c r="M79" s="47" t="s">
        <v>70</v>
      </c>
      <c r="N79" s="47" t="s">
        <v>70</v>
      </c>
      <c r="O79" s="47" t="s">
        <v>70</v>
      </c>
    </row>
    <row r="80" spans="1:15" x14ac:dyDescent="0.3">
      <c r="A80" s="48" t="s">
        <v>103</v>
      </c>
      <c r="B80" s="49" t="e">
        <v>#VALUE!</v>
      </c>
      <c r="C80" s="49" t="e">
        <v>#VALUE!</v>
      </c>
      <c r="D80" s="49" t="e">
        <v>#VALUE!</v>
      </c>
      <c r="E80" s="49" t="e">
        <v>#VALUE!</v>
      </c>
      <c r="F80" s="49">
        <v>0.9252634526522644</v>
      </c>
      <c r="G80" s="49">
        <v>0.40127242896076076</v>
      </c>
      <c r="H80" s="49" t="e">
        <v>#VALUE!</v>
      </c>
      <c r="I80" s="49" t="e">
        <v>#VALUE!</v>
      </c>
      <c r="J80" s="49" t="e">
        <v>#VALUE!</v>
      </c>
      <c r="K80" s="49" t="e">
        <v>#VALUE!</v>
      </c>
      <c r="L80" s="49" t="e">
        <v>#VALUE!</v>
      </c>
      <c r="M80" s="49" t="e">
        <v>#VALUE!</v>
      </c>
      <c r="N80" s="49" t="e">
        <v>#VALUE!</v>
      </c>
      <c r="O80" s="49" t="e">
        <v>#VALUE!</v>
      </c>
    </row>
    <row r="81" spans="1:15" x14ac:dyDescent="0.3">
      <c r="A81" s="23" t="s">
        <v>50</v>
      </c>
      <c r="B81" s="47" t="s">
        <v>70</v>
      </c>
      <c r="C81" s="47" t="s">
        <v>70</v>
      </c>
      <c r="D81" s="47" t="s">
        <v>70</v>
      </c>
      <c r="E81" s="47" t="s">
        <v>70</v>
      </c>
      <c r="F81" s="47">
        <v>9071.50390625</v>
      </c>
      <c r="G81" s="47" t="s">
        <v>70</v>
      </c>
      <c r="H81" s="47" t="s">
        <v>70</v>
      </c>
      <c r="I81" s="47" t="s">
        <v>70</v>
      </c>
      <c r="J81" s="47" t="s">
        <v>70</v>
      </c>
      <c r="K81" s="47" t="s">
        <v>70</v>
      </c>
      <c r="L81" s="47" t="s">
        <v>70</v>
      </c>
      <c r="M81" s="47" t="s">
        <v>70</v>
      </c>
      <c r="N81" s="47" t="s">
        <v>70</v>
      </c>
      <c r="O81" s="47" t="s">
        <v>70</v>
      </c>
    </row>
    <row r="82" spans="1:15" x14ac:dyDescent="0.3">
      <c r="A82" s="48" t="s">
        <v>103</v>
      </c>
      <c r="B82" s="49" t="e">
        <v>#VALUE!</v>
      </c>
      <c r="C82" s="49" t="e">
        <v>#VALUE!</v>
      </c>
      <c r="D82" s="49" t="e">
        <v>#VALUE!</v>
      </c>
      <c r="E82" s="49" t="e">
        <v>#VALUE!</v>
      </c>
      <c r="F82" s="49" t="e">
        <v>#VALUE!</v>
      </c>
      <c r="G82" s="49" t="e">
        <v>#VALUE!</v>
      </c>
      <c r="H82" s="49" t="e">
        <v>#VALUE!</v>
      </c>
      <c r="I82" s="49" t="e">
        <v>#VALUE!</v>
      </c>
      <c r="J82" s="49" t="e">
        <v>#VALUE!</v>
      </c>
      <c r="K82" s="49" t="e">
        <v>#VALUE!</v>
      </c>
      <c r="L82" s="49" t="e">
        <v>#VALUE!</v>
      </c>
      <c r="M82" s="49" t="e">
        <v>#VALUE!</v>
      </c>
      <c r="N82" s="49" t="e">
        <v>#VALUE!</v>
      </c>
      <c r="O82" s="49" t="e">
        <v>#VALUE!</v>
      </c>
    </row>
    <row r="83" spans="1:15" x14ac:dyDescent="0.3">
      <c r="A83" s="23" t="s">
        <v>51</v>
      </c>
      <c r="B83" s="47">
        <v>16644.267578125</v>
      </c>
      <c r="C83" s="47">
        <v>18652.021484375</v>
      </c>
      <c r="D83" s="47">
        <v>22846.90234375</v>
      </c>
      <c r="E83" s="47">
        <v>22309.943359375</v>
      </c>
      <c r="F83" s="47">
        <v>25751.66796875</v>
      </c>
      <c r="G83" s="47">
        <v>25813.150390625</v>
      </c>
      <c r="H83" s="47" t="s">
        <v>70</v>
      </c>
      <c r="I83" s="47" t="s">
        <v>70</v>
      </c>
      <c r="J83" s="47" t="s">
        <v>70</v>
      </c>
      <c r="K83" s="47" t="s">
        <v>70</v>
      </c>
      <c r="L83" s="47" t="s">
        <v>70</v>
      </c>
      <c r="M83" s="47" t="s">
        <v>70</v>
      </c>
      <c r="N83" s="47" t="s">
        <v>70</v>
      </c>
      <c r="O83" s="47" t="s">
        <v>70</v>
      </c>
    </row>
    <row r="84" spans="1:15" x14ac:dyDescent="0.3">
      <c r="A84" s="48" t="s">
        <v>103</v>
      </c>
      <c r="B84" s="49" t="e">
        <v>#VALUE!</v>
      </c>
      <c r="C84" s="49" t="e">
        <v>#VALUE!</v>
      </c>
      <c r="D84" s="49" t="e">
        <v>#VALUE!</v>
      </c>
      <c r="E84" s="49" t="e">
        <v>#VALUE!</v>
      </c>
      <c r="F84" s="49">
        <v>1.0686559768973205</v>
      </c>
      <c r="G84" s="49">
        <v>0.37764547182907954</v>
      </c>
      <c r="H84" s="49" t="e">
        <v>#VALUE!</v>
      </c>
      <c r="I84" s="49" t="e">
        <v>#VALUE!</v>
      </c>
      <c r="J84" s="49" t="e">
        <v>#VALUE!</v>
      </c>
      <c r="K84" s="49" t="e">
        <v>#VALUE!</v>
      </c>
      <c r="L84" s="49" t="e">
        <v>#VALUE!</v>
      </c>
      <c r="M84" s="49" t="e">
        <v>#VALUE!</v>
      </c>
      <c r="N84" s="49" t="e">
        <v>#VALUE!</v>
      </c>
      <c r="O84" s="49" t="e">
        <v>#VALUE!</v>
      </c>
    </row>
    <row r="85" spans="1:15" x14ac:dyDescent="0.3">
      <c r="A85" s="19" t="s">
        <v>52</v>
      </c>
      <c r="B85" s="44">
        <v>15718.853515625</v>
      </c>
      <c r="C85" s="44">
        <v>16175.50390625</v>
      </c>
      <c r="D85" s="44">
        <v>19876.55078125</v>
      </c>
      <c r="E85" s="44">
        <v>22357.1328125</v>
      </c>
      <c r="F85" s="44">
        <v>28658.888671875</v>
      </c>
      <c r="G85" s="44">
        <v>30023.583984375</v>
      </c>
      <c r="H85" s="44" t="s">
        <v>70</v>
      </c>
      <c r="I85" s="44" t="s">
        <v>70</v>
      </c>
      <c r="J85" s="44" t="s">
        <v>70</v>
      </c>
      <c r="K85" s="44" t="s">
        <v>70</v>
      </c>
      <c r="L85" s="44" t="s">
        <v>70</v>
      </c>
      <c r="M85" s="44" t="s">
        <v>70</v>
      </c>
      <c r="N85" s="44" t="s">
        <v>70</v>
      </c>
      <c r="O85" s="44" t="s">
        <v>70</v>
      </c>
    </row>
    <row r="86" spans="1:15" x14ac:dyDescent="0.3">
      <c r="A86" s="45" t="s">
        <v>103</v>
      </c>
      <c r="B86" s="46" t="e">
        <v>#VALUE!</v>
      </c>
      <c r="C86" s="46" t="e">
        <v>#VALUE!</v>
      </c>
      <c r="D86" s="46" t="e">
        <v>#VALUE!</v>
      </c>
      <c r="E86" s="46" t="e">
        <v>#VALUE!</v>
      </c>
      <c r="F86" s="46">
        <v>1.019516432831765</v>
      </c>
      <c r="G86" s="46">
        <v>0.47994174611093576</v>
      </c>
      <c r="H86" s="46" t="e">
        <v>#VALUE!</v>
      </c>
      <c r="I86" s="46" t="e">
        <v>#VALUE!</v>
      </c>
      <c r="J86" s="46" t="e">
        <v>#VALUE!</v>
      </c>
      <c r="K86" s="46" t="e">
        <v>#VALUE!</v>
      </c>
      <c r="L86" s="46" t="e">
        <v>#VALUE!</v>
      </c>
      <c r="M86" s="46" t="e">
        <v>#VALUE!</v>
      </c>
      <c r="N86" s="46" t="e">
        <v>#VALUE!</v>
      </c>
      <c r="O86" s="46" t="e">
        <v>#VALUE!</v>
      </c>
    </row>
    <row r="87" spans="1:15" x14ac:dyDescent="0.3">
      <c r="A87" s="23" t="s">
        <v>53</v>
      </c>
      <c r="B87" s="47">
        <v>3018.30517578125</v>
      </c>
      <c r="C87" s="47">
        <v>3472.257080078125</v>
      </c>
      <c r="D87" s="47">
        <v>3900.48095703125</v>
      </c>
      <c r="E87" s="47">
        <v>4509.498046875</v>
      </c>
      <c r="F87" s="47">
        <v>5514.833984375</v>
      </c>
      <c r="G87" s="47">
        <v>6880.34375</v>
      </c>
      <c r="H87" s="47" t="s">
        <v>70</v>
      </c>
      <c r="I87" s="47" t="s">
        <v>70</v>
      </c>
      <c r="J87" s="47" t="s">
        <v>70</v>
      </c>
      <c r="K87" s="47" t="s">
        <v>70</v>
      </c>
      <c r="L87" s="47" t="s">
        <v>70</v>
      </c>
      <c r="M87" s="47" t="s">
        <v>70</v>
      </c>
      <c r="N87" s="47" t="s">
        <v>70</v>
      </c>
      <c r="O87" s="47" t="s">
        <v>70</v>
      </c>
    </row>
    <row r="88" spans="1:15" x14ac:dyDescent="0.3">
      <c r="A88" s="48" t="s">
        <v>103</v>
      </c>
      <c r="B88" s="49" t="e">
        <v>#VALUE!</v>
      </c>
      <c r="C88" s="49" t="e">
        <v>#VALUE!</v>
      </c>
      <c r="D88" s="49" t="e">
        <v>#VALUE!</v>
      </c>
      <c r="E88" s="49" t="e">
        <v>#VALUE!</v>
      </c>
      <c r="F88" s="49">
        <v>1.0368033326420385</v>
      </c>
      <c r="G88" s="49">
        <v>0.6124903903613178</v>
      </c>
      <c r="H88" s="49" t="e">
        <v>#VALUE!</v>
      </c>
      <c r="I88" s="49" t="e">
        <v>#VALUE!</v>
      </c>
      <c r="J88" s="49" t="e">
        <v>#VALUE!</v>
      </c>
      <c r="K88" s="49" t="e">
        <v>#VALUE!</v>
      </c>
      <c r="L88" s="49" t="e">
        <v>#VALUE!</v>
      </c>
      <c r="M88" s="49" t="e">
        <v>#VALUE!</v>
      </c>
      <c r="N88" s="49" t="e">
        <v>#VALUE!</v>
      </c>
      <c r="O88" s="49" t="e">
        <v>#VALUE!</v>
      </c>
    </row>
    <row r="89" spans="1:15" x14ac:dyDescent="0.3">
      <c r="A89" s="23" t="s">
        <v>54</v>
      </c>
      <c r="B89" s="47">
        <v>3161.206787109375</v>
      </c>
      <c r="C89" s="47">
        <v>3772.702392578125</v>
      </c>
      <c r="D89" s="47">
        <v>4014.208740234375</v>
      </c>
      <c r="E89" s="47">
        <v>4697.041015625</v>
      </c>
      <c r="F89" s="47">
        <v>5687.6416015625</v>
      </c>
      <c r="G89" s="47">
        <v>5774.72216796875</v>
      </c>
      <c r="H89" s="47" t="s">
        <v>70</v>
      </c>
      <c r="I89" s="47" t="s">
        <v>70</v>
      </c>
      <c r="J89" s="47" t="s">
        <v>70</v>
      </c>
      <c r="K89" s="47" t="s">
        <v>70</v>
      </c>
      <c r="L89" s="47" t="s">
        <v>70</v>
      </c>
      <c r="M89" s="47" t="s">
        <v>70</v>
      </c>
      <c r="N89" s="47" t="s">
        <v>70</v>
      </c>
      <c r="O89" s="47" t="s">
        <v>70</v>
      </c>
    </row>
    <row r="90" spans="1:15" x14ac:dyDescent="0.3">
      <c r="A90" s="48" t="s">
        <v>103</v>
      </c>
      <c r="B90" s="49" t="e">
        <v>#VALUE!</v>
      </c>
      <c r="C90" s="49" t="e">
        <v>#VALUE!</v>
      </c>
      <c r="D90" s="49" t="e">
        <v>#VALUE!</v>
      </c>
      <c r="E90" s="49" t="e">
        <v>#VALUE!</v>
      </c>
      <c r="F90" s="49">
        <v>0.74127961731071079</v>
      </c>
      <c r="G90" s="49">
        <v>0.39823996211026258</v>
      </c>
      <c r="H90" s="49" t="e">
        <v>#VALUE!</v>
      </c>
      <c r="I90" s="49" t="e">
        <v>#VALUE!</v>
      </c>
      <c r="J90" s="49" t="e">
        <v>#VALUE!</v>
      </c>
      <c r="K90" s="49" t="e">
        <v>#VALUE!</v>
      </c>
      <c r="L90" s="49" t="e">
        <v>#VALUE!</v>
      </c>
      <c r="M90" s="49" t="e">
        <v>#VALUE!</v>
      </c>
      <c r="N90" s="49" t="e">
        <v>#VALUE!</v>
      </c>
      <c r="O90" s="49" t="e">
        <v>#VALUE!</v>
      </c>
    </row>
    <row r="91" spans="1:15" x14ac:dyDescent="0.3">
      <c r="A91" s="23" t="s">
        <v>55</v>
      </c>
      <c r="B91" s="47">
        <v>7928.55908203125</v>
      </c>
      <c r="C91" s="47">
        <v>8930.544921875</v>
      </c>
      <c r="D91" s="47">
        <v>11961.8623046875</v>
      </c>
      <c r="E91" s="47">
        <v>13150.59375</v>
      </c>
      <c r="F91" s="47">
        <v>17456.4140625</v>
      </c>
      <c r="G91" s="47">
        <v>17368.517578125</v>
      </c>
      <c r="H91" s="47" t="s">
        <v>70</v>
      </c>
      <c r="I91" s="47" t="s">
        <v>70</v>
      </c>
      <c r="J91" s="47" t="s">
        <v>70</v>
      </c>
      <c r="K91" s="47" t="s">
        <v>70</v>
      </c>
      <c r="L91" s="47" t="s">
        <v>70</v>
      </c>
      <c r="M91" s="47" t="s">
        <v>70</v>
      </c>
      <c r="N91" s="47" t="s">
        <v>70</v>
      </c>
      <c r="O91" s="47" t="s">
        <v>70</v>
      </c>
    </row>
    <row r="92" spans="1:15" x14ac:dyDescent="0.3">
      <c r="A92" s="48" t="s">
        <v>103</v>
      </c>
      <c r="B92" s="49" t="e">
        <v>#VALUE!</v>
      </c>
      <c r="C92" s="49" t="e">
        <v>#VALUE!</v>
      </c>
      <c r="D92" s="49" t="e">
        <v>#VALUE!</v>
      </c>
      <c r="E92" s="49" t="e">
        <v>#VALUE!</v>
      </c>
      <c r="F92" s="49">
        <v>1.1244226443222809</v>
      </c>
      <c r="G92" s="49">
        <v>0.46075398997015882</v>
      </c>
      <c r="H92" s="49" t="e">
        <v>#VALUE!</v>
      </c>
      <c r="I92" s="49" t="e">
        <v>#VALUE!</v>
      </c>
      <c r="J92" s="49" t="e">
        <v>#VALUE!</v>
      </c>
      <c r="K92" s="49" t="e">
        <v>#VALUE!</v>
      </c>
      <c r="L92" s="49" t="e">
        <v>#VALUE!</v>
      </c>
      <c r="M92" s="49" t="e">
        <v>#VALUE!</v>
      </c>
      <c r="N92" s="49" t="e">
        <v>#VALUE!</v>
      </c>
      <c r="O92" s="49" t="e">
        <v>#VALUE!</v>
      </c>
    </row>
    <row r="93" spans="1:15" x14ac:dyDescent="0.3">
      <c r="A93" s="19" t="s">
        <v>56</v>
      </c>
      <c r="B93" s="44">
        <v>3972.011474609375</v>
      </c>
      <c r="C93" s="44">
        <v>78868.875</v>
      </c>
      <c r="D93" s="44">
        <v>71061.2109375</v>
      </c>
      <c r="E93" s="44">
        <v>122517.5859375</v>
      </c>
      <c r="F93" s="44">
        <v>107312.296875</v>
      </c>
      <c r="G93" s="44">
        <v>109637.984375</v>
      </c>
      <c r="H93" s="44" t="s">
        <v>70</v>
      </c>
      <c r="I93" s="44" t="s">
        <v>70</v>
      </c>
      <c r="J93" s="44" t="s">
        <v>70</v>
      </c>
      <c r="K93" s="44" t="s">
        <v>70</v>
      </c>
      <c r="L93" s="44" t="s">
        <v>70</v>
      </c>
      <c r="M93" s="44" t="s">
        <v>70</v>
      </c>
      <c r="N93" s="44" t="s">
        <v>70</v>
      </c>
      <c r="O93" s="44" t="s">
        <v>70</v>
      </c>
    </row>
    <row r="94" spans="1:15" x14ac:dyDescent="0.3">
      <c r="A94" s="45" t="s">
        <v>103</v>
      </c>
      <c r="B94" s="46" t="e">
        <v>#VALUE!</v>
      </c>
      <c r="C94" s="46" t="e">
        <v>#VALUE!</v>
      </c>
      <c r="D94" s="46" t="e">
        <v>#VALUE!</v>
      </c>
      <c r="E94" s="46" t="e">
        <v>#VALUE!</v>
      </c>
      <c r="F94" s="46">
        <v>3.1951022485573772</v>
      </c>
      <c r="G94" s="46">
        <v>0.88640031766058147</v>
      </c>
      <c r="H94" s="46" t="e">
        <v>#VALUE!</v>
      </c>
      <c r="I94" s="46" t="e">
        <v>#VALUE!</v>
      </c>
      <c r="J94" s="46" t="e">
        <v>#VALUE!</v>
      </c>
      <c r="K94" s="46" t="e">
        <v>#VALUE!</v>
      </c>
      <c r="L94" s="46" t="e">
        <v>#VALUE!</v>
      </c>
      <c r="M94" s="46" t="e">
        <v>#VALUE!</v>
      </c>
      <c r="N94" s="46" t="e">
        <v>#VALUE!</v>
      </c>
      <c r="O94" s="46" t="e">
        <v>#VALUE!</v>
      </c>
    </row>
    <row r="95" spans="1:15" x14ac:dyDescent="0.3">
      <c r="A95" s="23" t="s">
        <v>57</v>
      </c>
      <c r="B95" s="47">
        <v>3733.516357421875</v>
      </c>
      <c r="C95" s="47">
        <v>3875.0615234375</v>
      </c>
      <c r="D95" s="47">
        <v>6855.2900390625</v>
      </c>
      <c r="E95" s="47">
        <v>9849.6396484375</v>
      </c>
      <c r="F95" s="47">
        <v>10635.3115234375</v>
      </c>
      <c r="G95" s="47">
        <v>11810.876953125</v>
      </c>
      <c r="H95" s="47" t="s">
        <v>70</v>
      </c>
      <c r="I95" s="47" t="s">
        <v>70</v>
      </c>
      <c r="J95" s="47" t="s">
        <v>70</v>
      </c>
      <c r="K95" s="47" t="s">
        <v>70</v>
      </c>
      <c r="L95" s="47" t="s">
        <v>70</v>
      </c>
      <c r="M95" s="47" t="s">
        <v>70</v>
      </c>
      <c r="N95" s="47" t="s">
        <v>70</v>
      </c>
      <c r="O95" s="47" t="s">
        <v>70</v>
      </c>
    </row>
    <row r="96" spans="1:15" x14ac:dyDescent="0.3">
      <c r="A96" s="48" t="s">
        <v>103</v>
      </c>
      <c r="B96" s="49" t="e">
        <v>#VALUE!</v>
      </c>
      <c r="C96" s="49" t="e">
        <v>#VALUE!</v>
      </c>
      <c r="D96" s="49" t="e">
        <v>#VALUE!</v>
      </c>
      <c r="E96" s="49" t="e">
        <v>#VALUE!</v>
      </c>
      <c r="F96" s="49">
        <v>1.4281855283780454</v>
      </c>
      <c r="G96" s="49">
        <v>0.33353819894678344</v>
      </c>
      <c r="H96" s="49" t="e">
        <v>#VALUE!</v>
      </c>
      <c r="I96" s="49" t="e">
        <v>#VALUE!</v>
      </c>
      <c r="J96" s="49" t="e">
        <v>#VALUE!</v>
      </c>
      <c r="K96" s="49" t="e">
        <v>#VALUE!</v>
      </c>
      <c r="L96" s="49" t="e">
        <v>#VALUE!</v>
      </c>
      <c r="M96" s="49" t="e">
        <v>#VALUE!</v>
      </c>
      <c r="N96" s="49" t="e">
        <v>#VALUE!</v>
      </c>
      <c r="O96" s="49" t="e">
        <v>#VALUE!</v>
      </c>
    </row>
    <row r="97" spans="1:15" x14ac:dyDescent="0.3">
      <c r="A97" s="23" t="s">
        <v>58</v>
      </c>
      <c r="B97" s="47">
        <v>2394.291259765625</v>
      </c>
      <c r="C97" s="47">
        <v>3358.975830078125</v>
      </c>
      <c r="D97" s="47">
        <v>4656.912109375</v>
      </c>
      <c r="E97" s="47">
        <v>5889.19970703125</v>
      </c>
      <c r="F97" s="47">
        <v>7582.65234375</v>
      </c>
      <c r="G97" s="47">
        <v>8177.6787109375</v>
      </c>
      <c r="H97" s="47" t="s">
        <v>70</v>
      </c>
      <c r="I97" s="47" t="s">
        <v>70</v>
      </c>
      <c r="J97" s="47" t="s">
        <v>70</v>
      </c>
      <c r="K97" s="47" t="s">
        <v>70</v>
      </c>
      <c r="L97" s="47" t="s">
        <v>70</v>
      </c>
      <c r="M97" s="47" t="s">
        <v>70</v>
      </c>
      <c r="N97" s="47" t="s">
        <v>70</v>
      </c>
      <c r="O97" s="47" t="s">
        <v>70</v>
      </c>
    </row>
    <row r="98" spans="1:15" x14ac:dyDescent="0.3">
      <c r="A98" s="48" t="s">
        <v>103</v>
      </c>
      <c r="B98" s="49" t="e">
        <v>#VALUE!</v>
      </c>
      <c r="C98" s="49" t="e">
        <v>#VALUE!</v>
      </c>
      <c r="D98" s="49" t="e">
        <v>#VALUE!</v>
      </c>
      <c r="E98" s="49" t="e">
        <v>#VALUE!</v>
      </c>
      <c r="F98" s="49">
        <v>1.6789505094600454</v>
      </c>
      <c r="G98" s="49">
        <v>0.62143794099602545</v>
      </c>
      <c r="H98" s="49" t="e">
        <v>#VALUE!</v>
      </c>
      <c r="I98" s="49" t="e">
        <v>#VALUE!</v>
      </c>
      <c r="J98" s="49" t="e">
        <v>#VALUE!</v>
      </c>
      <c r="K98" s="49" t="e">
        <v>#VALUE!</v>
      </c>
      <c r="L98" s="49" t="e">
        <v>#VALUE!</v>
      </c>
      <c r="M98" s="49" t="e">
        <v>#VALUE!</v>
      </c>
      <c r="N98" s="49" t="e">
        <v>#VALUE!</v>
      </c>
      <c r="O98" s="49" t="e">
        <v>#VALUE!</v>
      </c>
    </row>
    <row r="99" spans="1:15" x14ac:dyDescent="0.3">
      <c r="A99" s="23" t="s">
        <v>59</v>
      </c>
      <c r="B99" s="47">
        <v>12660.72265625</v>
      </c>
      <c r="C99" s="47">
        <v>15361.453125</v>
      </c>
      <c r="D99" s="47">
        <v>18846.4765625</v>
      </c>
      <c r="E99" s="47">
        <v>25075.380859375</v>
      </c>
      <c r="F99" s="47">
        <v>24539.01953125</v>
      </c>
      <c r="G99" s="47">
        <v>26940.681640625</v>
      </c>
      <c r="H99" s="47" t="s">
        <v>70</v>
      </c>
      <c r="I99" s="47" t="s">
        <v>70</v>
      </c>
      <c r="J99" s="47" t="s">
        <v>70</v>
      </c>
      <c r="K99" s="47" t="s">
        <v>70</v>
      </c>
      <c r="L99" s="47" t="s">
        <v>70</v>
      </c>
      <c r="M99" s="47" t="s">
        <v>70</v>
      </c>
      <c r="N99" s="47" t="s">
        <v>70</v>
      </c>
      <c r="O99" s="47" t="s">
        <v>70</v>
      </c>
    </row>
    <row r="100" spans="1:15" x14ac:dyDescent="0.3">
      <c r="A100" s="48" t="s">
        <v>103</v>
      </c>
      <c r="B100" s="49" t="e">
        <v>#VALUE!</v>
      </c>
      <c r="C100" s="49" t="e">
        <v>#VALUE!</v>
      </c>
      <c r="D100" s="49" t="e">
        <v>#VALUE!</v>
      </c>
      <c r="E100" s="49" t="e">
        <v>#VALUE!</v>
      </c>
      <c r="F100" s="49">
        <v>1.3693079417402676</v>
      </c>
      <c r="G100" s="49">
        <v>0.45355741242539438</v>
      </c>
      <c r="H100" s="49" t="e">
        <v>#VALUE!</v>
      </c>
      <c r="I100" s="49" t="e">
        <v>#VALUE!</v>
      </c>
      <c r="J100" s="49" t="e">
        <v>#VALUE!</v>
      </c>
      <c r="K100" s="49" t="e">
        <v>#VALUE!</v>
      </c>
      <c r="L100" s="49" t="e">
        <v>#VALUE!</v>
      </c>
      <c r="M100" s="49" t="e">
        <v>#VALUE!</v>
      </c>
      <c r="N100" s="49" t="e">
        <v>#VALUE!</v>
      </c>
      <c r="O100" s="49" t="e">
        <v>#VALUE!</v>
      </c>
    </row>
    <row r="101" spans="1:15" x14ac:dyDescent="0.3">
      <c r="A101" s="23" t="s">
        <v>60</v>
      </c>
      <c r="B101" s="47">
        <v>10340.6142578125</v>
      </c>
      <c r="C101" s="47">
        <v>56273.38671875</v>
      </c>
      <c r="D101" s="47">
        <v>40702.53515625</v>
      </c>
      <c r="E101" s="47">
        <v>81703.3671875</v>
      </c>
      <c r="F101" s="47">
        <v>64555.31640625</v>
      </c>
      <c r="G101" s="47">
        <v>62708.75</v>
      </c>
      <c r="H101" s="47" t="s">
        <v>70</v>
      </c>
      <c r="I101" s="47" t="s">
        <v>70</v>
      </c>
      <c r="J101" s="47" t="s">
        <v>70</v>
      </c>
      <c r="K101" s="47" t="s">
        <v>70</v>
      </c>
      <c r="L101" s="47" t="s">
        <v>70</v>
      </c>
      <c r="M101" s="47" t="s">
        <v>70</v>
      </c>
      <c r="N101" s="47" t="s">
        <v>70</v>
      </c>
      <c r="O101" s="47" t="s">
        <v>70</v>
      </c>
    </row>
    <row r="102" spans="1:15" x14ac:dyDescent="0.3">
      <c r="A102" s="48" t="s">
        <v>103</v>
      </c>
      <c r="B102" s="49" t="e">
        <v>#VALUE!</v>
      </c>
      <c r="C102" s="49" t="e">
        <v>#VALUE!</v>
      </c>
      <c r="D102" s="49" t="e">
        <v>#VALUE!</v>
      </c>
      <c r="E102" s="49" t="e">
        <v>#VALUE!</v>
      </c>
      <c r="F102" s="49">
        <v>7.0563853733375659</v>
      </c>
      <c r="G102" s="49">
        <v>1.4413940064378159</v>
      </c>
      <c r="H102" s="49" t="e">
        <v>#VALUE!</v>
      </c>
      <c r="I102" s="49" t="e">
        <v>#VALUE!</v>
      </c>
      <c r="J102" s="49" t="e">
        <v>#VALUE!</v>
      </c>
      <c r="K102" s="49" t="e">
        <v>#VALUE!</v>
      </c>
      <c r="L102" s="49" t="e">
        <v>#VALUE!</v>
      </c>
      <c r="M102" s="49" t="e">
        <v>#VALUE!</v>
      </c>
      <c r="N102" s="49" t="e">
        <v>#VALUE!</v>
      </c>
      <c r="O102" s="49" t="e">
        <v>#VALUE!</v>
      </c>
    </row>
    <row r="103" spans="1:15" x14ac:dyDescent="0.3">
      <c r="A103" s="19" t="s">
        <v>61</v>
      </c>
      <c r="B103" s="44">
        <v>21663.25390625</v>
      </c>
      <c r="C103" s="44">
        <v>25967.169921875</v>
      </c>
      <c r="D103" s="44">
        <v>31275.673828125</v>
      </c>
      <c r="E103" s="44">
        <v>35884.421875</v>
      </c>
      <c r="F103" s="44">
        <v>41385.171875</v>
      </c>
      <c r="G103" s="44">
        <v>45110.4609375</v>
      </c>
      <c r="H103" s="44" t="s">
        <v>70</v>
      </c>
      <c r="I103" s="44" t="s">
        <v>70</v>
      </c>
      <c r="J103" s="44" t="s">
        <v>70</v>
      </c>
      <c r="K103" s="44" t="s">
        <v>70</v>
      </c>
      <c r="L103" s="44" t="s">
        <v>70</v>
      </c>
      <c r="M103" s="44" t="s">
        <v>70</v>
      </c>
      <c r="N103" s="44" t="s">
        <v>70</v>
      </c>
      <c r="O103" s="44" t="s">
        <v>70</v>
      </c>
    </row>
    <row r="104" spans="1:15" x14ac:dyDescent="0.3">
      <c r="A104" s="45" t="s">
        <v>103</v>
      </c>
      <c r="B104" s="46" t="e">
        <v>#VALUE!</v>
      </c>
      <c r="C104" s="46" t="e">
        <v>#VALUE!</v>
      </c>
      <c r="D104" s="46" t="e">
        <v>#VALUE!</v>
      </c>
      <c r="E104" s="46" t="e">
        <v>#VALUE!</v>
      </c>
      <c r="F104" s="46">
        <v>0.81595721276915034</v>
      </c>
      <c r="G104" s="46">
        <v>0.41093518083036323</v>
      </c>
      <c r="H104" s="46" t="e">
        <v>#VALUE!</v>
      </c>
      <c r="I104" s="46" t="e">
        <v>#VALUE!</v>
      </c>
      <c r="J104" s="46" t="e">
        <v>#VALUE!</v>
      </c>
      <c r="K104" s="46" t="e">
        <v>#VALUE!</v>
      </c>
      <c r="L104" s="46" t="e">
        <v>#VALUE!</v>
      </c>
      <c r="M104" s="46" t="e">
        <v>#VALUE!</v>
      </c>
      <c r="N104" s="46" t="e">
        <v>#VALUE!</v>
      </c>
      <c r="O104" s="46" t="e">
        <v>#VALUE!</v>
      </c>
    </row>
    <row r="105" spans="1:15" x14ac:dyDescent="0.3">
      <c r="A105" s="23" t="s">
        <v>104</v>
      </c>
      <c r="B105" s="47" t="s">
        <v>70</v>
      </c>
      <c r="C105" s="47">
        <v>1175.4229736328125</v>
      </c>
      <c r="D105" s="47" t="s">
        <v>70</v>
      </c>
      <c r="E105" s="47" t="s">
        <v>70</v>
      </c>
      <c r="F105" s="47" t="s">
        <v>70</v>
      </c>
      <c r="G105" s="47" t="s">
        <v>70</v>
      </c>
      <c r="H105" s="47" t="s">
        <v>70</v>
      </c>
      <c r="I105" s="47" t="s">
        <v>70</v>
      </c>
      <c r="J105" s="47" t="s">
        <v>70</v>
      </c>
      <c r="K105" s="47" t="s">
        <v>70</v>
      </c>
      <c r="L105" s="47" t="s">
        <v>70</v>
      </c>
      <c r="M105" s="47" t="s">
        <v>70</v>
      </c>
      <c r="N105" s="47" t="s">
        <v>70</v>
      </c>
      <c r="O105" s="47" t="s">
        <v>70</v>
      </c>
    </row>
    <row r="106" spans="1:15" x14ac:dyDescent="0.3">
      <c r="A106" s="48" t="s">
        <v>103</v>
      </c>
      <c r="B106" s="49" t="e">
        <v>#VALUE!</v>
      </c>
      <c r="C106" s="49" t="e">
        <v>#VALUE!</v>
      </c>
      <c r="D106" s="49" t="e">
        <v>#VALUE!</v>
      </c>
      <c r="E106" s="49" t="e">
        <v>#VALUE!</v>
      </c>
      <c r="F106" s="49" t="e">
        <v>#VALUE!</v>
      </c>
      <c r="G106" s="49" t="e">
        <v>#VALUE!</v>
      </c>
      <c r="H106" s="49" t="e">
        <v>#VALUE!</v>
      </c>
      <c r="I106" s="49" t="e">
        <v>#VALUE!</v>
      </c>
      <c r="J106" s="49" t="e">
        <v>#VALUE!</v>
      </c>
      <c r="K106" s="49" t="e">
        <v>#VALUE!</v>
      </c>
      <c r="L106" s="49" t="e">
        <v>#VALUE!</v>
      </c>
      <c r="M106" s="49" t="e">
        <v>#VALUE!</v>
      </c>
      <c r="N106" s="49" t="e">
        <v>#VALUE!</v>
      </c>
      <c r="O106" s="49" t="e">
        <v>#VALUE!</v>
      </c>
    </row>
    <row r="107" spans="1:15" x14ac:dyDescent="0.3">
      <c r="A107" s="23" t="s">
        <v>63</v>
      </c>
      <c r="B107" s="47">
        <v>1096.5294189453125</v>
      </c>
      <c r="C107" s="47">
        <v>1466.65185546875</v>
      </c>
      <c r="D107" s="47">
        <v>1866.3160400390625</v>
      </c>
      <c r="E107" s="47">
        <v>2422.744384765625</v>
      </c>
      <c r="F107" s="47">
        <v>2973.872314453125</v>
      </c>
      <c r="G107" s="47">
        <v>3648.884521484375</v>
      </c>
      <c r="H107" s="47" t="s">
        <v>70</v>
      </c>
      <c r="I107" s="47" t="s">
        <v>70</v>
      </c>
      <c r="J107" s="47" t="s">
        <v>70</v>
      </c>
      <c r="K107" s="47" t="s">
        <v>70</v>
      </c>
      <c r="L107" s="47" t="s">
        <v>70</v>
      </c>
      <c r="M107" s="47" t="s">
        <v>70</v>
      </c>
      <c r="N107" s="47" t="s">
        <v>70</v>
      </c>
      <c r="O107" s="47" t="s">
        <v>70</v>
      </c>
    </row>
    <row r="108" spans="1:15" x14ac:dyDescent="0.3">
      <c r="A108" s="48" t="s">
        <v>103</v>
      </c>
      <c r="B108" s="49" t="e">
        <v>#VALUE!</v>
      </c>
      <c r="C108" s="49" t="e">
        <v>#VALUE!</v>
      </c>
      <c r="D108" s="49" t="e">
        <v>#VALUE!</v>
      </c>
      <c r="E108" s="49" t="e">
        <v>#VALUE!</v>
      </c>
      <c r="F108" s="49">
        <v>0.90862077921080808</v>
      </c>
      <c r="G108" s="49">
        <v>0.2629972685452745</v>
      </c>
      <c r="H108" s="49" t="e">
        <v>#VALUE!</v>
      </c>
      <c r="I108" s="49" t="e">
        <v>#VALUE!</v>
      </c>
      <c r="J108" s="49" t="e">
        <v>#VALUE!</v>
      </c>
      <c r="K108" s="49" t="e">
        <v>#VALUE!</v>
      </c>
      <c r="L108" s="49" t="e">
        <v>#VALUE!</v>
      </c>
      <c r="M108" s="49" t="e">
        <v>#VALUE!</v>
      </c>
      <c r="N108" s="49" t="e">
        <v>#VALUE!</v>
      </c>
      <c r="O108" s="49" t="e">
        <v>#VALUE!</v>
      </c>
    </row>
    <row r="109" spans="1:15" x14ac:dyDescent="0.3">
      <c r="A109" s="23" t="s">
        <v>64</v>
      </c>
      <c r="B109" s="47">
        <v>19739.37890625</v>
      </c>
      <c r="C109" s="47">
        <v>23325.095703125</v>
      </c>
      <c r="D109" s="47">
        <v>27791.853515625</v>
      </c>
      <c r="E109" s="47">
        <v>31476.6328125</v>
      </c>
      <c r="F109" s="47">
        <v>36148.4375</v>
      </c>
      <c r="G109" s="47">
        <v>38309.19140625</v>
      </c>
      <c r="H109" s="47" t="s">
        <v>70</v>
      </c>
      <c r="I109" s="47" t="s">
        <v>70</v>
      </c>
      <c r="J109" s="47" t="s">
        <v>70</v>
      </c>
      <c r="K109" s="47" t="s">
        <v>70</v>
      </c>
      <c r="L109" s="47" t="s">
        <v>70</v>
      </c>
      <c r="M109" s="47" t="s">
        <v>70</v>
      </c>
      <c r="N109" s="47" t="s">
        <v>70</v>
      </c>
      <c r="O109" s="47" t="s">
        <v>70</v>
      </c>
    </row>
    <row r="110" spans="1:15" x14ac:dyDescent="0.3">
      <c r="A110" s="48" t="s">
        <v>103</v>
      </c>
      <c r="B110" s="49" t="e">
        <v>#VALUE!</v>
      </c>
      <c r="C110" s="49" t="e">
        <v>#VALUE!</v>
      </c>
      <c r="D110" s="49" t="e">
        <v>#VALUE!</v>
      </c>
      <c r="E110" s="49" t="e">
        <v>#VALUE!</v>
      </c>
      <c r="F110" s="49">
        <v>0.82195714305543233</v>
      </c>
      <c r="G110" s="49">
        <v>0.43840043918416233</v>
      </c>
      <c r="H110" s="49" t="e">
        <v>#VALUE!</v>
      </c>
      <c r="I110" s="49" t="e">
        <v>#VALUE!</v>
      </c>
      <c r="J110" s="49" t="e">
        <v>#VALUE!</v>
      </c>
      <c r="K110" s="49" t="e">
        <v>#VALUE!</v>
      </c>
      <c r="L110" s="49" t="e">
        <v>#VALUE!</v>
      </c>
      <c r="M110" s="49" t="e">
        <v>#VALUE!</v>
      </c>
      <c r="N110" s="49" t="e">
        <v>#VALUE!</v>
      </c>
      <c r="O110" s="49" t="e">
        <v>#VALUE!</v>
      </c>
    </row>
    <row r="111" spans="1:15" x14ac:dyDescent="0.3">
      <c r="A111" s="27" t="s">
        <v>65</v>
      </c>
    </row>
    <row r="112" spans="1:15" x14ac:dyDescent="0.3">
      <c r="A112" s="23" t="s">
        <v>66</v>
      </c>
      <c r="B112" s="47">
        <v>8554.7587890625</v>
      </c>
      <c r="C112" s="47">
        <v>10274.0908203125</v>
      </c>
      <c r="D112" s="47">
        <v>12944.4736328125</v>
      </c>
      <c r="E112" s="47">
        <v>13501.455078125</v>
      </c>
      <c r="F112" s="47">
        <v>14589.73828125</v>
      </c>
      <c r="G112" s="47">
        <v>16253.611328125</v>
      </c>
      <c r="H112" s="47" t="s">
        <v>70</v>
      </c>
      <c r="I112" s="47" t="s">
        <v>70</v>
      </c>
      <c r="J112" s="47" t="s">
        <v>70</v>
      </c>
      <c r="K112" s="47" t="s">
        <v>70</v>
      </c>
      <c r="L112" s="47" t="s">
        <v>70</v>
      </c>
      <c r="M112" s="47" t="s">
        <v>70</v>
      </c>
      <c r="N112" s="47" t="s">
        <v>70</v>
      </c>
      <c r="O112" s="47" t="s">
        <v>70</v>
      </c>
    </row>
    <row r="113" spans="1:15" x14ac:dyDescent="0.3">
      <c r="A113" s="48" t="s">
        <v>103</v>
      </c>
      <c r="B113" s="49" t="e">
        <v>#VALUE!</v>
      </c>
      <c r="C113" s="49" t="e">
        <v>#VALUE!</v>
      </c>
      <c r="D113" s="49" t="e">
        <v>#VALUE!</v>
      </c>
      <c r="E113" s="49" t="e">
        <v>#VALUE!</v>
      </c>
      <c r="F113" s="49">
        <v>0.55661622943563815</v>
      </c>
      <c r="G113" s="49">
        <v>0.21864519984635594</v>
      </c>
      <c r="H113" s="49" t="e">
        <v>#VALUE!</v>
      </c>
      <c r="I113" s="49" t="e">
        <v>#VALUE!</v>
      </c>
      <c r="J113" s="49" t="e">
        <v>#VALUE!</v>
      </c>
      <c r="K113" s="49" t="e">
        <v>#VALUE!</v>
      </c>
      <c r="L113" s="49" t="e">
        <v>#VALUE!</v>
      </c>
      <c r="M113" s="49" t="e">
        <v>#VALUE!</v>
      </c>
      <c r="N113" s="49" t="e">
        <v>#VALUE!</v>
      </c>
      <c r="O113" s="49" t="e">
        <v>#VALUE!</v>
      </c>
    </row>
    <row r="114" spans="1:15" x14ac:dyDescent="0.3">
      <c r="A114" s="23" t="s">
        <v>67</v>
      </c>
      <c r="B114" s="47">
        <v>758.95635986328125</v>
      </c>
      <c r="C114" s="47">
        <v>916.2100830078125</v>
      </c>
      <c r="D114" s="47">
        <v>1085.942626953125</v>
      </c>
      <c r="E114" s="47">
        <v>3032.34619140625</v>
      </c>
      <c r="F114" s="47">
        <v>5059.5390625</v>
      </c>
      <c r="G114" s="47">
        <v>5184.0751953125</v>
      </c>
      <c r="H114" s="47" t="s">
        <v>70</v>
      </c>
      <c r="I114" s="47" t="s">
        <v>70</v>
      </c>
      <c r="J114" s="47" t="s">
        <v>70</v>
      </c>
      <c r="K114" s="47" t="s">
        <v>70</v>
      </c>
      <c r="L114" s="47" t="s">
        <v>70</v>
      </c>
      <c r="M114" s="47" t="s">
        <v>70</v>
      </c>
      <c r="N114" s="47" t="s">
        <v>70</v>
      </c>
      <c r="O114" s="47" t="s">
        <v>70</v>
      </c>
    </row>
    <row r="115" spans="1:15" x14ac:dyDescent="0.3">
      <c r="A115" s="48" t="s">
        <v>103</v>
      </c>
      <c r="B115" s="49" t="e">
        <v>#VALUE!</v>
      </c>
      <c r="C115" s="49" t="e">
        <v>#VALUE!</v>
      </c>
      <c r="D115" s="49" t="e">
        <v>#VALUE!</v>
      </c>
      <c r="E115" s="49" t="e">
        <v>#VALUE!</v>
      </c>
      <c r="F115" s="49" t="e">
        <v>#VALUE!</v>
      </c>
      <c r="G115" s="49" t="e">
        <v>#VALUE!</v>
      </c>
      <c r="H115" s="49" t="e">
        <v>#VALUE!</v>
      </c>
      <c r="I115" s="49" t="e">
        <v>#VALUE!</v>
      </c>
      <c r="J115" s="49" t="e">
        <v>#VALUE!</v>
      </c>
      <c r="K115" s="49" t="e">
        <v>#VALUE!</v>
      </c>
      <c r="L115" s="49" t="e">
        <v>#VALUE!</v>
      </c>
      <c r="M115" s="49" t="e">
        <v>#VALUE!</v>
      </c>
      <c r="N115" s="49" t="e">
        <v>#VALUE!</v>
      </c>
      <c r="O115" s="49" t="e">
        <v>#VALUE!</v>
      </c>
    </row>
    <row r="116" spans="1:15" x14ac:dyDescent="0.3">
      <c r="A116" s="23" t="s">
        <v>68</v>
      </c>
      <c r="B116" s="47">
        <v>2550.53466796875</v>
      </c>
      <c r="C116" s="47">
        <v>3623.758056640625</v>
      </c>
      <c r="D116" s="47">
        <v>5364.2197265625</v>
      </c>
      <c r="E116" s="47">
        <v>5967.927734375</v>
      </c>
      <c r="F116" s="47">
        <v>7982.10693359375</v>
      </c>
      <c r="G116" s="47">
        <v>9483.244140625</v>
      </c>
      <c r="H116" s="47" t="s">
        <v>70</v>
      </c>
      <c r="I116" s="47" t="s">
        <v>70</v>
      </c>
      <c r="J116" s="47" t="s">
        <v>70</v>
      </c>
      <c r="K116" s="47" t="s">
        <v>70</v>
      </c>
      <c r="L116" s="47" t="s">
        <v>70</v>
      </c>
      <c r="M116" s="47" t="s">
        <v>70</v>
      </c>
      <c r="N116" s="47" t="s">
        <v>70</v>
      </c>
      <c r="O116" s="47" t="s">
        <v>70</v>
      </c>
    </row>
    <row r="117" spans="1:15" x14ac:dyDescent="0.3">
      <c r="A117" s="48" t="s">
        <v>103</v>
      </c>
      <c r="B117" s="49" t="e">
        <v>#VALUE!</v>
      </c>
      <c r="C117" s="49" t="e">
        <v>#VALUE!</v>
      </c>
      <c r="D117" s="49" t="e">
        <v>#VALUE!</v>
      </c>
      <c r="E117" s="49" t="e">
        <v>#VALUE!</v>
      </c>
      <c r="F117" s="49">
        <v>1.1030123031974368</v>
      </c>
      <c r="G117" s="49">
        <v>0.71978444875858627</v>
      </c>
      <c r="H117" s="49" t="e">
        <v>#VALUE!</v>
      </c>
      <c r="I117" s="49" t="e">
        <v>#VALUE!</v>
      </c>
      <c r="J117" s="49" t="e">
        <v>#VALUE!</v>
      </c>
      <c r="K117" s="49" t="e">
        <v>#VALUE!</v>
      </c>
      <c r="L117" s="49" t="e">
        <v>#VALUE!</v>
      </c>
      <c r="M117" s="49" t="e">
        <v>#VALUE!</v>
      </c>
      <c r="N117" s="49" t="e">
        <v>#VALUE!</v>
      </c>
      <c r="O117" s="49" t="e">
        <v>#VALUE!</v>
      </c>
    </row>
    <row r="118" spans="1:15" x14ac:dyDescent="0.3">
      <c r="A118" s="23" t="s">
        <v>69</v>
      </c>
      <c r="B118" s="47" t="s">
        <v>70</v>
      </c>
      <c r="C118" s="47" t="s">
        <v>70</v>
      </c>
      <c r="D118" s="47" t="s">
        <v>70</v>
      </c>
      <c r="E118" s="47" t="s">
        <v>70</v>
      </c>
      <c r="F118" s="47" t="s">
        <v>70</v>
      </c>
      <c r="G118" s="47" t="s">
        <v>70</v>
      </c>
      <c r="H118" s="47" t="s">
        <v>70</v>
      </c>
      <c r="I118" s="47" t="s">
        <v>70</v>
      </c>
      <c r="J118" s="47" t="s">
        <v>70</v>
      </c>
      <c r="K118" s="47" t="s">
        <v>70</v>
      </c>
      <c r="L118" s="47" t="s">
        <v>70</v>
      </c>
      <c r="M118" s="47" t="s">
        <v>70</v>
      </c>
      <c r="N118" s="47" t="s">
        <v>70</v>
      </c>
      <c r="O118" s="47" t="s">
        <v>70</v>
      </c>
    </row>
    <row r="119" spans="1:15" x14ac:dyDescent="0.3">
      <c r="A119" s="48" t="s">
        <v>103</v>
      </c>
      <c r="B119" s="49" t="e">
        <v>#VALUE!</v>
      </c>
      <c r="C119" s="49" t="e">
        <v>#VALUE!</v>
      </c>
      <c r="D119" s="49" t="e">
        <v>#VALUE!</v>
      </c>
      <c r="E119" s="49" t="e">
        <v>#VALUE!</v>
      </c>
      <c r="F119" s="49" t="e">
        <v>#VALUE!</v>
      </c>
      <c r="G119" s="49" t="e">
        <v>#VALUE!</v>
      </c>
      <c r="H119" s="49" t="e">
        <v>#VALUE!</v>
      </c>
      <c r="I119" s="49" t="e">
        <v>#VALUE!</v>
      </c>
      <c r="J119" s="49" t="e">
        <v>#VALUE!</v>
      </c>
      <c r="K119" s="49" t="e">
        <v>#VALUE!</v>
      </c>
      <c r="L119" s="49" t="e">
        <v>#VALUE!</v>
      </c>
      <c r="M119" s="49" t="e">
        <v>#VALUE!</v>
      </c>
      <c r="N119" s="49" t="e">
        <v>#VALUE!</v>
      </c>
      <c r="O119" s="49" t="e">
        <v>#VALUE!</v>
      </c>
    </row>
    <row r="120" spans="1:15" x14ac:dyDescent="0.3">
      <c r="A120" s="23" t="s">
        <v>71</v>
      </c>
      <c r="B120" s="47">
        <v>92507.9453125</v>
      </c>
      <c r="C120" s="47">
        <v>102785.7578125</v>
      </c>
      <c r="D120" s="47">
        <v>143475.03125</v>
      </c>
      <c r="E120" s="47">
        <v>159843.015625</v>
      </c>
      <c r="F120" s="47">
        <v>181163.296875</v>
      </c>
      <c r="G120" s="47">
        <v>196053.9375</v>
      </c>
      <c r="H120" s="47" t="s">
        <v>70</v>
      </c>
      <c r="I120" s="47" t="s">
        <v>70</v>
      </c>
      <c r="J120" s="47" t="s">
        <v>70</v>
      </c>
      <c r="K120" s="47" t="s">
        <v>70</v>
      </c>
      <c r="L120" s="47" t="s">
        <v>70</v>
      </c>
      <c r="M120" s="47" t="s">
        <v>70</v>
      </c>
      <c r="N120" s="47" t="s">
        <v>70</v>
      </c>
      <c r="O120" s="47" t="s">
        <v>70</v>
      </c>
    </row>
    <row r="121" spans="1:15" x14ac:dyDescent="0.3">
      <c r="A121" s="48" t="s">
        <v>103</v>
      </c>
      <c r="B121" s="49" t="e">
        <v>#VALUE!</v>
      </c>
      <c r="C121" s="49" t="e">
        <v>#VALUE!</v>
      </c>
      <c r="D121" s="49" t="e">
        <v>#VALUE!</v>
      </c>
      <c r="E121" s="49" t="e">
        <v>#VALUE!</v>
      </c>
      <c r="F121" s="49">
        <v>0.9915579366826357</v>
      </c>
      <c r="G121" s="49">
        <v>0.58951542871475837</v>
      </c>
      <c r="H121" s="49" t="e">
        <v>#VALUE!</v>
      </c>
      <c r="I121" s="49" t="e">
        <v>#VALUE!</v>
      </c>
      <c r="J121" s="49" t="e">
        <v>#VALUE!</v>
      </c>
      <c r="K121" s="49" t="e">
        <v>#VALUE!</v>
      </c>
      <c r="L121" s="49" t="e">
        <v>#VALUE!</v>
      </c>
      <c r="M121" s="49" t="e">
        <v>#VALUE!</v>
      </c>
      <c r="N121" s="49" t="e">
        <v>#VALUE!</v>
      </c>
      <c r="O121" s="49" t="e">
        <v>#VALUE!</v>
      </c>
    </row>
    <row r="122" spans="1:15" x14ac:dyDescent="0.3">
      <c r="A122" s="23" t="s">
        <v>72</v>
      </c>
      <c r="B122" s="47" t="s">
        <v>70</v>
      </c>
      <c r="C122" s="47" t="s">
        <v>70</v>
      </c>
      <c r="D122" s="47" t="s">
        <v>70</v>
      </c>
      <c r="E122" s="47" t="s">
        <v>70</v>
      </c>
      <c r="F122" s="47" t="s">
        <v>70</v>
      </c>
      <c r="G122" s="47">
        <v>7936.916015625</v>
      </c>
      <c r="H122" s="47" t="s">
        <v>70</v>
      </c>
      <c r="I122" s="47" t="s">
        <v>70</v>
      </c>
      <c r="J122" s="47" t="s">
        <v>70</v>
      </c>
      <c r="K122" s="47" t="s">
        <v>70</v>
      </c>
      <c r="L122" s="47" t="s">
        <v>70</v>
      </c>
      <c r="M122" s="47" t="s">
        <v>70</v>
      </c>
      <c r="N122" s="47" t="s">
        <v>70</v>
      </c>
      <c r="O122" s="47" t="s">
        <v>70</v>
      </c>
    </row>
    <row r="123" spans="1:15" x14ac:dyDescent="0.3">
      <c r="A123" s="48" t="s">
        <v>103</v>
      </c>
      <c r="B123" s="49" t="e">
        <v>#VALUE!</v>
      </c>
      <c r="C123" s="49" t="e">
        <v>#VALUE!</v>
      </c>
      <c r="D123" s="49" t="e">
        <v>#VALUE!</v>
      </c>
      <c r="E123" s="49" t="e">
        <v>#VALUE!</v>
      </c>
      <c r="F123" s="49" t="e">
        <v>#VALUE!</v>
      </c>
      <c r="G123" s="49" t="e">
        <v>#VALUE!</v>
      </c>
      <c r="H123" s="49" t="e">
        <v>#VALUE!</v>
      </c>
      <c r="I123" s="49" t="e">
        <v>#VALUE!</v>
      </c>
      <c r="J123" s="49" t="e">
        <v>#VALUE!</v>
      </c>
      <c r="K123" s="49" t="e">
        <v>#VALUE!</v>
      </c>
      <c r="L123" s="49" t="e">
        <v>#VALUE!</v>
      </c>
      <c r="M123" s="49" t="e">
        <v>#VALUE!</v>
      </c>
      <c r="N123" s="49" t="e">
        <v>#VALUE!</v>
      </c>
      <c r="O123" s="49" t="e">
        <v>#VALUE!</v>
      </c>
    </row>
    <row r="124" spans="1:15" x14ac:dyDescent="0.3">
      <c r="A124" s="23" t="s">
        <v>73</v>
      </c>
      <c r="B124" s="47">
        <v>8681.810546875</v>
      </c>
      <c r="C124" s="47">
        <v>14607.38671875</v>
      </c>
      <c r="D124" s="47">
        <v>15658.224609375</v>
      </c>
      <c r="E124" s="47">
        <v>20803.515625</v>
      </c>
      <c r="F124" s="47">
        <v>26000.5390625</v>
      </c>
      <c r="G124" s="47">
        <v>26777.9375</v>
      </c>
      <c r="H124" s="47" t="s">
        <v>70</v>
      </c>
      <c r="I124" s="47" t="s">
        <v>70</v>
      </c>
      <c r="J124" s="47" t="s">
        <v>70</v>
      </c>
      <c r="K124" s="47" t="s">
        <v>70</v>
      </c>
      <c r="L124" s="47" t="s">
        <v>70</v>
      </c>
      <c r="M124" s="47" t="s">
        <v>70</v>
      </c>
      <c r="N124" s="47" t="s">
        <v>70</v>
      </c>
      <c r="O124" s="47" t="s">
        <v>70</v>
      </c>
    </row>
    <row r="125" spans="1:15" x14ac:dyDescent="0.3">
      <c r="A125" s="48" t="s">
        <v>103</v>
      </c>
      <c r="B125" s="49" t="e">
        <v>#VALUE!</v>
      </c>
      <c r="C125" s="49" t="e">
        <v>#VALUE!</v>
      </c>
      <c r="D125" s="49" t="e">
        <v>#VALUE!</v>
      </c>
      <c r="E125" s="49" t="e">
        <v>#VALUE!</v>
      </c>
      <c r="F125" s="49">
        <v>0.49075442345775289</v>
      </c>
      <c r="G125" s="49">
        <v>0.15596311556095049</v>
      </c>
      <c r="H125" s="49" t="e">
        <v>#VALUE!</v>
      </c>
      <c r="I125" s="49" t="e">
        <v>#VALUE!</v>
      </c>
      <c r="J125" s="49" t="e">
        <v>#VALUE!</v>
      </c>
      <c r="K125" s="49" t="e">
        <v>#VALUE!</v>
      </c>
      <c r="L125" s="49" t="e">
        <v>#VALUE!</v>
      </c>
      <c r="M125" s="49" t="e">
        <v>#VALUE!</v>
      </c>
      <c r="N125" s="49" t="e">
        <v>#VALUE!</v>
      </c>
      <c r="O125" s="49" t="e">
        <v>#VALUE!</v>
      </c>
    </row>
    <row r="126" spans="1:15" x14ac:dyDescent="0.3">
      <c r="A126" s="23" t="s">
        <v>74</v>
      </c>
      <c r="B126" s="47" t="s">
        <v>70</v>
      </c>
      <c r="C126" s="47">
        <v>1471.2615966796875</v>
      </c>
      <c r="D126" s="47">
        <v>2366.318359375</v>
      </c>
      <c r="E126" s="47" t="s">
        <v>70</v>
      </c>
      <c r="F126" s="47" t="s">
        <v>70</v>
      </c>
      <c r="G126" s="47" t="s">
        <v>70</v>
      </c>
      <c r="H126" s="47" t="s">
        <v>70</v>
      </c>
      <c r="I126" s="47" t="s">
        <v>70</v>
      </c>
      <c r="J126" s="47" t="s">
        <v>70</v>
      </c>
      <c r="K126" s="47" t="s">
        <v>70</v>
      </c>
      <c r="L126" s="47" t="s">
        <v>70</v>
      </c>
      <c r="M126" s="47" t="s">
        <v>70</v>
      </c>
      <c r="N126" s="47" t="s">
        <v>70</v>
      </c>
      <c r="O126" s="47" t="s">
        <v>70</v>
      </c>
    </row>
    <row r="127" spans="1:15" x14ac:dyDescent="0.3">
      <c r="A127" s="48" t="s">
        <v>103</v>
      </c>
      <c r="B127" s="49" t="e">
        <v>#VALUE!</v>
      </c>
      <c r="C127" s="49" t="e">
        <v>#VALUE!</v>
      </c>
      <c r="D127" s="49" t="e">
        <v>#VALUE!</v>
      </c>
      <c r="E127" s="49" t="e">
        <v>#VALUE!</v>
      </c>
      <c r="F127" s="49" t="e">
        <v>#VALUE!</v>
      </c>
      <c r="G127" s="49" t="e">
        <v>#VALUE!</v>
      </c>
      <c r="H127" s="49" t="e">
        <v>#VALUE!</v>
      </c>
      <c r="I127" s="49" t="e">
        <v>#VALUE!</v>
      </c>
      <c r="J127" s="49" t="e">
        <v>#VALUE!</v>
      </c>
      <c r="K127" s="49" t="e">
        <v>#VALUE!</v>
      </c>
      <c r="L127" s="49" t="e">
        <v>#VALUE!</v>
      </c>
      <c r="M127" s="49" t="e">
        <v>#VALUE!</v>
      </c>
      <c r="N127" s="49" t="e">
        <v>#VALUE!</v>
      </c>
      <c r="O127" s="49" t="e">
        <v>#VALUE!</v>
      </c>
    </row>
    <row r="128" spans="1:15" x14ac:dyDescent="0.3">
      <c r="A128" s="23" t="s">
        <v>75</v>
      </c>
      <c r="B128" s="47">
        <v>6209.5078125</v>
      </c>
      <c r="C128" s="47">
        <v>8193.734375</v>
      </c>
      <c r="D128" s="47">
        <v>9384.9052734375</v>
      </c>
      <c r="E128" s="47">
        <v>11765.431640625</v>
      </c>
      <c r="F128" s="47">
        <v>8946.916015625</v>
      </c>
      <c r="G128" s="47">
        <v>14018.3779296875</v>
      </c>
      <c r="H128" s="47" t="s">
        <v>70</v>
      </c>
      <c r="I128" s="47" t="s">
        <v>70</v>
      </c>
      <c r="J128" s="47" t="s">
        <v>70</v>
      </c>
      <c r="K128" s="47" t="s">
        <v>70</v>
      </c>
      <c r="L128" s="47" t="s">
        <v>70</v>
      </c>
      <c r="M128" s="47" t="s">
        <v>70</v>
      </c>
      <c r="N128" s="47" t="s">
        <v>70</v>
      </c>
      <c r="O128" s="47" t="s">
        <v>70</v>
      </c>
    </row>
    <row r="129" spans="1:15" x14ac:dyDescent="0.3">
      <c r="A129" s="48" t="s">
        <v>103</v>
      </c>
      <c r="B129" s="49" t="e">
        <v>#VALUE!</v>
      </c>
      <c r="C129" s="49" t="e">
        <v>#VALUE!</v>
      </c>
      <c r="D129" s="49" t="e">
        <v>#VALUE!</v>
      </c>
      <c r="E129" s="49" t="e">
        <v>#VALUE!</v>
      </c>
      <c r="F129" s="49">
        <v>0.71578378631458206</v>
      </c>
      <c r="G129" s="49">
        <v>0.29817250637631848</v>
      </c>
      <c r="H129" s="49" t="e">
        <v>#VALUE!</v>
      </c>
      <c r="I129" s="49" t="e">
        <v>#VALUE!</v>
      </c>
      <c r="J129" s="49" t="e">
        <v>#VALUE!</v>
      </c>
      <c r="K129" s="49" t="e">
        <v>#VALUE!</v>
      </c>
      <c r="L129" s="49" t="e">
        <v>#VALUE!</v>
      </c>
      <c r="M129" s="49" t="e">
        <v>#VALUE!</v>
      </c>
      <c r="N129" s="49" t="e">
        <v>#VALUE!</v>
      </c>
      <c r="O129" s="49" t="e">
        <v>#VALUE!</v>
      </c>
    </row>
    <row r="130" spans="1:15" x14ac:dyDescent="0.3">
      <c r="A130" s="23" t="s">
        <v>76</v>
      </c>
      <c r="B130" s="47">
        <v>4592.95751953125</v>
      </c>
      <c r="C130" s="47">
        <v>5799.8203125</v>
      </c>
      <c r="D130" s="47">
        <v>6324.06591796875</v>
      </c>
      <c r="E130" s="47">
        <v>10124.802734375</v>
      </c>
      <c r="F130" s="47">
        <v>13586.7890625</v>
      </c>
      <c r="G130" s="47">
        <v>15303.85546875</v>
      </c>
      <c r="H130" s="47" t="s">
        <v>70</v>
      </c>
      <c r="I130" s="47" t="s">
        <v>70</v>
      </c>
      <c r="J130" s="47" t="s">
        <v>70</v>
      </c>
      <c r="K130" s="47" t="s">
        <v>70</v>
      </c>
      <c r="L130" s="47" t="s">
        <v>70</v>
      </c>
      <c r="M130" s="47" t="s">
        <v>70</v>
      </c>
      <c r="N130" s="47" t="s">
        <v>70</v>
      </c>
      <c r="O130" s="47" t="s">
        <v>70</v>
      </c>
    </row>
    <row r="131" spans="1:15" x14ac:dyDescent="0.3">
      <c r="A131" s="48" t="s">
        <v>103</v>
      </c>
      <c r="B131" s="49" t="e">
        <v>#VALUE!</v>
      </c>
      <c r="C131" s="49" t="e">
        <v>#VALUE!</v>
      </c>
      <c r="D131" s="49" t="e">
        <v>#VALUE!</v>
      </c>
      <c r="E131" s="49" t="e">
        <v>#VALUE!</v>
      </c>
      <c r="F131" s="49">
        <v>0.51007645856732331</v>
      </c>
      <c r="G131" s="49">
        <v>0.30541825510768911</v>
      </c>
      <c r="H131" s="49" t="e">
        <v>#VALUE!</v>
      </c>
      <c r="I131" s="49" t="e">
        <v>#VALUE!</v>
      </c>
      <c r="J131" s="49" t="e">
        <v>#VALUE!</v>
      </c>
      <c r="K131" s="49" t="e">
        <v>#VALUE!</v>
      </c>
      <c r="L131" s="49" t="e">
        <v>#VALUE!</v>
      </c>
      <c r="M131" s="49" t="e">
        <v>#VALUE!</v>
      </c>
      <c r="N131" s="49" t="e">
        <v>#VALUE!</v>
      </c>
      <c r="O131" s="49" t="e">
        <v>#VALUE!</v>
      </c>
    </row>
    <row r="132" spans="1:15" x14ac:dyDescent="0.3">
      <c r="A132" s="23" t="s">
        <v>77</v>
      </c>
      <c r="B132" s="47">
        <v>1562.20849609375</v>
      </c>
      <c r="C132" s="47">
        <v>1671.9920654296875</v>
      </c>
      <c r="D132" s="47">
        <v>2206.525146484375</v>
      </c>
      <c r="E132" s="47">
        <v>4431.373046875</v>
      </c>
      <c r="F132" s="47">
        <v>6184.15576171875</v>
      </c>
      <c r="G132" s="47">
        <v>6535.04833984375</v>
      </c>
      <c r="H132" s="47" t="s">
        <v>70</v>
      </c>
      <c r="I132" s="47" t="s">
        <v>70</v>
      </c>
      <c r="J132" s="47" t="s">
        <v>70</v>
      </c>
      <c r="K132" s="47" t="s">
        <v>70</v>
      </c>
      <c r="L132" s="47" t="s">
        <v>70</v>
      </c>
      <c r="M132" s="47" t="s">
        <v>70</v>
      </c>
      <c r="N132" s="47" t="s">
        <v>70</v>
      </c>
      <c r="O132" s="47" t="s">
        <v>70</v>
      </c>
    </row>
    <row r="133" spans="1:15" x14ac:dyDescent="0.3">
      <c r="A133" s="48" t="s">
        <v>103</v>
      </c>
      <c r="B133" s="49" t="e">
        <v>#VALUE!</v>
      </c>
      <c r="C133" s="49" t="e">
        <v>#VALUE!</v>
      </c>
      <c r="D133" s="49" t="e">
        <v>#VALUE!</v>
      </c>
      <c r="E133" s="49" t="e">
        <v>#VALUE!</v>
      </c>
      <c r="F133" s="49">
        <v>0.33030704780183168</v>
      </c>
      <c r="G133" s="49">
        <v>0.18790965986027452</v>
      </c>
      <c r="H133" s="49" t="e">
        <v>#VALUE!</v>
      </c>
      <c r="I133" s="49" t="e">
        <v>#VALUE!</v>
      </c>
      <c r="J133" s="49" t="e">
        <v>#VALUE!</v>
      </c>
      <c r="K133" s="49" t="e">
        <v>#VALUE!</v>
      </c>
      <c r="L133" s="49" t="e">
        <v>#VALUE!</v>
      </c>
      <c r="M133" s="49" t="e">
        <v>#VALUE!</v>
      </c>
      <c r="N133" s="49" t="e">
        <v>#VALUE!</v>
      </c>
      <c r="O133" s="49" t="e">
        <v>#VALUE!</v>
      </c>
    </row>
    <row r="134" spans="1:15" x14ac:dyDescent="0.3">
      <c r="A134" s="23" t="s">
        <v>78</v>
      </c>
      <c r="B134" s="47">
        <v>8445.810546875</v>
      </c>
      <c r="C134" s="47">
        <v>10158.6357421875</v>
      </c>
      <c r="D134" s="47">
        <v>10994.2734375</v>
      </c>
      <c r="E134" s="47">
        <v>12068.60546875</v>
      </c>
      <c r="F134" s="47">
        <v>14380.435546875</v>
      </c>
      <c r="G134" s="47">
        <v>15771.1982421875</v>
      </c>
      <c r="H134" s="47" t="s">
        <v>70</v>
      </c>
      <c r="I134" s="47" t="s">
        <v>70</v>
      </c>
      <c r="J134" s="47" t="s">
        <v>70</v>
      </c>
      <c r="K134" s="47" t="s">
        <v>70</v>
      </c>
      <c r="L134" s="47" t="s">
        <v>70</v>
      </c>
      <c r="M134" s="47" t="s">
        <v>70</v>
      </c>
      <c r="N134" s="47" t="s">
        <v>70</v>
      </c>
      <c r="O134" s="47" t="s">
        <v>70</v>
      </c>
    </row>
    <row r="135" spans="1:15" x14ac:dyDescent="0.3">
      <c r="A135" s="48" t="s">
        <v>103</v>
      </c>
      <c r="B135" s="49" t="e">
        <v>#VALUE!</v>
      </c>
      <c r="C135" s="49" t="e">
        <v>#VALUE!</v>
      </c>
      <c r="D135" s="49" t="e">
        <v>#VALUE!</v>
      </c>
      <c r="E135" s="49" t="e">
        <v>#VALUE!</v>
      </c>
      <c r="F135" s="49" t="e">
        <v>#VALUE!</v>
      </c>
      <c r="G135" s="49" t="e">
        <v>#VALUE!</v>
      </c>
      <c r="H135" s="49" t="e">
        <v>#VALUE!</v>
      </c>
      <c r="I135" s="49" t="e">
        <v>#VALUE!</v>
      </c>
      <c r="J135" s="49" t="e">
        <v>#VALUE!</v>
      </c>
      <c r="K135" s="49" t="e">
        <v>#VALUE!</v>
      </c>
      <c r="L135" s="49" t="e">
        <v>#VALUE!</v>
      </c>
      <c r="M135" s="49" t="e">
        <v>#VALUE!</v>
      </c>
      <c r="N135" s="49" t="e">
        <v>#VALUE!</v>
      </c>
      <c r="O135" s="49" t="e">
        <v>#VALUE!</v>
      </c>
    </row>
    <row r="136" spans="1:15" x14ac:dyDescent="0.3">
      <c r="A136" s="23" t="s">
        <v>79</v>
      </c>
      <c r="B136" s="47">
        <v>47866.1484375</v>
      </c>
      <c r="C136" s="47">
        <v>59262.0390625</v>
      </c>
      <c r="D136" s="47">
        <v>68929.7109375</v>
      </c>
      <c r="E136" s="47">
        <v>92844.1171875</v>
      </c>
      <c r="F136" s="47">
        <v>103060.0859375</v>
      </c>
      <c r="G136" s="47">
        <v>115547.234375</v>
      </c>
      <c r="H136" s="47" t="s">
        <v>70</v>
      </c>
      <c r="I136" s="47" t="s">
        <v>70</v>
      </c>
      <c r="J136" s="47" t="s">
        <v>70</v>
      </c>
      <c r="K136" s="47" t="s">
        <v>70</v>
      </c>
      <c r="L136" s="47" t="s">
        <v>70</v>
      </c>
      <c r="M136" s="47" t="s">
        <v>70</v>
      </c>
      <c r="N136" s="47" t="s">
        <v>70</v>
      </c>
      <c r="O136" s="47" t="s">
        <v>70</v>
      </c>
    </row>
    <row r="137" spans="1:15" x14ac:dyDescent="0.3">
      <c r="A137" s="48" t="s">
        <v>103</v>
      </c>
      <c r="B137" s="49" t="e">
        <v>#VALUE!</v>
      </c>
      <c r="C137" s="49" t="e">
        <v>#VALUE!</v>
      </c>
      <c r="D137" s="49" t="e">
        <v>#VALUE!</v>
      </c>
      <c r="E137" s="49" t="e">
        <v>#VALUE!</v>
      </c>
      <c r="F137" s="49">
        <v>0.6933543527106627</v>
      </c>
      <c r="G137" s="49">
        <v>0.29508027765243916</v>
      </c>
      <c r="H137" s="49" t="e">
        <v>#VALUE!</v>
      </c>
      <c r="I137" s="49" t="e">
        <v>#VALUE!</v>
      </c>
      <c r="J137" s="49" t="e">
        <v>#VALUE!</v>
      </c>
      <c r="K137" s="49" t="e">
        <v>#VALUE!</v>
      </c>
      <c r="L137" s="49" t="e">
        <v>#VALUE!</v>
      </c>
      <c r="M137" s="49" t="e">
        <v>#VALUE!</v>
      </c>
      <c r="N137" s="49" t="e">
        <v>#VALUE!</v>
      </c>
      <c r="O137" s="49" t="e">
        <v>#VALUE!</v>
      </c>
    </row>
    <row r="138" spans="1:15" x14ac:dyDescent="0.3">
      <c r="A138" s="23" t="s">
        <v>80</v>
      </c>
      <c r="B138" s="47">
        <v>16236.390625</v>
      </c>
      <c r="C138" s="47">
        <v>18212.10546875</v>
      </c>
      <c r="D138" s="47">
        <v>22201.666015625</v>
      </c>
      <c r="E138" s="47">
        <v>21821.314453125</v>
      </c>
      <c r="F138" s="47">
        <v>25088.955078125</v>
      </c>
      <c r="G138" s="47">
        <v>25046.580078125</v>
      </c>
      <c r="H138" s="47" t="s">
        <v>70</v>
      </c>
      <c r="I138" s="47" t="s">
        <v>70</v>
      </c>
      <c r="J138" s="47" t="s">
        <v>70</v>
      </c>
      <c r="K138" s="47" t="s">
        <v>70</v>
      </c>
      <c r="L138" s="47" t="s">
        <v>70</v>
      </c>
      <c r="M138" s="47" t="s">
        <v>70</v>
      </c>
      <c r="N138" s="47" t="s">
        <v>70</v>
      </c>
      <c r="O138" s="47" t="s">
        <v>70</v>
      </c>
    </row>
    <row r="139" spans="1:15" x14ac:dyDescent="0.3">
      <c r="A139" s="48" t="s">
        <v>103</v>
      </c>
      <c r="B139" s="49" t="e">
        <v>#VALUE!</v>
      </c>
      <c r="C139" s="49" t="e">
        <v>#VALUE!</v>
      </c>
      <c r="D139" s="49" t="e">
        <v>#VALUE!</v>
      </c>
      <c r="E139" s="49" t="e">
        <v>#VALUE!</v>
      </c>
      <c r="F139" s="49">
        <v>1.0338731194102033</v>
      </c>
      <c r="G139" s="49">
        <v>0.37829833825176534</v>
      </c>
      <c r="H139" s="49" t="e">
        <v>#VALUE!</v>
      </c>
      <c r="I139" s="49" t="e">
        <v>#VALUE!</v>
      </c>
      <c r="J139" s="49" t="e">
        <v>#VALUE!</v>
      </c>
      <c r="K139" s="49" t="e">
        <v>#VALUE!</v>
      </c>
      <c r="L139" s="49" t="e">
        <v>#VALUE!</v>
      </c>
      <c r="M139" s="49" t="e">
        <v>#VALUE!</v>
      </c>
      <c r="N139" s="49" t="e">
        <v>#VALUE!</v>
      </c>
      <c r="O139" s="49" t="e">
        <v>#VALUE!</v>
      </c>
    </row>
    <row r="140" spans="1:15" x14ac:dyDescent="0.3">
      <c r="A140" s="23" t="s">
        <v>81</v>
      </c>
      <c r="B140" s="47">
        <v>3437.516357421875</v>
      </c>
      <c r="C140" s="47">
        <v>3534.5068359375</v>
      </c>
      <c r="D140" s="47">
        <v>5700.2978515625</v>
      </c>
      <c r="E140" s="47">
        <v>8932.2841796875</v>
      </c>
      <c r="F140" s="47">
        <v>9295.8134765625</v>
      </c>
      <c r="G140" s="47">
        <v>10309.4150390625</v>
      </c>
      <c r="H140" s="47" t="s">
        <v>70</v>
      </c>
      <c r="I140" s="47" t="s">
        <v>70</v>
      </c>
      <c r="J140" s="47" t="s">
        <v>70</v>
      </c>
      <c r="K140" s="47" t="s">
        <v>70</v>
      </c>
      <c r="L140" s="47" t="s">
        <v>70</v>
      </c>
      <c r="M140" s="47" t="s">
        <v>70</v>
      </c>
      <c r="N140" s="47" t="s">
        <v>70</v>
      </c>
      <c r="O140" s="47" t="s">
        <v>70</v>
      </c>
    </row>
    <row r="141" spans="1:15" x14ac:dyDescent="0.3">
      <c r="A141" s="48" t="s">
        <v>103</v>
      </c>
      <c r="B141" s="49" t="e">
        <v>#VALUE!</v>
      </c>
      <c r="C141" s="49" t="e">
        <v>#VALUE!</v>
      </c>
      <c r="D141" s="49" t="e">
        <v>#VALUE!</v>
      </c>
      <c r="E141" s="49" t="e">
        <v>#VALUE!</v>
      </c>
      <c r="F141" s="49">
        <v>1.4459123450132347</v>
      </c>
      <c r="G141" s="49">
        <v>0.40595201978297646</v>
      </c>
      <c r="H141" s="49" t="e">
        <v>#VALUE!</v>
      </c>
      <c r="I141" s="49" t="e">
        <v>#VALUE!</v>
      </c>
      <c r="J141" s="49" t="e">
        <v>#VALUE!</v>
      </c>
      <c r="K141" s="49" t="e">
        <v>#VALUE!</v>
      </c>
      <c r="L141" s="49" t="e">
        <v>#VALUE!</v>
      </c>
      <c r="M141" s="49" t="e">
        <v>#VALUE!</v>
      </c>
      <c r="N141" s="49" t="e">
        <v>#VALUE!</v>
      </c>
      <c r="O141" s="49" t="e">
        <v>#VALUE!</v>
      </c>
    </row>
    <row r="142" spans="1:15" x14ac:dyDescent="0.3">
      <c r="A142" s="23" t="s">
        <v>82</v>
      </c>
      <c r="B142" s="47" t="s">
        <v>70</v>
      </c>
      <c r="C142" s="47" t="s">
        <v>70</v>
      </c>
      <c r="D142" s="47" t="s">
        <v>70</v>
      </c>
      <c r="E142" s="47" t="s">
        <v>70</v>
      </c>
      <c r="F142" s="47" t="s">
        <v>70</v>
      </c>
      <c r="G142" s="47" t="s">
        <v>70</v>
      </c>
      <c r="H142" s="47" t="s">
        <v>70</v>
      </c>
      <c r="I142" s="47" t="s">
        <v>70</v>
      </c>
      <c r="J142" s="47" t="s">
        <v>70</v>
      </c>
      <c r="K142" s="47" t="s">
        <v>70</v>
      </c>
      <c r="L142" s="47" t="s">
        <v>70</v>
      </c>
      <c r="M142" s="47" t="s">
        <v>70</v>
      </c>
      <c r="N142" s="47" t="s">
        <v>70</v>
      </c>
      <c r="O142" s="47" t="s">
        <v>70</v>
      </c>
    </row>
    <row r="143" spans="1:15" x14ac:dyDescent="0.3">
      <c r="A143" s="48" t="s">
        <v>103</v>
      </c>
      <c r="B143" s="49" t="e">
        <v>#VALUE!</v>
      </c>
      <c r="C143" s="49" t="e">
        <v>#VALUE!</v>
      </c>
      <c r="D143" s="49" t="e">
        <v>#VALUE!</v>
      </c>
      <c r="E143" s="49" t="e">
        <v>#VALUE!</v>
      </c>
      <c r="F143" s="49" t="e">
        <v>#VALUE!</v>
      </c>
      <c r="G143" s="49" t="e">
        <v>#VALUE!</v>
      </c>
      <c r="H143" s="49" t="e">
        <v>#VALUE!</v>
      </c>
      <c r="I143" s="49" t="e">
        <v>#VALUE!</v>
      </c>
      <c r="J143" s="49" t="e">
        <v>#VALUE!</v>
      </c>
      <c r="K143" s="49" t="e">
        <v>#VALUE!</v>
      </c>
      <c r="L143" s="49" t="e">
        <v>#VALUE!</v>
      </c>
      <c r="M143" s="49" t="e">
        <v>#VALUE!</v>
      </c>
      <c r="N143" s="49" t="e">
        <v>#VALUE!</v>
      </c>
      <c r="O143" s="49" t="e">
        <v>#VALUE!</v>
      </c>
    </row>
  </sheetData>
  <conditionalFormatting sqref="B6:O6 B8:O8 B10:O10 B12:O12 B14:O14 B38:O38 B42:O42 B44:O44 B46:O46 B16:O16 B18:O18">
    <cfRule type="expression" dxfId="1355" priority="49" stopIfTrue="1">
      <formula>ISERROR(B6)</formula>
    </cfRule>
  </conditionalFormatting>
  <conditionalFormatting sqref="B20:O20">
    <cfRule type="expression" dxfId="1354" priority="48" stopIfTrue="1">
      <formula>ISERROR(B20)</formula>
    </cfRule>
  </conditionalFormatting>
  <conditionalFormatting sqref="B40:O40">
    <cfRule type="expression" dxfId="1353" priority="47" stopIfTrue="1">
      <formula>ISERROR(B40)</formula>
    </cfRule>
  </conditionalFormatting>
  <conditionalFormatting sqref="B48:O48">
    <cfRule type="expression" dxfId="1352" priority="46" stopIfTrue="1">
      <formula>ISERROR(B48)</formula>
    </cfRule>
  </conditionalFormatting>
  <conditionalFormatting sqref="B113:O113 B115:O115 B117:O117 B119:O119 B121:O121 B123:O123 B125:O125 B127:O127 B129:O129 B131:O131 B133:O133 B135:O135 B137:O137 B139:O139 B141:O141 B143:O143">
    <cfRule type="expression" dxfId="1351" priority="45" stopIfTrue="1">
      <formula>ISERROR(B113)</formula>
    </cfRule>
  </conditionalFormatting>
  <conditionalFormatting sqref="A9">
    <cfRule type="expression" dxfId="1350" priority="28" stopIfTrue="1">
      <formula>ISERROR(A9)</formula>
    </cfRule>
  </conditionalFormatting>
  <conditionalFormatting sqref="A33">
    <cfRule type="expression" dxfId="1349" priority="27" stopIfTrue="1">
      <formula>ISERROR(A33)</formula>
    </cfRule>
  </conditionalFormatting>
  <conditionalFormatting sqref="A6 A8 A10 A46 A74 A12:A18 A20:A32 A34 A36 A38:A44 A48:A52 A54:A64 A66:A72 A76:A84 A86:A92 A94:A102 A104:A110 A112:A143">
    <cfRule type="expression" dxfId="1348" priority="44" stopIfTrue="1">
      <formula>ISERROR(A6)</formula>
    </cfRule>
  </conditionalFormatting>
  <conditionalFormatting sqref="A7 A35">
    <cfRule type="expression" dxfId="1347" priority="29" stopIfTrue="1">
      <formula>ISERROR(A7)</formula>
    </cfRule>
  </conditionalFormatting>
  <conditionalFormatting sqref="A47">
    <cfRule type="expression" dxfId="1346" priority="43" stopIfTrue="1">
      <formula>ISERROR(A47)</formula>
    </cfRule>
  </conditionalFormatting>
  <conditionalFormatting sqref="A53">
    <cfRule type="expression" dxfId="1345" priority="42" stopIfTrue="1">
      <formula>ISERROR(A53)</formula>
    </cfRule>
  </conditionalFormatting>
  <conditionalFormatting sqref="A65">
    <cfRule type="expression" dxfId="1344" priority="41" stopIfTrue="1">
      <formula>ISERROR(A65)</formula>
    </cfRule>
  </conditionalFormatting>
  <conditionalFormatting sqref="A73">
    <cfRule type="expression" dxfId="1343" priority="40" stopIfTrue="1">
      <formula>ISERROR(A73)</formula>
    </cfRule>
  </conditionalFormatting>
  <conditionalFormatting sqref="A75">
    <cfRule type="expression" dxfId="1342" priority="39" stopIfTrue="1">
      <formula>ISERROR(A75)</formula>
    </cfRule>
  </conditionalFormatting>
  <conditionalFormatting sqref="A111">
    <cfRule type="expression" dxfId="1341" priority="38" stopIfTrue="1">
      <formula>ISERROR(A111)</formula>
    </cfRule>
  </conditionalFormatting>
  <conditionalFormatting sqref="A11">
    <cfRule type="expression" dxfId="1340" priority="34" stopIfTrue="1">
      <formula>ISERROR(A11)</formula>
    </cfRule>
  </conditionalFormatting>
  <conditionalFormatting sqref="A37">
    <cfRule type="expression" dxfId="1339" priority="37" stopIfTrue="1">
      <formula>ISERROR(A37)</formula>
    </cfRule>
  </conditionalFormatting>
  <conditionalFormatting sqref="A45">
    <cfRule type="expression" dxfId="1338" priority="36" stopIfTrue="1">
      <formula>ISERROR(A45)</formula>
    </cfRule>
  </conditionalFormatting>
  <conditionalFormatting sqref="A103">
    <cfRule type="expression" dxfId="1337" priority="35" stopIfTrue="1">
      <formula>ISERROR(A103)</formula>
    </cfRule>
  </conditionalFormatting>
  <conditionalFormatting sqref="A19">
    <cfRule type="expression" dxfId="1336" priority="33" stopIfTrue="1">
      <formula>ISERROR(A19)</formula>
    </cfRule>
  </conditionalFormatting>
  <conditionalFormatting sqref="A85">
    <cfRule type="expression" dxfId="1335" priority="32" stopIfTrue="1">
      <formula>ISERROR(A85)</formula>
    </cfRule>
  </conditionalFormatting>
  <conditionalFormatting sqref="A93">
    <cfRule type="expression" dxfId="1334" priority="31" stopIfTrue="1">
      <formula>ISERROR(A93)</formula>
    </cfRule>
  </conditionalFormatting>
  <conditionalFormatting sqref="A5">
    <cfRule type="expression" dxfId="1333" priority="30" stopIfTrue="1">
      <formula>ISERROR(A5)</formula>
    </cfRule>
  </conditionalFormatting>
  <conditionalFormatting sqref="B22:O22 B24:O24 B26:O26 B28:O28 B30:O30 B32:O32 B34:O34 B36:O36">
    <cfRule type="expression" dxfId="1332" priority="26" stopIfTrue="1">
      <formula>ISERROR(B22)</formula>
    </cfRule>
  </conditionalFormatting>
  <conditionalFormatting sqref="B54:O54">
    <cfRule type="expression" dxfId="1331" priority="25" stopIfTrue="1">
      <formula>ISERROR(B54)</formula>
    </cfRule>
  </conditionalFormatting>
  <conditionalFormatting sqref="B50:O50">
    <cfRule type="expression" dxfId="1330" priority="24" stopIfTrue="1">
      <formula>ISERROR(B50)</formula>
    </cfRule>
  </conditionalFormatting>
  <conditionalFormatting sqref="B52:O52">
    <cfRule type="expression" dxfId="1329" priority="23" stopIfTrue="1">
      <formula>ISERROR(B52)</formula>
    </cfRule>
  </conditionalFormatting>
  <conditionalFormatting sqref="B56:O56 B58:O58 B60:O60 B62:O62 B64:O64">
    <cfRule type="expression" dxfId="1328" priority="22" stopIfTrue="1">
      <formula>ISERROR(B56)</formula>
    </cfRule>
  </conditionalFormatting>
  <conditionalFormatting sqref="B66:O66">
    <cfRule type="expression" dxfId="1327" priority="21" stopIfTrue="1">
      <formula>ISERROR(B66)</formula>
    </cfRule>
  </conditionalFormatting>
  <conditionalFormatting sqref="B68:O68 B70:O70 B72:O72">
    <cfRule type="expression" dxfId="1326" priority="20" stopIfTrue="1">
      <formula>ISERROR(B68)</formula>
    </cfRule>
  </conditionalFormatting>
  <conditionalFormatting sqref="B74:O74">
    <cfRule type="expression" dxfId="1325" priority="19" stopIfTrue="1">
      <formula>ISERROR(B74)</formula>
    </cfRule>
  </conditionalFormatting>
  <conditionalFormatting sqref="B76:O76">
    <cfRule type="expression" dxfId="1324" priority="18" stopIfTrue="1">
      <formula>ISERROR(B76)</formula>
    </cfRule>
  </conditionalFormatting>
  <conditionalFormatting sqref="B86:O86">
    <cfRule type="expression" dxfId="1323" priority="17" stopIfTrue="1">
      <formula>ISERROR(B86)</formula>
    </cfRule>
  </conditionalFormatting>
  <conditionalFormatting sqref="B94:O94">
    <cfRule type="expression" dxfId="1322" priority="16" stopIfTrue="1">
      <formula>ISERROR(B94)</formula>
    </cfRule>
  </conditionalFormatting>
  <conditionalFormatting sqref="B104:O104">
    <cfRule type="expression" dxfId="1321" priority="15" stopIfTrue="1">
      <formula>ISERROR(B104)</formula>
    </cfRule>
  </conditionalFormatting>
  <conditionalFormatting sqref="B78:O78">
    <cfRule type="expression" dxfId="1320" priority="14" stopIfTrue="1">
      <formula>ISERROR(B78)</formula>
    </cfRule>
  </conditionalFormatting>
  <conditionalFormatting sqref="B80:O80">
    <cfRule type="expression" dxfId="1319" priority="13" stopIfTrue="1">
      <formula>ISERROR(B80)</formula>
    </cfRule>
  </conditionalFormatting>
  <conditionalFormatting sqref="B82:O82">
    <cfRule type="expression" dxfId="1318" priority="12" stopIfTrue="1">
      <formula>ISERROR(B82)</formula>
    </cfRule>
  </conditionalFormatting>
  <conditionalFormatting sqref="B84:O84">
    <cfRule type="expression" dxfId="1317" priority="11" stopIfTrue="1">
      <formula>ISERROR(B84)</formula>
    </cfRule>
  </conditionalFormatting>
  <conditionalFormatting sqref="B88:O88">
    <cfRule type="expression" dxfId="1316" priority="10" stopIfTrue="1">
      <formula>ISERROR(B88)</formula>
    </cfRule>
  </conditionalFormatting>
  <conditionalFormatting sqref="B90:O90">
    <cfRule type="expression" dxfId="1315" priority="9" stopIfTrue="1">
      <formula>ISERROR(B90)</formula>
    </cfRule>
  </conditionalFormatting>
  <conditionalFormatting sqref="B92:O92">
    <cfRule type="expression" dxfId="1314" priority="8" stopIfTrue="1">
      <formula>ISERROR(B92)</formula>
    </cfRule>
  </conditionalFormatting>
  <conditionalFormatting sqref="B96:O96">
    <cfRule type="expression" dxfId="1313" priority="7" stopIfTrue="1">
      <formula>ISERROR(B96)</formula>
    </cfRule>
  </conditionalFormatting>
  <conditionalFormatting sqref="B98:O98">
    <cfRule type="expression" dxfId="1312" priority="6" stopIfTrue="1">
      <formula>ISERROR(B98)</formula>
    </cfRule>
  </conditionalFormatting>
  <conditionalFormatting sqref="B100:O100">
    <cfRule type="expression" dxfId="1311" priority="5" stopIfTrue="1">
      <formula>ISERROR(B100)</formula>
    </cfRule>
  </conditionalFormatting>
  <conditionalFormatting sqref="B102:O102">
    <cfRule type="expression" dxfId="1310" priority="4" stopIfTrue="1">
      <formula>ISERROR(B102)</formula>
    </cfRule>
  </conditionalFormatting>
  <conditionalFormatting sqref="B106:O106">
    <cfRule type="expression" dxfId="1309" priority="3" stopIfTrue="1">
      <formula>ISERROR(B106)</formula>
    </cfRule>
  </conditionalFormatting>
  <conditionalFormatting sqref="B108:O108">
    <cfRule type="expression" dxfId="1308" priority="2" stopIfTrue="1">
      <formula>ISERROR(B108)</formula>
    </cfRule>
  </conditionalFormatting>
  <conditionalFormatting sqref="B110:O110">
    <cfRule type="expression" dxfId="1307" priority="1" stopIfTrue="1">
      <formula>ISERROR(B110)</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80EF3-352C-40B9-97E8-D642BCDA1E2E}">
  <dimension ref="A1:R143"/>
  <sheetViews>
    <sheetView workbookViewId="0">
      <selection sqref="A1:XFD1048576"/>
    </sheetView>
  </sheetViews>
  <sheetFormatPr baseColWidth="10" defaultColWidth="11.42578125" defaultRowHeight="15" x14ac:dyDescent="0.3"/>
  <cols>
    <col min="1" max="1" width="39.28515625" style="98" bestFit="1" customWidth="1"/>
    <col min="2" max="13" width="11.5703125" style="98" customWidth="1"/>
    <col min="14" max="14" width="13.140625" style="98" bestFit="1" customWidth="1"/>
    <col min="15" max="15" width="12.85546875" style="98" bestFit="1" customWidth="1"/>
    <col min="16" max="16384" width="11.42578125" style="98"/>
  </cols>
  <sheetData>
    <row r="1" spans="1:18" ht="17.25" x14ac:dyDescent="0.35">
      <c r="A1" s="97" t="s">
        <v>138</v>
      </c>
      <c r="B1" s="97"/>
      <c r="C1" s="97"/>
      <c r="D1" s="97"/>
      <c r="E1" s="97"/>
      <c r="F1" s="97"/>
      <c r="G1" s="97"/>
      <c r="H1" s="97"/>
      <c r="I1" s="97"/>
      <c r="J1" s="97"/>
      <c r="K1" s="97"/>
      <c r="L1" s="97"/>
      <c r="M1" s="97"/>
      <c r="N1" s="97"/>
      <c r="O1" s="97"/>
    </row>
    <row r="2" spans="1:18" ht="17.25" x14ac:dyDescent="0.35">
      <c r="A2" s="97" t="s">
        <v>139</v>
      </c>
      <c r="B2" s="97"/>
      <c r="C2" s="97"/>
      <c r="D2" s="97"/>
      <c r="E2" s="97"/>
      <c r="F2" s="97"/>
      <c r="G2" s="97"/>
      <c r="H2" s="97"/>
      <c r="I2" s="97"/>
      <c r="J2" s="97"/>
      <c r="K2" s="97"/>
      <c r="L2" s="97"/>
      <c r="M2" s="97"/>
      <c r="N2" s="97"/>
      <c r="O2" s="97"/>
    </row>
    <row r="3" spans="1:18" customFormat="1" ht="12.75" x14ac:dyDescent="0.2"/>
    <row r="4" spans="1:18" s="100" customFormat="1" x14ac:dyDescent="0.3">
      <c r="A4" s="52" t="s">
        <v>90</v>
      </c>
      <c r="B4" s="99" t="s">
        <v>91</v>
      </c>
      <c r="C4" s="53" t="s">
        <v>92</v>
      </c>
      <c r="D4" s="53" t="s">
        <v>93</v>
      </c>
      <c r="E4" s="53" t="s">
        <v>94</v>
      </c>
      <c r="F4" s="53" t="s">
        <v>95</v>
      </c>
      <c r="G4" s="53" t="s">
        <v>96</v>
      </c>
      <c r="H4" s="53" t="s">
        <v>97</v>
      </c>
      <c r="I4" s="53" t="s">
        <v>98</v>
      </c>
      <c r="J4" s="53" t="s">
        <v>99</v>
      </c>
      <c r="K4" s="53" t="s">
        <v>100</v>
      </c>
      <c r="L4" s="53" t="s">
        <v>101</v>
      </c>
      <c r="M4" s="53" t="s">
        <v>102</v>
      </c>
      <c r="N4" s="53" t="s">
        <v>131</v>
      </c>
      <c r="O4" s="53" t="s">
        <v>132</v>
      </c>
    </row>
    <row r="5" spans="1:18" s="102" customFormat="1" ht="17.25" x14ac:dyDescent="0.35">
      <c r="A5" s="85" t="s">
        <v>12</v>
      </c>
      <c r="B5" s="101">
        <v>53617.38671875</v>
      </c>
      <c r="C5" s="101">
        <v>58553.62890625</v>
      </c>
      <c r="D5" s="101">
        <v>94206.5</v>
      </c>
      <c r="E5" s="101">
        <v>181673.8125</v>
      </c>
      <c r="F5" s="101">
        <v>205032.796875</v>
      </c>
      <c r="G5" s="101">
        <v>272682.90625</v>
      </c>
      <c r="H5" s="101" t="s">
        <v>70</v>
      </c>
      <c r="I5" s="101" t="s">
        <v>70</v>
      </c>
      <c r="J5" s="101" t="s">
        <v>70</v>
      </c>
      <c r="K5" s="101" t="s">
        <v>70</v>
      </c>
      <c r="L5" s="101" t="s">
        <v>70</v>
      </c>
      <c r="M5" s="101" t="s">
        <v>70</v>
      </c>
      <c r="N5" s="101" t="s">
        <v>70</v>
      </c>
      <c r="O5" s="101" t="s">
        <v>70</v>
      </c>
    </row>
    <row r="6" spans="1:18" ht="17.25" x14ac:dyDescent="0.35">
      <c r="A6" s="103" t="s">
        <v>137</v>
      </c>
      <c r="B6" s="104" t="e">
        <v>#VALUE!</v>
      </c>
      <c r="C6" s="104" t="e">
        <v>#VALUE!</v>
      </c>
      <c r="D6" s="104" t="e">
        <v>#VALUE!</v>
      </c>
      <c r="E6" s="104" t="e">
        <v>#VALUE!</v>
      </c>
      <c r="F6" s="104">
        <v>5.1514274818410737</v>
      </c>
      <c r="G6" s="104">
        <v>2.5518438627746471</v>
      </c>
      <c r="H6" s="104" t="e">
        <v>#VALUE!</v>
      </c>
      <c r="I6" s="104" t="e">
        <v>#VALUE!</v>
      </c>
      <c r="J6" s="104" t="e">
        <v>#VALUE!</v>
      </c>
      <c r="K6" s="104" t="e">
        <v>#VALUE!</v>
      </c>
      <c r="L6" s="104" t="e">
        <v>#VALUE!</v>
      </c>
      <c r="M6" s="104" t="e">
        <v>#VALUE!</v>
      </c>
      <c r="N6" s="104" t="e">
        <v>#VALUE!</v>
      </c>
      <c r="O6" s="104" t="e">
        <v>#VALUE!</v>
      </c>
      <c r="R6" s="100"/>
    </row>
    <row r="7" spans="1:18" s="102" customFormat="1" x14ac:dyDescent="0.3">
      <c r="A7" s="17" t="s">
        <v>13</v>
      </c>
      <c r="B7" s="105">
        <v>12206.482421875</v>
      </c>
      <c r="C7" s="105">
        <v>13324.6162109375</v>
      </c>
      <c r="D7" s="105">
        <v>20453.76953125</v>
      </c>
      <c r="E7" s="105">
        <v>45721.2109375</v>
      </c>
      <c r="F7" s="105">
        <v>50837.85546875</v>
      </c>
      <c r="G7" s="105">
        <v>81316.921875</v>
      </c>
      <c r="H7" s="105" t="s">
        <v>70</v>
      </c>
      <c r="I7" s="105" t="s">
        <v>70</v>
      </c>
      <c r="J7" s="105" t="s">
        <v>70</v>
      </c>
      <c r="K7" s="105" t="s">
        <v>70</v>
      </c>
      <c r="L7" s="105" t="s">
        <v>70</v>
      </c>
      <c r="M7" s="105" t="s">
        <v>70</v>
      </c>
      <c r="N7" s="105" t="s">
        <v>70</v>
      </c>
      <c r="O7" s="105" t="s">
        <v>70</v>
      </c>
    </row>
    <row r="8" spans="1:18" x14ac:dyDescent="0.3">
      <c r="A8" s="106" t="s">
        <v>137</v>
      </c>
      <c r="B8" s="107" t="e">
        <v>#VALUE!</v>
      </c>
      <c r="C8" s="107" t="e">
        <v>#VALUE!</v>
      </c>
      <c r="D8" s="107" t="e">
        <v>#VALUE!</v>
      </c>
      <c r="E8" s="107" t="e">
        <v>#VALUE!</v>
      </c>
      <c r="F8" s="107">
        <v>4.1527182493138186</v>
      </c>
      <c r="G8" s="107">
        <v>2.15750522721016</v>
      </c>
      <c r="H8" s="107" t="e">
        <v>#VALUE!</v>
      </c>
      <c r="I8" s="107" t="e">
        <v>#VALUE!</v>
      </c>
      <c r="J8" s="107" t="e">
        <v>#VALUE!</v>
      </c>
      <c r="K8" s="107" t="e">
        <v>#VALUE!</v>
      </c>
      <c r="L8" s="107" t="e">
        <v>#VALUE!</v>
      </c>
      <c r="M8" s="107" t="e">
        <v>#VALUE!</v>
      </c>
      <c r="N8" s="107" t="e">
        <v>#VALUE!</v>
      </c>
      <c r="O8" s="107" t="e">
        <v>#VALUE!</v>
      </c>
    </row>
    <row r="9" spans="1:18" s="102" customFormat="1" x14ac:dyDescent="0.3">
      <c r="A9" s="17" t="s">
        <v>14</v>
      </c>
      <c r="B9" s="105">
        <v>41410.90234375</v>
      </c>
      <c r="C9" s="105">
        <v>45229.01171875</v>
      </c>
      <c r="D9" s="105">
        <v>73752.734375</v>
      </c>
      <c r="E9" s="105">
        <v>135952.609375</v>
      </c>
      <c r="F9" s="105">
        <v>154194.9375</v>
      </c>
      <c r="G9" s="105">
        <v>191365.984375</v>
      </c>
      <c r="H9" s="105" t="s">
        <v>70</v>
      </c>
      <c r="I9" s="105" t="s">
        <v>70</v>
      </c>
      <c r="J9" s="105" t="s">
        <v>70</v>
      </c>
      <c r="K9" s="105" t="s">
        <v>70</v>
      </c>
      <c r="L9" s="105" t="s">
        <v>70</v>
      </c>
      <c r="M9" s="105" t="s">
        <v>70</v>
      </c>
      <c r="N9" s="105" t="s">
        <v>70</v>
      </c>
      <c r="O9" s="105" t="s">
        <v>70</v>
      </c>
    </row>
    <row r="10" spans="1:18" x14ac:dyDescent="0.3">
      <c r="A10" s="106" t="s">
        <v>137</v>
      </c>
      <c r="B10" s="107" t="e">
        <v>#VALUE!</v>
      </c>
      <c r="C10" s="107" t="e">
        <v>#VALUE!</v>
      </c>
      <c r="D10" s="107" t="e">
        <v>#VALUE!</v>
      </c>
      <c r="E10" s="107" t="e">
        <v>#VALUE!</v>
      </c>
      <c r="F10" s="107">
        <v>5.5713557511988165</v>
      </c>
      <c r="G10" s="107">
        <v>2.750900654409564</v>
      </c>
      <c r="H10" s="107" t="e">
        <v>#VALUE!</v>
      </c>
      <c r="I10" s="107" t="e">
        <v>#VALUE!</v>
      </c>
      <c r="J10" s="107" t="e">
        <v>#VALUE!</v>
      </c>
      <c r="K10" s="107" t="e">
        <v>#VALUE!</v>
      </c>
      <c r="L10" s="107" t="e">
        <v>#VALUE!</v>
      </c>
      <c r="M10" s="107" t="e">
        <v>#VALUE!</v>
      </c>
      <c r="N10" s="107" t="e">
        <v>#VALUE!</v>
      </c>
      <c r="O10" s="107" t="e">
        <v>#VALUE!</v>
      </c>
    </row>
    <row r="11" spans="1:18" s="102" customFormat="1" x14ac:dyDescent="0.3">
      <c r="A11" s="19" t="s">
        <v>15</v>
      </c>
      <c r="B11" s="108">
        <v>2690.584228515625</v>
      </c>
      <c r="C11" s="108">
        <v>3558.595703125</v>
      </c>
      <c r="D11" s="108">
        <v>5145.248046875</v>
      </c>
      <c r="E11" s="108">
        <v>6107.49365234375</v>
      </c>
      <c r="F11" s="108">
        <v>6482.46142578125</v>
      </c>
      <c r="G11" s="108">
        <v>9932.267578125</v>
      </c>
      <c r="H11" s="108" t="s">
        <v>70</v>
      </c>
      <c r="I11" s="108" t="s">
        <v>70</v>
      </c>
      <c r="J11" s="108" t="s">
        <v>70</v>
      </c>
      <c r="K11" s="108" t="s">
        <v>70</v>
      </c>
      <c r="L11" s="108" t="s">
        <v>70</v>
      </c>
      <c r="M11" s="108" t="s">
        <v>70</v>
      </c>
      <c r="N11" s="108" t="s">
        <v>70</v>
      </c>
      <c r="O11" s="108" t="s">
        <v>70</v>
      </c>
    </row>
    <row r="12" spans="1:18" x14ac:dyDescent="0.3">
      <c r="A12" s="109" t="s">
        <v>137</v>
      </c>
      <c r="B12" s="110" t="e">
        <v>#VALUE!</v>
      </c>
      <c r="C12" s="110" t="e">
        <v>#VALUE!</v>
      </c>
      <c r="D12" s="110" t="e">
        <v>#VALUE!</v>
      </c>
      <c r="E12" s="110" t="e">
        <v>#VALUE!</v>
      </c>
      <c r="F12" s="110">
        <v>2.215315084908891</v>
      </c>
      <c r="G12" s="110">
        <v>2.1270471815346146</v>
      </c>
      <c r="H12" s="110" t="e">
        <v>#VALUE!</v>
      </c>
      <c r="I12" s="110" t="e">
        <v>#VALUE!</v>
      </c>
      <c r="J12" s="110" t="e">
        <v>#VALUE!</v>
      </c>
      <c r="K12" s="110" t="e">
        <v>#VALUE!</v>
      </c>
      <c r="L12" s="110" t="e">
        <v>#VALUE!</v>
      </c>
      <c r="M12" s="110" t="e">
        <v>#VALUE!</v>
      </c>
      <c r="N12" s="110" t="e">
        <v>#VALUE!</v>
      </c>
      <c r="O12" s="110" t="e">
        <v>#VALUE!</v>
      </c>
    </row>
    <row r="13" spans="1:18" s="102" customFormat="1" x14ac:dyDescent="0.3">
      <c r="A13" s="28" t="s">
        <v>16</v>
      </c>
      <c r="B13" s="111">
        <v>1776.954833984375</v>
      </c>
      <c r="C13" s="111">
        <v>2069.349609375</v>
      </c>
      <c r="D13" s="111">
        <v>2835.92724609375</v>
      </c>
      <c r="E13" s="111">
        <v>3155.10546875</v>
      </c>
      <c r="F13" s="111">
        <v>3288.498291015625</v>
      </c>
      <c r="G13" s="111">
        <v>4724.1875</v>
      </c>
      <c r="H13" s="111" t="s">
        <v>70</v>
      </c>
      <c r="I13" s="111" t="s">
        <v>70</v>
      </c>
      <c r="J13" s="111" t="s">
        <v>70</v>
      </c>
      <c r="K13" s="111" t="s">
        <v>70</v>
      </c>
      <c r="L13" s="111" t="s">
        <v>70</v>
      </c>
      <c r="M13" s="111" t="s">
        <v>70</v>
      </c>
      <c r="N13" s="111" t="s">
        <v>70</v>
      </c>
      <c r="O13" s="111" t="s">
        <v>70</v>
      </c>
    </row>
    <row r="14" spans="1:18" x14ac:dyDescent="0.3">
      <c r="A14" s="112" t="s">
        <v>137</v>
      </c>
      <c r="B14" s="113" t="e">
        <v>#VALUE!</v>
      </c>
      <c r="C14" s="113" t="e">
        <v>#VALUE!</v>
      </c>
      <c r="D14" s="113" t="e">
        <v>#VALUE!</v>
      </c>
      <c r="E14" s="113" t="e">
        <v>#VALUE!</v>
      </c>
      <c r="F14" s="113">
        <v>1.6065662215663405</v>
      </c>
      <c r="G14" s="113">
        <v>1.3052147155214417</v>
      </c>
      <c r="H14" s="113" t="e">
        <v>#VALUE!</v>
      </c>
      <c r="I14" s="113" t="e">
        <v>#VALUE!</v>
      </c>
      <c r="J14" s="113" t="e">
        <v>#VALUE!</v>
      </c>
      <c r="K14" s="113" t="e">
        <v>#VALUE!</v>
      </c>
      <c r="L14" s="113" t="e">
        <v>#VALUE!</v>
      </c>
      <c r="M14" s="113" t="e">
        <v>#VALUE!</v>
      </c>
      <c r="N14" s="113" t="e">
        <v>#VALUE!</v>
      </c>
      <c r="O14" s="113" t="e">
        <v>#VALUE!</v>
      </c>
    </row>
    <row r="15" spans="1:18" s="102" customFormat="1" x14ac:dyDescent="0.3">
      <c r="A15" s="28" t="s">
        <v>17</v>
      </c>
      <c r="B15" s="111">
        <v>699.1446533203125</v>
      </c>
      <c r="C15" s="111">
        <v>1307.5938720703125</v>
      </c>
      <c r="D15" s="111">
        <v>1926.92919921875</v>
      </c>
      <c r="E15" s="111">
        <v>2423.317138671875</v>
      </c>
      <c r="F15" s="111">
        <v>2444.914794921875</v>
      </c>
      <c r="G15" s="111">
        <v>3772.427978515625</v>
      </c>
      <c r="H15" s="111" t="s">
        <v>70</v>
      </c>
      <c r="I15" s="111" t="s">
        <v>70</v>
      </c>
      <c r="J15" s="111" t="s">
        <v>70</v>
      </c>
      <c r="K15" s="111" t="s">
        <v>70</v>
      </c>
      <c r="L15" s="111" t="s">
        <v>70</v>
      </c>
      <c r="M15" s="111" t="s">
        <v>70</v>
      </c>
      <c r="N15" s="111" t="s">
        <v>70</v>
      </c>
      <c r="O15" s="111" t="s">
        <v>70</v>
      </c>
    </row>
    <row r="16" spans="1:18" x14ac:dyDescent="0.3">
      <c r="A16" s="112" t="s">
        <v>137</v>
      </c>
      <c r="B16" s="113" t="e">
        <v>#VALUE!</v>
      </c>
      <c r="C16" s="113" t="e">
        <v>#VALUE!</v>
      </c>
      <c r="D16" s="113" t="e">
        <v>#VALUE!</v>
      </c>
      <c r="E16" s="113" t="e">
        <v>#VALUE!</v>
      </c>
      <c r="F16" s="113">
        <v>2.7238506699726672</v>
      </c>
      <c r="G16" s="113">
        <v>3.9098008450193142</v>
      </c>
      <c r="H16" s="113" t="e">
        <v>#VALUE!</v>
      </c>
      <c r="I16" s="113" t="e">
        <v>#VALUE!</v>
      </c>
      <c r="J16" s="113" t="e">
        <v>#VALUE!</v>
      </c>
      <c r="K16" s="113" t="e">
        <v>#VALUE!</v>
      </c>
      <c r="L16" s="113" t="e">
        <v>#VALUE!</v>
      </c>
      <c r="M16" s="113" t="e">
        <v>#VALUE!</v>
      </c>
      <c r="N16" s="113" t="e">
        <v>#VALUE!</v>
      </c>
      <c r="O16" s="113" t="e">
        <v>#VALUE!</v>
      </c>
    </row>
    <row r="17" spans="1:15" s="102" customFormat="1" x14ac:dyDescent="0.3">
      <c r="A17" s="28" t="s">
        <v>18</v>
      </c>
      <c r="B17" s="111" t="s">
        <v>70</v>
      </c>
      <c r="C17" s="111" t="s">
        <v>70</v>
      </c>
      <c r="D17" s="111" t="s">
        <v>70</v>
      </c>
      <c r="E17" s="111" t="s">
        <v>70</v>
      </c>
      <c r="F17" s="111" t="s">
        <v>70</v>
      </c>
      <c r="G17" s="111" t="s">
        <v>70</v>
      </c>
      <c r="H17" s="111" t="s">
        <v>70</v>
      </c>
      <c r="I17" s="111" t="s">
        <v>70</v>
      </c>
      <c r="J17" s="111" t="s">
        <v>70</v>
      </c>
      <c r="K17" s="111" t="s">
        <v>70</v>
      </c>
      <c r="L17" s="111" t="s">
        <v>70</v>
      </c>
      <c r="M17" s="111" t="s">
        <v>70</v>
      </c>
      <c r="N17" s="111" t="s">
        <v>70</v>
      </c>
      <c r="O17" s="111" t="s">
        <v>70</v>
      </c>
    </row>
    <row r="18" spans="1:15" x14ac:dyDescent="0.3">
      <c r="A18" s="112" t="s">
        <v>137</v>
      </c>
      <c r="B18" s="113" t="e">
        <v>#VALUE!</v>
      </c>
      <c r="C18" s="113" t="e">
        <v>#VALUE!</v>
      </c>
      <c r="D18" s="113" t="e">
        <v>#VALUE!</v>
      </c>
      <c r="E18" s="113" t="e">
        <v>#VALUE!</v>
      </c>
      <c r="F18" s="113" t="e">
        <v>#VALUE!</v>
      </c>
      <c r="G18" s="113" t="e">
        <v>#VALUE!</v>
      </c>
      <c r="H18" s="113" t="e">
        <v>#VALUE!</v>
      </c>
      <c r="I18" s="113" t="e">
        <v>#VALUE!</v>
      </c>
      <c r="J18" s="113" t="e">
        <v>#VALUE!</v>
      </c>
      <c r="K18" s="113" t="e">
        <v>#VALUE!</v>
      </c>
      <c r="L18" s="113" t="e">
        <v>#VALUE!</v>
      </c>
      <c r="M18" s="113" t="e">
        <v>#VALUE!</v>
      </c>
      <c r="N18" s="113" t="e">
        <v>#VALUE!</v>
      </c>
      <c r="O18" s="113" t="e">
        <v>#VALUE!</v>
      </c>
    </row>
    <row r="19" spans="1:15" s="102" customFormat="1" x14ac:dyDescent="0.3">
      <c r="A19" s="19" t="s">
        <v>19</v>
      </c>
      <c r="B19" s="108">
        <v>4309.86376953125</v>
      </c>
      <c r="C19" s="108">
        <v>4419.14990234375</v>
      </c>
      <c r="D19" s="108">
        <v>7388.830078125</v>
      </c>
      <c r="E19" s="108">
        <v>13744.5380859375</v>
      </c>
      <c r="F19" s="108">
        <v>19237.169921875</v>
      </c>
      <c r="G19" s="108">
        <v>31940.50390625</v>
      </c>
      <c r="H19" s="108" t="s">
        <v>70</v>
      </c>
      <c r="I19" s="108" t="s">
        <v>70</v>
      </c>
      <c r="J19" s="108" t="s">
        <v>70</v>
      </c>
      <c r="K19" s="108" t="s">
        <v>70</v>
      </c>
      <c r="L19" s="108" t="s">
        <v>70</v>
      </c>
      <c r="M19" s="108" t="s">
        <v>70</v>
      </c>
      <c r="N19" s="108" t="s">
        <v>70</v>
      </c>
      <c r="O19" s="108" t="s">
        <v>70</v>
      </c>
    </row>
    <row r="20" spans="1:15" x14ac:dyDescent="0.3">
      <c r="A20" s="114" t="s">
        <v>137</v>
      </c>
      <c r="B20" s="110" t="e">
        <v>#VALUE!</v>
      </c>
      <c r="C20" s="110" t="e">
        <v>#VALUE!</v>
      </c>
      <c r="D20" s="110" t="e">
        <v>#VALUE!</v>
      </c>
      <c r="E20" s="110" t="e">
        <v>#VALUE!</v>
      </c>
      <c r="F20" s="110">
        <v>3.4616194757090422</v>
      </c>
      <c r="G20" s="110">
        <v>2.3201061310819155</v>
      </c>
      <c r="H20" s="110" t="e">
        <v>#VALUE!</v>
      </c>
      <c r="I20" s="110" t="e">
        <v>#VALUE!</v>
      </c>
      <c r="J20" s="110" t="e">
        <v>#VALUE!</v>
      </c>
      <c r="K20" s="110" t="e">
        <v>#VALUE!</v>
      </c>
      <c r="L20" s="110" t="e">
        <v>#VALUE!</v>
      </c>
      <c r="M20" s="110" t="e">
        <v>#VALUE!</v>
      </c>
      <c r="N20" s="110" t="e">
        <v>#VALUE!</v>
      </c>
      <c r="O20" s="110" t="e">
        <v>#VALUE!</v>
      </c>
    </row>
    <row r="21" spans="1:15" s="102" customFormat="1" x14ac:dyDescent="0.3">
      <c r="A21" s="23" t="s">
        <v>20</v>
      </c>
      <c r="B21" s="111">
        <v>3027.404296875</v>
      </c>
      <c r="C21" s="111">
        <v>3163.01171875</v>
      </c>
      <c r="D21" s="111">
        <v>4439.9013671875</v>
      </c>
      <c r="E21" s="111">
        <v>7906.240234375</v>
      </c>
      <c r="F21" s="111">
        <v>9706.0849609375</v>
      </c>
      <c r="G21" s="111">
        <v>14860.044921875</v>
      </c>
      <c r="H21" s="111" t="s">
        <v>70</v>
      </c>
      <c r="I21" s="111" t="s">
        <v>70</v>
      </c>
      <c r="J21" s="111" t="s">
        <v>70</v>
      </c>
      <c r="K21" s="111" t="s">
        <v>70</v>
      </c>
      <c r="L21" s="111" t="s">
        <v>70</v>
      </c>
      <c r="M21" s="111" t="s">
        <v>70</v>
      </c>
      <c r="N21" s="111" t="s">
        <v>70</v>
      </c>
      <c r="O21" s="111" t="s">
        <v>70</v>
      </c>
    </row>
    <row r="22" spans="1:15" x14ac:dyDescent="0.3">
      <c r="A22" s="112" t="s">
        <v>137</v>
      </c>
      <c r="B22" s="113" t="e">
        <v>#VALUE!</v>
      </c>
      <c r="C22" s="113" t="e">
        <v>#VALUE!</v>
      </c>
      <c r="D22" s="113" t="e">
        <v>#VALUE!</v>
      </c>
      <c r="E22" s="113" t="e">
        <v>#VALUE!</v>
      </c>
      <c r="F22" s="113">
        <v>2.9329291069876842</v>
      </c>
      <c r="G22" s="113">
        <v>2.5582318517545062</v>
      </c>
      <c r="H22" s="113" t="e">
        <v>#VALUE!</v>
      </c>
      <c r="I22" s="113" t="e">
        <v>#VALUE!</v>
      </c>
      <c r="J22" s="113" t="e">
        <v>#VALUE!</v>
      </c>
      <c r="K22" s="113" t="e">
        <v>#VALUE!</v>
      </c>
      <c r="L22" s="113" t="e">
        <v>#VALUE!</v>
      </c>
      <c r="M22" s="113" t="e">
        <v>#VALUE!</v>
      </c>
      <c r="N22" s="113" t="e">
        <v>#VALUE!</v>
      </c>
      <c r="O22" s="113" t="e">
        <v>#VALUE!</v>
      </c>
    </row>
    <row r="23" spans="1:15" s="102" customFormat="1" x14ac:dyDescent="0.3">
      <c r="A23" s="23" t="s">
        <v>21</v>
      </c>
      <c r="B23" s="111">
        <v>177.83203125</v>
      </c>
      <c r="C23" s="111">
        <v>138.22132873535156</v>
      </c>
      <c r="D23" s="111">
        <v>728.6904296875</v>
      </c>
      <c r="E23" s="111">
        <v>732.2734375</v>
      </c>
      <c r="F23" s="111">
        <v>1189.1761474609375</v>
      </c>
      <c r="G23" s="111">
        <v>1293.0980224609375</v>
      </c>
      <c r="H23" s="111" t="s">
        <v>70</v>
      </c>
      <c r="I23" s="111" t="s">
        <v>70</v>
      </c>
      <c r="J23" s="111" t="s">
        <v>70</v>
      </c>
      <c r="K23" s="111" t="s">
        <v>70</v>
      </c>
      <c r="L23" s="111" t="s">
        <v>70</v>
      </c>
      <c r="M23" s="111" t="s">
        <v>70</v>
      </c>
      <c r="N23" s="111" t="s">
        <v>70</v>
      </c>
      <c r="O23" s="111" t="s">
        <v>70</v>
      </c>
    </row>
    <row r="24" spans="1:15" x14ac:dyDescent="0.3">
      <c r="A24" s="112" t="s">
        <v>137</v>
      </c>
      <c r="B24" s="113" t="e">
        <v>#VALUE!</v>
      </c>
      <c r="C24" s="113" t="e">
        <v>#VALUE!</v>
      </c>
      <c r="D24" s="113" t="e">
        <v>#VALUE!</v>
      </c>
      <c r="E24" s="113" t="e">
        <v>#VALUE!</v>
      </c>
      <c r="F24" s="113">
        <v>3.237261901616213</v>
      </c>
      <c r="G24" s="113">
        <v>0.66720319683212692</v>
      </c>
      <c r="H24" s="113" t="e">
        <v>#VALUE!</v>
      </c>
      <c r="I24" s="113" t="e">
        <v>#VALUE!</v>
      </c>
      <c r="J24" s="113" t="e">
        <v>#VALUE!</v>
      </c>
      <c r="K24" s="113" t="e">
        <v>#VALUE!</v>
      </c>
      <c r="L24" s="113" t="e">
        <v>#VALUE!</v>
      </c>
      <c r="M24" s="113" t="e">
        <v>#VALUE!</v>
      </c>
      <c r="N24" s="113" t="e">
        <v>#VALUE!</v>
      </c>
      <c r="O24" s="113" t="e">
        <v>#VALUE!</v>
      </c>
    </row>
    <row r="25" spans="1:15" s="102" customFormat="1" x14ac:dyDescent="0.3">
      <c r="A25" s="23" t="s">
        <v>22</v>
      </c>
      <c r="B25" s="111">
        <v>115.129150390625</v>
      </c>
      <c r="C25" s="111">
        <v>135.93936157226563</v>
      </c>
      <c r="D25" s="111">
        <v>408.04470825195313</v>
      </c>
      <c r="E25" s="111">
        <v>2147.647705078125</v>
      </c>
      <c r="F25" s="111">
        <v>3653.4609375</v>
      </c>
      <c r="G25" s="111">
        <v>8247.3779296875</v>
      </c>
      <c r="H25" s="111" t="s">
        <v>70</v>
      </c>
      <c r="I25" s="111" t="s">
        <v>70</v>
      </c>
      <c r="J25" s="111" t="s">
        <v>70</v>
      </c>
      <c r="K25" s="111" t="s">
        <v>70</v>
      </c>
      <c r="L25" s="111" t="s">
        <v>70</v>
      </c>
      <c r="M25" s="111" t="s">
        <v>70</v>
      </c>
      <c r="N25" s="111" t="s">
        <v>70</v>
      </c>
      <c r="O25" s="111" t="s">
        <v>70</v>
      </c>
    </row>
    <row r="26" spans="1:15" x14ac:dyDescent="0.3">
      <c r="A26" s="112" t="s">
        <v>137</v>
      </c>
      <c r="B26" s="113" t="e">
        <v>#VALUE!</v>
      </c>
      <c r="C26" s="113" t="e">
        <v>#VALUE!</v>
      </c>
      <c r="D26" s="113" t="e">
        <v>#VALUE!</v>
      </c>
      <c r="E26" s="113" t="e">
        <v>#VALUE!</v>
      </c>
      <c r="F26" s="113">
        <v>8.9757696588518421</v>
      </c>
      <c r="G26" s="113">
        <v>4.0229892064776003</v>
      </c>
      <c r="H26" s="113" t="e">
        <v>#VALUE!</v>
      </c>
      <c r="I26" s="113" t="e">
        <v>#VALUE!</v>
      </c>
      <c r="J26" s="113" t="e">
        <v>#VALUE!</v>
      </c>
      <c r="K26" s="113" t="e">
        <v>#VALUE!</v>
      </c>
      <c r="L26" s="113" t="e">
        <v>#VALUE!</v>
      </c>
      <c r="M26" s="113" t="e">
        <v>#VALUE!</v>
      </c>
      <c r="N26" s="113" t="e">
        <v>#VALUE!</v>
      </c>
      <c r="O26" s="113" t="e">
        <v>#VALUE!</v>
      </c>
    </row>
    <row r="27" spans="1:15" s="102" customFormat="1" x14ac:dyDescent="0.3">
      <c r="A27" s="23" t="s">
        <v>23</v>
      </c>
      <c r="B27" s="111">
        <v>172.78167724609375</v>
      </c>
      <c r="C27" s="111">
        <v>103.92813873291016</v>
      </c>
      <c r="D27" s="111">
        <v>275.88287353515625</v>
      </c>
      <c r="E27" s="111">
        <v>824.85565185546875</v>
      </c>
      <c r="F27" s="111">
        <v>1379.8211669921875</v>
      </c>
      <c r="G27" s="111">
        <v>3513.913330078125</v>
      </c>
      <c r="H27" s="111" t="s">
        <v>70</v>
      </c>
      <c r="I27" s="111" t="s">
        <v>70</v>
      </c>
      <c r="J27" s="111" t="s">
        <v>70</v>
      </c>
      <c r="K27" s="111" t="s">
        <v>70</v>
      </c>
      <c r="L27" s="111" t="s">
        <v>70</v>
      </c>
      <c r="M27" s="111" t="s">
        <v>70</v>
      </c>
      <c r="N27" s="111" t="s">
        <v>70</v>
      </c>
      <c r="O27" s="111" t="s">
        <v>70</v>
      </c>
    </row>
    <row r="28" spans="1:15" x14ac:dyDescent="0.3">
      <c r="A28" s="112" t="s">
        <v>137</v>
      </c>
      <c r="B28" s="113" t="e">
        <v>#VALUE!</v>
      </c>
      <c r="C28" s="113" t="e">
        <v>#VALUE!</v>
      </c>
      <c r="D28" s="113" t="e">
        <v>#VALUE!</v>
      </c>
      <c r="E28" s="113" t="e">
        <v>#VALUE!</v>
      </c>
      <c r="F28" s="113">
        <v>3.5117878917904863</v>
      </c>
      <c r="G28" s="113">
        <v>1.8960916415608482</v>
      </c>
      <c r="H28" s="113" t="e">
        <v>#VALUE!</v>
      </c>
      <c r="I28" s="113" t="e">
        <v>#VALUE!</v>
      </c>
      <c r="J28" s="113" t="e">
        <v>#VALUE!</v>
      </c>
      <c r="K28" s="113" t="e">
        <v>#VALUE!</v>
      </c>
      <c r="L28" s="113" t="e">
        <v>#VALUE!</v>
      </c>
      <c r="M28" s="113" t="e">
        <v>#VALUE!</v>
      </c>
      <c r="N28" s="113" t="e">
        <v>#VALUE!</v>
      </c>
      <c r="O28" s="113" t="e">
        <v>#VALUE!</v>
      </c>
    </row>
    <row r="29" spans="1:15" s="102" customFormat="1" x14ac:dyDescent="0.3">
      <c r="A29" s="23" t="s">
        <v>24</v>
      </c>
      <c r="B29" s="111">
        <v>92.088447570800781</v>
      </c>
      <c r="C29" s="111">
        <v>128.66481018066406</v>
      </c>
      <c r="D29" s="111">
        <v>487.587158203125</v>
      </c>
      <c r="E29" s="111">
        <v>513.31341552734375</v>
      </c>
      <c r="F29" s="111">
        <v>1513.6617431640625</v>
      </c>
      <c r="G29" s="111">
        <v>1450.980712890625</v>
      </c>
      <c r="H29" s="111" t="s">
        <v>70</v>
      </c>
      <c r="I29" s="111" t="s">
        <v>70</v>
      </c>
      <c r="J29" s="111" t="s">
        <v>70</v>
      </c>
      <c r="K29" s="111" t="s">
        <v>70</v>
      </c>
      <c r="L29" s="111" t="s">
        <v>70</v>
      </c>
      <c r="M29" s="111" t="s">
        <v>70</v>
      </c>
      <c r="N29" s="111" t="s">
        <v>70</v>
      </c>
      <c r="O29" s="111" t="s">
        <v>70</v>
      </c>
    </row>
    <row r="30" spans="1:15" x14ac:dyDescent="0.3">
      <c r="A30" s="112" t="s">
        <v>137</v>
      </c>
      <c r="B30" s="113" t="e">
        <v>#VALUE!</v>
      </c>
      <c r="C30" s="113" t="e">
        <v>#VALUE!</v>
      </c>
      <c r="D30" s="113" t="e">
        <v>#VALUE!</v>
      </c>
      <c r="E30" s="113" t="e">
        <v>#VALUE!</v>
      </c>
      <c r="F30" s="113">
        <v>4.9863241750207727</v>
      </c>
      <c r="G30" s="113">
        <v>1.3392597928081114</v>
      </c>
      <c r="H30" s="113" t="e">
        <v>#VALUE!</v>
      </c>
      <c r="I30" s="113" t="e">
        <v>#VALUE!</v>
      </c>
      <c r="J30" s="113" t="e">
        <v>#VALUE!</v>
      </c>
      <c r="K30" s="113" t="e">
        <v>#VALUE!</v>
      </c>
      <c r="L30" s="113" t="e">
        <v>#VALUE!</v>
      </c>
      <c r="M30" s="113" t="e">
        <v>#VALUE!</v>
      </c>
      <c r="N30" s="113" t="e">
        <v>#VALUE!</v>
      </c>
      <c r="O30" s="113" t="e">
        <v>#VALUE!</v>
      </c>
    </row>
    <row r="31" spans="1:15" s="102" customFormat="1" x14ac:dyDescent="0.3">
      <c r="A31" s="23" t="s">
        <v>25</v>
      </c>
      <c r="B31" s="111">
        <v>621.98333740234375</v>
      </c>
      <c r="C31" s="111">
        <v>635.94451904296875</v>
      </c>
      <c r="D31" s="111">
        <v>911.87969970703125</v>
      </c>
      <c r="E31" s="111">
        <v>1447.335693359375</v>
      </c>
      <c r="F31" s="111">
        <v>1423.8472900390625</v>
      </c>
      <c r="G31" s="111">
        <v>2098.021240234375</v>
      </c>
      <c r="H31" s="111" t="s">
        <v>70</v>
      </c>
      <c r="I31" s="111" t="s">
        <v>70</v>
      </c>
      <c r="J31" s="111" t="s">
        <v>70</v>
      </c>
      <c r="K31" s="111" t="s">
        <v>70</v>
      </c>
      <c r="L31" s="111" t="s">
        <v>70</v>
      </c>
      <c r="M31" s="111" t="s">
        <v>70</v>
      </c>
      <c r="N31" s="111" t="s">
        <v>70</v>
      </c>
      <c r="O31" s="111" t="s">
        <v>70</v>
      </c>
    </row>
    <row r="32" spans="1:15" x14ac:dyDescent="0.3">
      <c r="A32" s="112" t="s">
        <v>137</v>
      </c>
      <c r="B32" s="113" t="e">
        <v>#VALUE!</v>
      </c>
      <c r="C32" s="113" t="e">
        <v>#VALUE!</v>
      </c>
      <c r="D32" s="113" t="e">
        <v>#VALUE!</v>
      </c>
      <c r="E32" s="113" t="e">
        <v>#VALUE!</v>
      </c>
      <c r="F32" s="113">
        <v>1.6137607587333425</v>
      </c>
      <c r="G32" s="113">
        <v>0.98854264626389332</v>
      </c>
      <c r="H32" s="113" t="e">
        <v>#VALUE!</v>
      </c>
      <c r="I32" s="113" t="e">
        <v>#VALUE!</v>
      </c>
      <c r="J32" s="113" t="e">
        <v>#VALUE!</v>
      </c>
      <c r="K32" s="113" t="e">
        <v>#VALUE!</v>
      </c>
      <c r="L32" s="113" t="e">
        <v>#VALUE!</v>
      </c>
      <c r="M32" s="113" t="e">
        <v>#VALUE!</v>
      </c>
      <c r="N32" s="113" t="e">
        <v>#VALUE!</v>
      </c>
      <c r="O32" s="113" t="e">
        <v>#VALUE!</v>
      </c>
    </row>
    <row r="33" spans="1:15" s="102" customFormat="1" x14ac:dyDescent="0.3">
      <c r="A33" s="23" t="s">
        <v>26</v>
      </c>
      <c r="B33" s="111">
        <v>40.409591674804688</v>
      </c>
      <c r="C33" s="111">
        <v>59.947265625</v>
      </c>
      <c r="D33" s="111">
        <v>59.393795013427734</v>
      </c>
      <c r="E33" s="111">
        <v>63.01104736328125</v>
      </c>
      <c r="F33" s="111">
        <v>120.45408630371094</v>
      </c>
      <c r="G33" s="111">
        <v>242.56005859375</v>
      </c>
      <c r="H33" s="111" t="s">
        <v>70</v>
      </c>
      <c r="I33" s="111" t="s">
        <v>70</v>
      </c>
      <c r="J33" s="111" t="s">
        <v>70</v>
      </c>
      <c r="K33" s="111" t="s">
        <v>70</v>
      </c>
      <c r="L33" s="111" t="s">
        <v>70</v>
      </c>
      <c r="M33" s="111" t="s">
        <v>70</v>
      </c>
      <c r="N33" s="111" t="s">
        <v>70</v>
      </c>
      <c r="O33" s="111" t="s">
        <v>70</v>
      </c>
    </row>
    <row r="34" spans="1:15" x14ac:dyDescent="0.3">
      <c r="A34" s="112" t="s">
        <v>137</v>
      </c>
      <c r="B34" s="113" t="e">
        <v>#VALUE!</v>
      </c>
      <c r="C34" s="113" t="e">
        <v>#VALUE!</v>
      </c>
      <c r="D34" s="113" t="e">
        <v>#VALUE!</v>
      </c>
      <c r="E34" s="113" t="e">
        <v>#VALUE!</v>
      </c>
      <c r="F34" s="113">
        <v>0.74318045988014481</v>
      </c>
      <c r="G34" s="113">
        <v>2.9176895158276763</v>
      </c>
      <c r="H34" s="113" t="e">
        <v>#VALUE!</v>
      </c>
      <c r="I34" s="113" t="e">
        <v>#VALUE!</v>
      </c>
      <c r="J34" s="113" t="e">
        <v>#VALUE!</v>
      </c>
      <c r="K34" s="113" t="e">
        <v>#VALUE!</v>
      </c>
      <c r="L34" s="113" t="e">
        <v>#VALUE!</v>
      </c>
      <c r="M34" s="113" t="e">
        <v>#VALUE!</v>
      </c>
      <c r="N34" s="113" t="e">
        <v>#VALUE!</v>
      </c>
      <c r="O34" s="113" t="e">
        <v>#VALUE!</v>
      </c>
    </row>
    <row r="35" spans="1:15" s="102" customFormat="1" x14ac:dyDescent="0.3">
      <c r="A35" s="23" t="s">
        <v>27</v>
      </c>
      <c r="B35" s="111" t="s">
        <v>70</v>
      </c>
      <c r="C35" s="111" t="s">
        <v>70</v>
      </c>
      <c r="D35" s="111" t="s">
        <v>70</v>
      </c>
      <c r="E35" s="111" t="s">
        <v>70</v>
      </c>
      <c r="F35" s="111" t="s">
        <v>70</v>
      </c>
      <c r="G35" s="111" t="s">
        <v>70</v>
      </c>
      <c r="H35" s="111" t="s">
        <v>70</v>
      </c>
      <c r="I35" s="111" t="s">
        <v>70</v>
      </c>
      <c r="J35" s="111" t="s">
        <v>70</v>
      </c>
      <c r="K35" s="111" t="s">
        <v>70</v>
      </c>
      <c r="L35" s="111" t="s">
        <v>70</v>
      </c>
      <c r="M35" s="111" t="s">
        <v>70</v>
      </c>
      <c r="N35" s="111" t="s">
        <v>70</v>
      </c>
      <c r="O35" s="111" t="s">
        <v>70</v>
      </c>
    </row>
    <row r="36" spans="1:15" x14ac:dyDescent="0.3">
      <c r="A36" s="112" t="s">
        <v>137</v>
      </c>
      <c r="B36" s="113" t="e">
        <v>#VALUE!</v>
      </c>
      <c r="C36" s="113" t="e">
        <v>#VALUE!</v>
      </c>
      <c r="D36" s="113" t="e">
        <v>#VALUE!</v>
      </c>
      <c r="E36" s="113" t="e">
        <v>#VALUE!</v>
      </c>
      <c r="F36" s="113" t="e">
        <v>#VALUE!</v>
      </c>
      <c r="G36" s="113" t="e">
        <v>#VALUE!</v>
      </c>
      <c r="H36" s="113" t="e">
        <v>#VALUE!</v>
      </c>
      <c r="I36" s="113" t="e">
        <v>#VALUE!</v>
      </c>
      <c r="J36" s="113" t="e">
        <v>#VALUE!</v>
      </c>
      <c r="K36" s="113" t="e">
        <v>#VALUE!</v>
      </c>
      <c r="L36" s="113" t="e">
        <v>#VALUE!</v>
      </c>
      <c r="M36" s="113" t="e">
        <v>#VALUE!</v>
      </c>
      <c r="N36" s="113" t="e">
        <v>#VALUE!</v>
      </c>
      <c r="O36" s="113" t="e">
        <v>#VALUE!</v>
      </c>
    </row>
    <row r="37" spans="1:15" s="102" customFormat="1" x14ac:dyDescent="0.3">
      <c r="A37" s="19" t="s">
        <v>28</v>
      </c>
      <c r="B37" s="108">
        <v>1344.887451171875</v>
      </c>
      <c r="C37" s="108">
        <v>1593.540771484375</v>
      </c>
      <c r="D37" s="108">
        <v>2028.6217041015625</v>
      </c>
      <c r="E37" s="108">
        <v>3127.5322265625</v>
      </c>
      <c r="F37" s="108">
        <v>4203.20751953125</v>
      </c>
      <c r="G37" s="108">
        <v>5034.64453125</v>
      </c>
      <c r="H37" s="108" t="s">
        <v>70</v>
      </c>
      <c r="I37" s="108" t="s">
        <v>70</v>
      </c>
      <c r="J37" s="108" t="s">
        <v>70</v>
      </c>
      <c r="K37" s="108" t="s">
        <v>70</v>
      </c>
      <c r="L37" s="108" t="s">
        <v>70</v>
      </c>
      <c r="M37" s="108" t="s">
        <v>70</v>
      </c>
      <c r="N37" s="108" t="s">
        <v>70</v>
      </c>
      <c r="O37" s="108" t="s">
        <v>70</v>
      </c>
    </row>
    <row r="38" spans="1:15" x14ac:dyDescent="0.3">
      <c r="A38" s="114" t="s">
        <v>137</v>
      </c>
      <c r="B38" s="110" t="e">
        <v>#VALUE!</v>
      </c>
      <c r="C38" s="110" t="e">
        <v>#VALUE!</v>
      </c>
      <c r="D38" s="110" t="e">
        <v>#VALUE!</v>
      </c>
      <c r="E38" s="110" t="e">
        <v>#VALUE!</v>
      </c>
      <c r="F38" s="110">
        <v>1.5105410834559889</v>
      </c>
      <c r="G38" s="110">
        <v>0.72465995889967827</v>
      </c>
      <c r="H38" s="110" t="e">
        <v>#VALUE!</v>
      </c>
      <c r="I38" s="110" t="e">
        <v>#VALUE!</v>
      </c>
      <c r="J38" s="110" t="e">
        <v>#VALUE!</v>
      </c>
      <c r="K38" s="110" t="e">
        <v>#VALUE!</v>
      </c>
      <c r="L38" s="110" t="e">
        <v>#VALUE!</v>
      </c>
      <c r="M38" s="110" t="e">
        <v>#VALUE!</v>
      </c>
      <c r="N38" s="110" t="e">
        <v>#VALUE!</v>
      </c>
      <c r="O38" s="110" t="e">
        <v>#VALUE!</v>
      </c>
    </row>
    <row r="39" spans="1:15" s="102" customFormat="1" x14ac:dyDescent="0.3">
      <c r="A39" s="23" t="s">
        <v>29</v>
      </c>
      <c r="B39" s="111">
        <v>594.6043701171875</v>
      </c>
      <c r="C39" s="111">
        <v>436.73831176757813</v>
      </c>
      <c r="D39" s="111">
        <v>391.28842163085938</v>
      </c>
      <c r="E39" s="111">
        <v>674.4794921875</v>
      </c>
      <c r="F39" s="111">
        <v>1132.6536865234375</v>
      </c>
      <c r="G39" s="111">
        <v>1539.9552001953125</v>
      </c>
      <c r="H39" s="111" t="s">
        <v>70</v>
      </c>
      <c r="I39" s="111" t="s">
        <v>70</v>
      </c>
      <c r="J39" s="111" t="s">
        <v>70</v>
      </c>
      <c r="K39" s="111" t="s">
        <v>70</v>
      </c>
      <c r="L39" s="111" t="s">
        <v>70</v>
      </c>
      <c r="M39" s="111" t="s">
        <v>70</v>
      </c>
      <c r="N39" s="111" t="s">
        <v>70</v>
      </c>
      <c r="O39" s="111" t="s">
        <v>70</v>
      </c>
    </row>
    <row r="40" spans="1:15" x14ac:dyDescent="0.3">
      <c r="A40" s="112" t="s">
        <v>137</v>
      </c>
      <c r="B40" s="113" t="e">
        <v>#VALUE!</v>
      </c>
      <c r="C40" s="113" t="e">
        <v>#VALUE!</v>
      </c>
      <c r="D40" s="113" t="e">
        <v>#VALUE!</v>
      </c>
      <c r="E40" s="113" t="e">
        <v>#VALUE!</v>
      </c>
      <c r="F40" s="113">
        <v>2.2095338596657657</v>
      </c>
      <c r="G40" s="113">
        <v>1.6962085281214625</v>
      </c>
      <c r="H40" s="113" t="e">
        <v>#VALUE!</v>
      </c>
      <c r="I40" s="113" t="e">
        <v>#VALUE!</v>
      </c>
      <c r="J40" s="113" t="e">
        <v>#VALUE!</v>
      </c>
      <c r="K40" s="113" t="e">
        <v>#VALUE!</v>
      </c>
      <c r="L40" s="113" t="e">
        <v>#VALUE!</v>
      </c>
      <c r="M40" s="113" t="e">
        <v>#VALUE!</v>
      </c>
      <c r="N40" s="113" t="e">
        <v>#VALUE!</v>
      </c>
      <c r="O40" s="113" t="e">
        <v>#VALUE!</v>
      </c>
    </row>
    <row r="41" spans="1:15" s="102" customFormat="1" x14ac:dyDescent="0.3">
      <c r="A41" s="23" t="s">
        <v>30</v>
      </c>
      <c r="B41" s="111">
        <v>57.450916290283203</v>
      </c>
      <c r="C41" s="111">
        <v>39.079235076904297</v>
      </c>
      <c r="D41" s="111">
        <v>71.892364501953125</v>
      </c>
      <c r="E41" s="111">
        <v>237.78062438964844</v>
      </c>
      <c r="F41" s="111" t="s">
        <v>70</v>
      </c>
      <c r="G41" s="111" t="s">
        <v>70</v>
      </c>
      <c r="H41" s="111" t="s">
        <v>70</v>
      </c>
      <c r="I41" s="111" t="s">
        <v>70</v>
      </c>
      <c r="J41" s="111" t="s">
        <v>70</v>
      </c>
      <c r="K41" s="111" t="s">
        <v>70</v>
      </c>
      <c r="L41" s="111" t="s">
        <v>70</v>
      </c>
      <c r="M41" s="111" t="s">
        <v>70</v>
      </c>
      <c r="N41" s="111" t="s">
        <v>70</v>
      </c>
      <c r="O41" s="111" t="s">
        <v>70</v>
      </c>
    </row>
    <row r="42" spans="1:15" x14ac:dyDescent="0.3">
      <c r="A42" s="112" t="s">
        <v>137</v>
      </c>
      <c r="B42" s="113" t="e">
        <v>#VALUE!</v>
      </c>
      <c r="C42" s="113" t="e">
        <v>#VALUE!</v>
      </c>
      <c r="D42" s="113" t="e">
        <v>#VALUE!</v>
      </c>
      <c r="E42" s="113" t="e">
        <v>#VALUE!</v>
      </c>
      <c r="F42" s="113" t="e">
        <v>#VALUE!</v>
      </c>
      <c r="G42" s="113" t="e">
        <v>#VALUE!</v>
      </c>
      <c r="H42" s="113" t="e">
        <v>#VALUE!</v>
      </c>
      <c r="I42" s="113" t="e">
        <v>#VALUE!</v>
      </c>
      <c r="J42" s="113" t="e">
        <v>#VALUE!</v>
      </c>
      <c r="K42" s="113" t="e">
        <v>#VALUE!</v>
      </c>
      <c r="L42" s="113" t="e">
        <v>#VALUE!</v>
      </c>
      <c r="M42" s="113" t="e">
        <v>#VALUE!</v>
      </c>
      <c r="N42" s="113" t="e">
        <v>#VALUE!</v>
      </c>
      <c r="O42" s="113" t="e">
        <v>#VALUE!</v>
      </c>
    </row>
    <row r="43" spans="1:15" s="102" customFormat="1" x14ac:dyDescent="0.3">
      <c r="A43" s="23" t="s">
        <v>31</v>
      </c>
      <c r="B43" s="111">
        <v>1205.2186279296875</v>
      </c>
      <c r="C43" s="111">
        <v>1117.72314453125</v>
      </c>
      <c r="D43" s="111">
        <v>1565.44091796875</v>
      </c>
      <c r="E43" s="111">
        <v>2215.27197265625</v>
      </c>
      <c r="F43" s="111">
        <v>2508.85009765625</v>
      </c>
      <c r="G43" s="111">
        <v>3027.142578125</v>
      </c>
      <c r="H43" s="111" t="s">
        <v>70</v>
      </c>
      <c r="I43" s="111" t="s">
        <v>70</v>
      </c>
      <c r="J43" s="111" t="s">
        <v>70</v>
      </c>
      <c r="K43" s="111" t="s">
        <v>70</v>
      </c>
      <c r="L43" s="111" t="s">
        <v>70</v>
      </c>
      <c r="M43" s="111" t="s">
        <v>70</v>
      </c>
      <c r="N43" s="111" t="s">
        <v>70</v>
      </c>
      <c r="O43" s="111" t="s">
        <v>70</v>
      </c>
    </row>
    <row r="44" spans="1:15" x14ac:dyDescent="0.3">
      <c r="A44" s="112" t="s">
        <v>137</v>
      </c>
      <c r="B44" s="113" t="e">
        <v>#VALUE!</v>
      </c>
      <c r="C44" s="113" t="e">
        <v>#VALUE!</v>
      </c>
      <c r="D44" s="113" t="e">
        <v>#VALUE!</v>
      </c>
      <c r="E44" s="113" t="e">
        <v>#VALUE!</v>
      </c>
      <c r="F44" s="113">
        <v>1.0580833633663465</v>
      </c>
      <c r="G44" s="113">
        <v>0.34307939394064124</v>
      </c>
      <c r="H44" s="113" t="e">
        <v>#VALUE!</v>
      </c>
      <c r="I44" s="113" t="e">
        <v>#VALUE!</v>
      </c>
      <c r="J44" s="113" t="e">
        <v>#VALUE!</v>
      </c>
      <c r="K44" s="113" t="e">
        <v>#VALUE!</v>
      </c>
      <c r="L44" s="113" t="e">
        <v>#VALUE!</v>
      </c>
      <c r="M44" s="113" t="e">
        <v>#VALUE!</v>
      </c>
      <c r="N44" s="113" t="e">
        <v>#VALUE!</v>
      </c>
      <c r="O44" s="113" t="e">
        <v>#VALUE!</v>
      </c>
    </row>
    <row r="45" spans="1:15" s="102" customFormat="1" x14ac:dyDescent="0.3">
      <c r="A45" s="19" t="s">
        <v>32</v>
      </c>
      <c r="B45" s="108">
        <v>73.064674377441406</v>
      </c>
      <c r="C45" s="108">
        <v>160.83033752441406</v>
      </c>
      <c r="D45" s="108">
        <v>355.90191650390625</v>
      </c>
      <c r="E45" s="108">
        <v>524.8902587890625</v>
      </c>
      <c r="F45" s="108">
        <v>471.07064819335938</v>
      </c>
      <c r="G45" s="108">
        <v>1019.3521728515625</v>
      </c>
      <c r="H45" s="108" t="s">
        <v>70</v>
      </c>
      <c r="I45" s="108" t="s">
        <v>70</v>
      </c>
      <c r="J45" s="108" t="s">
        <v>70</v>
      </c>
      <c r="K45" s="108" t="s">
        <v>70</v>
      </c>
      <c r="L45" s="108" t="s">
        <v>70</v>
      </c>
      <c r="M45" s="108" t="s">
        <v>70</v>
      </c>
      <c r="N45" s="108" t="s">
        <v>70</v>
      </c>
      <c r="O45" s="108" t="s">
        <v>70</v>
      </c>
    </row>
    <row r="46" spans="1:15" x14ac:dyDescent="0.3">
      <c r="A46" s="114" t="s">
        <v>137</v>
      </c>
      <c r="B46" s="110" t="e">
        <v>#VALUE!</v>
      </c>
      <c r="C46" s="110" t="e">
        <v>#VALUE!</v>
      </c>
      <c r="D46" s="110" t="e">
        <v>#VALUE!</v>
      </c>
      <c r="E46" s="110" t="e">
        <v>#VALUE!</v>
      </c>
      <c r="F46" s="110">
        <v>1.8505446924034286</v>
      </c>
      <c r="G46" s="110">
        <v>1.518944762237727</v>
      </c>
      <c r="H46" s="110" t="e">
        <v>#VALUE!</v>
      </c>
      <c r="I46" s="110" t="e">
        <v>#VALUE!</v>
      </c>
      <c r="J46" s="110" t="e">
        <v>#VALUE!</v>
      </c>
      <c r="K46" s="110" t="e">
        <v>#VALUE!</v>
      </c>
      <c r="L46" s="110" t="e">
        <v>#VALUE!</v>
      </c>
      <c r="M46" s="110" t="e">
        <v>#VALUE!</v>
      </c>
      <c r="N46" s="110" t="e">
        <v>#VALUE!</v>
      </c>
      <c r="O46" s="110" t="e">
        <v>#VALUE!</v>
      </c>
    </row>
    <row r="47" spans="1:15" s="102" customFormat="1" x14ac:dyDescent="0.3">
      <c r="A47" s="19" t="s">
        <v>33</v>
      </c>
      <c r="B47" s="108">
        <v>1633.814208984375</v>
      </c>
      <c r="C47" s="108">
        <v>2059.179443359375</v>
      </c>
      <c r="D47" s="108">
        <v>3340.6318359375</v>
      </c>
      <c r="E47" s="108">
        <v>10664.8408203125</v>
      </c>
      <c r="F47" s="108">
        <v>20732.205078125</v>
      </c>
      <c r="G47" s="108">
        <v>29893.166015625</v>
      </c>
      <c r="H47" s="108" t="s">
        <v>70</v>
      </c>
      <c r="I47" s="108" t="s">
        <v>70</v>
      </c>
      <c r="J47" s="108" t="s">
        <v>70</v>
      </c>
      <c r="K47" s="108" t="s">
        <v>70</v>
      </c>
      <c r="L47" s="108" t="s">
        <v>70</v>
      </c>
      <c r="M47" s="108" t="s">
        <v>70</v>
      </c>
      <c r="N47" s="108" t="s">
        <v>70</v>
      </c>
      <c r="O47" s="108" t="s">
        <v>70</v>
      </c>
    </row>
    <row r="48" spans="1:15" x14ac:dyDescent="0.3">
      <c r="A48" s="114" t="s">
        <v>137</v>
      </c>
      <c r="B48" s="110" t="e">
        <v>#VALUE!</v>
      </c>
      <c r="C48" s="110" t="e">
        <v>#VALUE!</v>
      </c>
      <c r="D48" s="110" t="e">
        <v>#VALUE!</v>
      </c>
      <c r="E48" s="110" t="e">
        <v>#VALUE!</v>
      </c>
      <c r="F48" s="110">
        <v>12.919173862494761</v>
      </c>
      <c r="G48" s="110">
        <v>3.8148182752499298</v>
      </c>
      <c r="H48" s="110" t="e">
        <v>#VALUE!</v>
      </c>
      <c r="I48" s="110" t="e">
        <v>#VALUE!</v>
      </c>
      <c r="J48" s="110" t="e">
        <v>#VALUE!</v>
      </c>
      <c r="K48" s="110" t="e">
        <v>#VALUE!</v>
      </c>
      <c r="L48" s="110" t="e">
        <v>#VALUE!</v>
      </c>
      <c r="M48" s="110" t="e">
        <v>#VALUE!</v>
      </c>
      <c r="N48" s="110" t="e">
        <v>#VALUE!</v>
      </c>
      <c r="O48" s="110" t="e">
        <v>#VALUE!</v>
      </c>
    </row>
    <row r="49" spans="1:15" s="102" customFormat="1" x14ac:dyDescent="0.3">
      <c r="A49" s="23" t="s">
        <v>34</v>
      </c>
      <c r="B49" s="111">
        <v>367.50540161132813</v>
      </c>
      <c r="C49" s="111">
        <v>411.20291137695313</v>
      </c>
      <c r="D49" s="111">
        <v>926.66937255859375</v>
      </c>
      <c r="E49" s="111">
        <v>5409.05908203125</v>
      </c>
      <c r="F49" s="111">
        <v>11790.822265625</v>
      </c>
      <c r="G49" s="111">
        <v>16311.986328125</v>
      </c>
      <c r="H49" s="111" t="s">
        <v>70</v>
      </c>
      <c r="I49" s="111" t="s">
        <v>70</v>
      </c>
      <c r="J49" s="111" t="s">
        <v>70</v>
      </c>
      <c r="K49" s="111" t="s">
        <v>70</v>
      </c>
      <c r="L49" s="111" t="s">
        <v>70</v>
      </c>
      <c r="M49" s="111" t="s">
        <v>70</v>
      </c>
      <c r="N49" s="111" t="s">
        <v>70</v>
      </c>
      <c r="O49" s="111" t="s">
        <v>70</v>
      </c>
    </row>
    <row r="50" spans="1:15" x14ac:dyDescent="0.3">
      <c r="A50" s="112" t="s">
        <v>137</v>
      </c>
      <c r="B50" s="113" t="e">
        <v>#VALUE!</v>
      </c>
      <c r="C50" s="113" t="e">
        <v>#VALUE!</v>
      </c>
      <c r="D50" s="113" t="e">
        <v>#VALUE!</v>
      </c>
      <c r="E50" s="113" t="e">
        <v>#VALUE!</v>
      </c>
      <c r="F50" s="113">
        <v>23.492055678806292</v>
      </c>
      <c r="G50" s="113">
        <v>5.0367263822899773</v>
      </c>
      <c r="H50" s="113" t="e">
        <v>#VALUE!</v>
      </c>
      <c r="I50" s="113" t="e">
        <v>#VALUE!</v>
      </c>
      <c r="J50" s="113" t="e">
        <v>#VALUE!</v>
      </c>
      <c r="K50" s="113" t="e">
        <v>#VALUE!</v>
      </c>
      <c r="L50" s="113" t="e">
        <v>#VALUE!</v>
      </c>
      <c r="M50" s="113" t="e">
        <v>#VALUE!</v>
      </c>
      <c r="N50" s="113" t="e">
        <v>#VALUE!</v>
      </c>
      <c r="O50" s="113" t="e">
        <v>#VALUE!</v>
      </c>
    </row>
    <row r="51" spans="1:15" x14ac:dyDescent="0.3">
      <c r="A51" s="23" t="s">
        <v>35</v>
      </c>
      <c r="B51" s="111">
        <v>1266.3087158203125</v>
      </c>
      <c r="C51" s="111">
        <v>1647.9765625</v>
      </c>
      <c r="D51" s="111">
        <v>2413.962646484375</v>
      </c>
      <c r="E51" s="111">
        <v>5255.7822265625</v>
      </c>
      <c r="F51" s="111">
        <v>8941.3828125</v>
      </c>
      <c r="G51" s="111">
        <v>13581.1787109375</v>
      </c>
      <c r="H51" s="111" t="s">
        <v>70</v>
      </c>
      <c r="I51" s="111" t="s">
        <v>70</v>
      </c>
      <c r="J51" s="111" t="s">
        <v>70</v>
      </c>
      <c r="K51" s="111" t="s">
        <v>70</v>
      </c>
      <c r="L51" s="111" t="s">
        <v>70</v>
      </c>
      <c r="M51" s="111" t="s">
        <v>70</v>
      </c>
      <c r="N51" s="111" t="s">
        <v>70</v>
      </c>
      <c r="O51" s="111" t="s">
        <v>70</v>
      </c>
    </row>
    <row r="52" spans="1:15" x14ac:dyDescent="0.3">
      <c r="A52" s="112" t="s">
        <v>137</v>
      </c>
      <c r="B52" s="113" t="e">
        <v>#VALUE!</v>
      </c>
      <c r="C52" s="113" t="e">
        <v>#VALUE!</v>
      </c>
      <c r="D52" s="113" t="e">
        <v>#VALUE!</v>
      </c>
      <c r="E52" s="113" t="e">
        <v>#VALUE!</v>
      </c>
      <c r="F52" s="113">
        <v>7.8699194351078772</v>
      </c>
      <c r="G52" s="113">
        <v>2.8731971882744602</v>
      </c>
      <c r="H52" s="113" t="e">
        <v>#VALUE!</v>
      </c>
      <c r="I52" s="113" t="e">
        <v>#VALUE!</v>
      </c>
      <c r="J52" s="113" t="e">
        <v>#VALUE!</v>
      </c>
      <c r="K52" s="113" t="e">
        <v>#VALUE!</v>
      </c>
      <c r="L52" s="113" t="e">
        <v>#VALUE!</v>
      </c>
      <c r="M52" s="113" t="e">
        <v>#VALUE!</v>
      </c>
      <c r="N52" s="113" t="e">
        <v>#VALUE!</v>
      </c>
      <c r="O52" s="113" t="e">
        <v>#VALUE!</v>
      </c>
    </row>
    <row r="53" spans="1:15" x14ac:dyDescent="0.3">
      <c r="A53" s="19" t="s">
        <v>36</v>
      </c>
      <c r="B53" s="108">
        <v>23814.31640625</v>
      </c>
      <c r="C53" s="108">
        <v>24896.421875</v>
      </c>
      <c r="D53" s="108">
        <v>43752.6171875</v>
      </c>
      <c r="E53" s="108">
        <v>86549.9296875</v>
      </c>
      <c r="F53" s="108">
        <v>93243.453125</v>
      </c>
      <c r="G53" s="108">
        <v>108475.34375</v>
      </c>
      <c r="H53" s="108" t="s">
        <v>70</v>
      </c>
      <c r="I53" s="108" t="s">
        <v>70</v>
      </c>
      <c r="J53" s="108" t="s">
        <v>70</v>
      </c>
      <c r="K53" s="108" t="s">
        <v>70</v>
      </c>
      <c r="L53" s="108" t="s">
        <v>70</v>
      </c>
      <c r="M53" s="108" t="s">
        <v>70</v>
      </c>
      <c r="N53" s="108" t="s">
        <v>70</v>
      </c>
      <c r="O53" s="108" t="s">
        <v>70</v>
      </c>
    </row>
    <row r="54" spans="1:15" x14ac:dyDescent="0.3">
      <c r="A54" s="114" t="s">
        <v>137</v>
      </c>
      <c r="B54" s="110" t="e">
        <v>#VALUE!</v>
      </c>
      <c r="C54" s="110" t="e">
        <v>#VALUE!</v>
      </c>
      <c r="D54" s="110" t="e">
        <v>#VALUE!</v>
      </c>
      <c r="E54" s="110" t="e">
        <v>#VALUE!</v>
      </c>
      <c r="F54" s="110">
        <v>7.4666286968174935</v>
      </c>
      <c r="G54" s="110">
        <v>3.353448834016667</v>
      </c>
      <c r="H54" s="110" t="e">
        <v>#VALUE!</v>
      </c>
      <c r="I54" s="110" t="e">
        <v>#VALUE!</v>
      </c>
      <c r="J54" s="110" t="e">
        <v>#VALUE!</v>
      </c>
      <c r="K54" s="110" t="e">
        <v>#VALUE!</v>
      </c>
      <c r="L54" s="110" t="e">
        <v>#VALUE!</v>
      </c>
      <c r="M54" s="110" t="e">
        <v>#VALUE!</v>
      </c>
      <c r="N54" s="110" t="e">
        <v>#VALUE!</v>
      </c>
      <c r="O54" s="110" t="e">
        <v>#VALUE!</v>
      </c>
    </row>
    <row r="55" spans="1:15" x14ac:dyDescent="0.3">
      <c r="A55" s="23" t="s">
        <v>37</v>
      </c>
      <c r="B55" s="111" t="s">
        <v>70</v>
      </c>
      <c r="C55" s="111">
        <v>6.374967098236084</v>
      </c>
      <c r="D55" s="111">
        <v>88.0123291015625</v>
      </c>
      <c r="E55" s="111">
        <v>1029.1533203125</v>
      </c>
      <c r="F55" s="111">
        <v>1174.5634765625</v>
      </c>
      <c r="G55" s="111" t="s">
        <v>70</v>
      </c>
      <c r="H55" s="111" t="s">
        <v>70</v>
      </c>
      <c r="I55" s="111" t="s">
        <v>70</v>
      </c>
      <c r="J55" s="111" t="s">
        <v>70</v>
      </c>
      <c r="K55" s="111" t="s">
        <v>70</v>
      </c>
      <c r="L55" s="111" t="s">
        <v>70</v>
      </c>
      <c r="M55" s="111" t="s">
        <v>70</v>
      </c>
      <c r="N55" s="111" t="s">
        <v>70</v>
      </c>
      <c r="O55" s="111" t="s">
        <v>70</v>
      </c>
    </row>
    <row r="56" spans="1:15" x14ac:dyDescent="0.3">
      <c r="A56" s="112" t="s">
        <v>137</v>
      </c>
      <c r="B56" s="113" t="e">
        <v>#VALUE!</v>
      </c>
      <c r="C56" s="113" t="e">
        <v>#VALUE!</v>
      </c>
      <c r="D56" s="113" t="e">
        <v>#VALUE!</v>
      </c>
      <c r="E56" s="113" t="e">
        <v>#VALUE!</v>
      </c>
      <c r="F56" s="113" t="e">
        <v>#VALUE!</v>
      </c>
      <c r="G56" s="113" t="e">
        <v>#VALUE!</v>
      </c>
      <c r="H56" s="113" t="e">
        <v>#VALUE!</v>
      </c>
      <c r="I56" s="113" t="e">
        <v>#VALUE!</v>
      </c>
      <c r="J56" s="113" t="e">
        <v>#VALUE!</v>
      </c>
      <c r="K56" s="113" t="e">
        <v>#VALUE!</v>
      </c>
      <c r="L56" s="113" t="e">
        <v>#VALUE!</v>
      </c>
      <c r="M56" s="113" t="e">
        <v>#VALUE!</v>
      </c>
      <c r="N56" s="113" t="e">
        <v>#VALUE!</v>
      </c>
      <c r="O56" s="113" t="e">
        <v>#VALUE!</v>
      </c>
    </row>
    <row r="57" spans="1:15" x14ac:dyDescent="0.3">
      <c r="A57" s="23" t="s">
        <v>38</v>
      </c>
      <c r="B57" s="111">
        <v>1089.04833984375</v>
      </c>
      <c r="C57" s="111">
        <v>1449.6866455078125</v>
      </c>
      <c r="D57" s="111">
        <v>1960.53125</v>
      </c>
      <c r="E57" s="111">
        <v>4114.47802734375</v>
      </c>
      <c r="F57" s="111">
        <v>6277.0205078125</v>
      </c>
      <c r="G57" s="111">
        <v>9167.7470703125</v>
      </c>
      <c r="H57" s="111" t="s">
        <v>70</v>
      </c>
      <c r="I57" s="111" t="s">
        <v>70</v>
      </c>
      <c r="J57" s="111" t="s">
        <v>70</v>
      </c>
      <c r="K57" s="111" t="s">
        <v>70</v>
      </c>
      <c r="L57" s="111" t="s">
        <v>70</v>
      </c>
      <c r="M57" s="111" t="s">
        <v>70</v>
      </c>
      <c r="N57" s="111" t="s">
        <v>70</v>
      </c>
      <c r="O57" s="111" t="s">
        <v>70</v>
      </c>
    </row>
    <row r="58" spans="1:15" x14ac:dyDescent="0.3">
      <c r="A58" s="112" t="s">
        <v>137</v>
      </c>
      <c r="B58" s="113" t="e">
        <v>#VALUE!</v>
      </c>
      <c r="C58" s="113" t="e">
        <v>#VALUE!</v>
      </c>
      <c r="D58" s="113" t="e">
        <v>#VALUE!</v>
      </c>
      <c r="E58" s="113" t="e">
        <v>#VALUE!</v>
      </c>
      <c r="F58" s="113">
        <v>3.7276176816710795</v>
      </c>
      <c r="G58" s="113">
        <v>1.9544097866718531</v>
      </c>
      <c r="H58" s="113" t="e">
        <v>#VALUE!</v>
      </c>
      <c r="I58" s="113" t="e">
        <v>#VALUE!</v>
      </c>
      <c r="J58" s="113" t="e">
        <v>#VALUE!</v>
      </c>
      <c r="K58" s="113" t="e">
        <v>#VALUE!</v>
      </c>
      <c r="L58" s="113" t="e">
        <v>#VALUE!</v>
      </c>
      <c r="M58" s="113" t="e">
        <v>#VALUE!</v>
      </c>
      <c r="N58" s="113" t="e">
        <v>#VALUE!</v>
      </c>
      <c r="O58" s="113" t="e">
        <v>#VALUE!</v>
      </c>
    </row>
    <row r="59" spans="1:15" x14ac:dyDescent="0.3">
      <c r="A59" s="23" t="s">
        <v>39</v>
      </c>
      <c r="B59" s="111">
        <v>9318.2763671875</v>
      </c>
      <c r="C59" s="111">
        <v>8947.3828125</v>
      </c>
      <c r="D59" s="111">
        <v>14525.779296875</v>
      </c>
      <c r="E59" s="111">
        <v>22965.837890625</v>
      </c>
      <c r="F59" s="111">
        <v>24657.15234375</v>
      </c>
      <c r="G59" s="111">
        <v>32130.14453125</v>
      </c>
      <c r="H59" s="111" t="s">
        <v>70</v>
      </c>
      <c r="I59" s="111" t="s">
        <v>70</v>
      </c>
      <c r="J59" s="111" t="s">
        <v>70</v>
      </c>
      <c r="K59" s="111" t="s">
        <v>70</v>
      </c>
      <c r="L59" s="111" t="s">
        <v>70</v>
      </c>
      <c r="M59" s="111" t="s">
        <v>70</v>
      </c>
      <c r="N59" s="111" t="s">
        <v>70</v>
      </c>
      <c r="O59" s="111" t="s">
        <v>70</v>
      </c>
    </row>
    <row r="60" spans="1:15" x14ac:dyDescent="0.3">
      <c r="A60" s="112" t="s">
        <v>137</v>
      </c>
      <c r="B60" s="113" t="e">
        <v>#VALUE!</v>
      </c>
      <c r="C60" s="113" t="e">
        <v>#VALUE!</v>
      </c>
      <c r="D60" s="113" t="e">
        <v>#VALUE!</v>
      </c>
      <c r="E60" s="113" t="e">
        <v>#VALUE!</v>
      </c>
      <c r="F60" s="113">
        <v>4.0738291690492074</v>
      </c>
      <c r="G60" s="113">
        <v>2.4664527733503481</v>
      </c>
      <c r="H60" s="113" t="e">
        <v>#VALUE!</v>
      </c>
      <c r="I60" s="113" t="e">
        <v>#VALUE!</v>
      </c>
      <c r="J60" s="113" t="e">
        <v>#VALUE!</v>
      </c>
      <c r="K60" s="113" t="e">
        <v>#VALUE!</v>
      </c>
      <c r="L60" s="113" t="e">
        <v>#VALUE!</v>
      </c>
      <c r="M60" s="113" t="e">
        <v>#VALUE!</v>
      </c>
      <c r="N60" s="113" t="e">
        <v>#VALUE!</v>
      </c>
      <c r="O60" s="113" t="e">
        <v>#VALUE!</v>
      </c>
    </row>
    <row r="61" spans="1:15" x14ac:dyDescent="0.3">
      <c r="A61" s="23" t="s">
        <v>40</v>
      </c>
      <c r="B61" s="111">
        <v>12238.681640625</v>
      </c>
      <c r="C61" s="111">
        <v>13306.5341796875</v>
      </c>
      <c r="D61" s="111">
        <v>23918.052734375</v>
      </c>
      <c r="E61" s="111">
        <v>51627.75390625</v>
      </c>
      <c r="F61" s="111">
        <v>51896.8125</v>
      </c>
      <c r="G61" s="111">
        <v>54985.859375</v>
      </c>
      <c r="H61" s="111" t="s">
        <v>70</v>
      </c>
      <c r="I61" s="111" t="s">
        <v>70</v>
      </c>
      <c r="J61" s="111" t="s">
        <v>70</v>
      </c>
      <c r="K61" s="111" t="s">
        <v>70</v>
      </c>
      <c r="L61" s="111" t="s">
        <v>70</v>
      </c>
      <c r="M61" s="111" t="s">
        <v>70</v>
      </c>
      <c r="N61" s="111" t="s">
        <v>70</v>
      </c>
      <c r="O61" s="111" t="s">
        <v>70</v>
      </c>
    </row>
    <row r="62" spans="1:15" x14ac:dyDescent="0.3">
      <c r="A62" s="112" t="s">
        <v>137</v>
      </c>
      <c r="B62" s="113" t="e">
        <v>#VALUE!</v>
      </c>
      <c r="C62" s="113" t="e">
        <v>#VALUE!</v>
      </c>
      <c r="D62" s="113" t="e">
        <v>#VALUE!</v>
      </c>
      <c r="E62" s="113" t="e">
        <v>#VALUE!</v>
      </c>
      <c r="F62" s="113">
        <v>12.524772131032076</v>
      </c>
      <c r="G62" s="113">
        <v>4.3190784669481443</v>
      </c>
      <c r="H62" s="113" t="e">
        <v>#VALUE!</v>
      </c>
      <c r="I62" s="113" t="e">
        <v>#VALUE!</v>
      </c>
      <c r="J62" s="113" t="e">
        <v>#VALUE!</v>
      </c>
      <c r="K62" s="113" t="e">
        <v>#VALUE!</v>
      </c>
      <c r="L62" s="113" t="e">
        <v>#VALUE!</v>
      </c>
      <c r="M62" s="113" t="e">
        <v>#VALUE!</v>
      </c>
      <c r="N62" s="113" t="e">
        <v>#VALUE!</v>
      </c>
      <c r="O62" s="113" t="e">
        <v>#VALUE!</v>
      </c>
    </row>
    <row r="63" spans="1:15" x14ac:dyDescent="0.3">
      <c r="A63" s="23" t="s">
        <v>41</v>
      </c>
      <c r="B63" s="111">
        <v>1148.944580078125</v>
      </c>
      <c r="C63" s="111">
        <v>1186.4425048828125</v>
      </c>
      <c r="D63" s="111">
        <v>3260.24072265625</v>
      </c>
      <c r="E63" s="111">
        <v>6812.7001953125</v>
      </c>
      <c r="F63" s="111">
        <v>9237.900390625</v>
      </c>
      <c r="G63" s="111">
        <v>10569.263671875</v>
      </c>
      <c r="H63" s="111" t="s">
        <v>70</v>
      </c>
      <c r="I63" s="111" t="s">
        <v>70</v>
      </c>
      <c r="J63" s="111" t="s">
        <v>70</v>
      </c>
      <c r="K63" s="111" t="s">
        <v>70</v>
      </c>
      <c r="L63" s="111" t="s">
        <v>70</v>
      </c>
      <c r="M63" s="111" t="s">
        <v>70</v>
      </c>
      <c r="N63" s="111" t="s">
        <v>70</v>
      </c>
      <c r="O63" s="111" t="s">
        <v>70</v>
      </c>
    </row>
    <row r="64" spans="1:15" x14ac:dyDescent="0.3">
      <c r="A64" s="112" t="s">
        <v>137</v>
      </c>
      <c r="B64" s="113" t="e">
        <v>#VALUE!</v>
      </c>
      <c r="C64" s="113" t="e">
        <v>#VALUE!</v>
      </c>
      <c r="D64" s="113" t="e">
        <v>#VALUE!</v>
      </c>
      <c r="E64" s="113" t="e">
        <v>#VALUE!</v>
      </c>
      <c r="F64" s="113">
        <v>10.126769312698853</v>
      </c>
      <c r="G64" s="113">
        <v>4.199453964724853</v>
      </c>
      <c r="H64" s="113" t="e">
        <v>#VALUE!</v>
      </c>
      <c r="I64" s="113" t="e">
        <v>#VALUE!</v>
      </c>
      <c r="J64" s="113" t="e">
        <v>#VALUE!</v>
      </c>
      <c r="K64" s="113" t="e">
        <v>#VALUE!</v>
      </c>
      <c r="L64" s="113" t="e">
        <v>#VALUE!</v>
      </c>
      <c r="M64" s="113" t="e">
        <v>#VALUE!</v>
      </c>
      <c r="N64" s="113" t="e">
        <v>#VALUE!</v>
      </c>
      <c r="O64" s="113" t="e">
        <v>#VALUE!</v>
      </c>
    </row>
    <row r="65" spans="1:15" x14ac:dyDescent="0.3">
      <c r="A65" s="19" t="s">
        <v>42</v>
      </c>
      <c r="B65" s="108">
        <v>1685.1395263671875</v>
      </c>
      <c r="C65" s="108">
        <v>1727.6907958984375</v>
      </c>
      <c r="D65" s="108">
        <v>3028.106689453125</v>
      </c>
      <c r="E65" s="108">
        <v>6428.5009765625</v>
      </c>
      <c r="F65" s="108">
        <v>6077.67138671875</v>
      </c>
      <c r="G65" s="108">
        <v>10014.8603515625</v>
      </c>
      <c r="H65" s="108" t="s">
        <v>70</v>
      </c>
      <c r="I65" s="108" t="s">
        <v>70</v>
      </c>
      <c r="J65" s="108" t="s">
        <v>70</v>
      </c>
      <c r="K65" s="108" t="s">
        <v>70</v>
      </c>
      <c r="L65" s="108" t="s">
        <v>70</v>
      </c>
      <c r="M65" s="108" t="s">
        <v>70</v>
      </c>
      <c r="N65" s="108" t="s">
        <v>70</v>
      </c>
      <c r="O65" s="108" t="s">
        <v>70</v>
      </c>
    </row>
    <row r="66" spans="1:15" x14ac:dyDescent="0.3">
      <c r="A66" s="114" t="s">
        <v>137</v>
      </c>
      <c r="B66" s="110" t="e">
        <v>#VALUE!</v>
      </c>
      <c r="C66" s="110" t="e">
        <v>#VALUE!</v>
      </c>
      <c r="D66" s="110" t="e">
        <v>#VALUE!</v>
      </c>
      <c r="E66" s="110" t="e">
        <v>#VALUE!</v>
      </c>
      <c r="F66" s="110">
        <v>2.4847555064744213</v>
      </c>
      <c r="G66" s="110">
        <v>1.3149745775796917</v>
      </c>
      <c r="H66" s="110" t="e">
        <v>#VALUE!</v>
      </c>
      <c r="I66" s="110" t="e">
        <v>#VALUE!</v>
      </c>
      <c r="J66" s="110" t="e">
        <v>#VALUE!</v>
      </c>
      <c r="K66" s="110" t="e">
        <v>#VALUE!</v>
      </c>
      <c r="L66" s="110" t="e">
        <v>#VALUE!</v>
      </c>
      <c r="M66" s="110" t="e">
        <v>#VALUE!</v>
      </c>
      <c r="N66" s="110" t="e">
        <v>#VALUE!</v>
      </c>
      <c r="O66" s="110" t="e">
        <v>#VALUE!</v>
      </c>
    </row>
    <row r="67" spans="1:15" x14ac:dyDescent="0.3">
      <c r="A67" s="23" t="s">
        <v>43</v>
      </c>
      <c r="B67" s="111">
        <v>818.79754638671875</v>
      </c>
      <c r="C67" s="111">
        <v>904.38604736328125</v>
      </c>
      <c r="D67" s="111">
        <v>1222.796630859375</v>
      </c>
      <c r="E67" s="111">
        <v>4521.935546875</v>
      </c>
      <c r="F67" s="111">
        <v>3861.27783203125</v>
      </c>
      <c r="G67" s="111">
        <v>6800.7060546875</v>
      </c>
      <c r="H67" s="111" t="s">
        <v>70</v>
      </c>
      <c r="I67" s="111" t="s">
        <v>70</v>
      </c>
      <c r="J67" s="111" t="s">
        <v>70</v>
      </c>
      <c r="K67" s="111" t="s">
        <v>70</v>
      </c>
      <c r="L67" s="111" t="s">
        <v>70</v>
      </c>
      <c r="M67" s="111" t="s">
        <v>70</v>
      </c>
      <c r="N67" s="111" t="s">
        <v>70</v>
      </c>
      <c r="O67" s="111" t="s">
        <v>70</v>
      </c>
    </row>
    <row r="68" spans="1:15" x14ac:dyDescent="0.3">
      <c r="A68" s="112" t="s">
        <v>137</v>
      </c>
      <c r="B68" s="113" t="e">
        <v>#VALUE!</v>
      </c>
      <c r="C68" s="113" t="e">
        <v>#VALUE!</v>
      </c>
      <c r="D68" s="113" t="e">
        <v>#VALUE!</v>
      </c>
      <c r="E68" s="113" t="e">
        <v>#VALUE!</v>
      </c>
      <c r="F68" s="113">
        <v>4.6665270259437053</v>
      </c>
      <c r="G68" s="113">
        <v>1.2451372687396802</v>
      </c>
      <c r="H68" s="113" t="e">
        <v>#VALUE!</v>
      </c>
      <c r="I68" s="113" t="e">
        <v>#VALUE!</v>
      </c>
      <c r="J68" s="113" t="e">
        <v>#VALUE!</v>
      </c>
      <c r="K68" s="113" t="e">
        <v>#VALUE!</v>
      </c>
      <c r="L68" s="113" t="e">
        <v>#VALUE!</v>
      </c>
      <c r="M68" s="113" t="e">
        <v>#VALUE!</v>
      </c>
      <c r="N68" s="113" t="e">
        <v>#VALUE!</v>
      </c>
      <c r="O68" s="113" t="e">
        <v>#VALUE!</v>
      </c>
    </row>
    <row r="69" spans="1:15" x14ac:dyDescent="0.3">
      <c r="A69" s="23" t="s">
        <v>44</v>
      </c>
      <c r="B69" s="111">
        <v>504.05380249023438</v>
      </c>
      <c r="C69" s="111">
        <v>253.91706848144531</v>
      </c>
      <c r="D69" s="111">
        <v>1384.4102783203125</v>
      </c>
      <c r="E69" s="111">
        <v>1121.7427978515625</v>
      </c>
      <c r="F69" s="111">
        <v>1235.2725830078125</v>
      </c>
      <c r="G69" s="111">
        <v>1635.4564208984375</v>
      </c>
      <c r="H69" s="111" t="s">
        <v>70</v>
      </c>
      <c r="I69" s="111" t="s">
        <v>70</v>
      </c>
      <c r="J69" s="111" t="s">
        <v>70</v>
      </c>
      <c r="K69" s="111" t="s">
        <v>70</v>
      </c>
      <c r="L69" s="111" t="s">
        <v>70</v>
      </c>
      <c r="M69" s="111" t="s">
        <v>70</v>
      </c>
      <c r="N69" s="111" t="s">
        <v>70</v>
      </c>
      <c r="O69" s="111" t="s">
        <v>70</v>
      </c>
    </row>
    <row r="70" spans="1:15" x14ac:dyDescent="0.3">
      <c r="A70" s="112" t="s">
        <v>137</v>
      </c>
      <c r="B70" s="113" t="e">
        <v>#VALUE!</v>
      </c>
      <c r="C70" s="113" t="e">
        <v>#VALUE!</v>
      </c>
      <c r="D70" s="113" t="e">
        <v>#VALUE!</v>
      </c>
      <c r="E70" s="113" t="e">
        <v>#VALUE!</v>
      </c>
      <c r="F70" s="113">
        <v>1.0138635108283429</v>
      </c>
      <c r="G70" s="113">
        <v>1.372796588526622</v>
      </c>
      <c r="H70" s="113" t="e">
        <v>#VALUE!</v>
      </c>
      <c r="I70" s="113" t="e">
        <v>#VALUE!</v>
      </c>
      <c r="J70" s="113" t="e">
        <v>#VALUE!</v>
      </c>
      <c r="K70" s="113" t="e">
        <v>#VALUE!</v>
      </c>
      <c r="L70" s="113" t="e">
        <v>#VALUE!</v>
      </c>
      <c r="M70" s="113" t="e">
        <v>#VALUE!</v>
      </c>
      <c r="N70" s="113" t="e">
        <v>#VALUE!</v>
      </c>
      <c r="O70" s="113" t="e">
        <v>#VALUE!</v>
      </c>
    </row>
    <row r="71" spans="1:15" x14ac:dyDescent="0.3">
      <c r="A71" s="23" t="s">
        <v>45</v>
      </c>
      <c r="B71" s="111">
        <v>362.28817749023438</v>
      </c>
      <c r="C71" s="111">
        <v>569.38763427734375</v>
      </c>
      <c r="D71" s="111">
        <v>420.89968872070313</v>
      </c>
      <c r="E71" s="111">
        <v>784.82232666015625</v>
      </c>
      <c r="F71" s="111">
        <v>981.12078857421875</v>
      </c>
      <c r="G71" s="111">
        <v>1578.6976318359375</v>
      </c>
      <c r="H71" s="111" t="s">
        <v>70</v>
      </c>
      <c r="I71" s="111" t="s">
        <v>70</v>
      </c>
      <c r="J71" s="111" t="s">
        <v>70</v>
      </c>
      <c r="K71" s="111" t="s">
        <v>70</v>
      </c>
      <c r="L71" s="111" t="s">
        <v>70</v>
      </c>
      <c r="M71" s="111" t="s">
        <v>70</v>
      </c>
      <c r="N71" s="111" t="s">
        <v>70</v>
      </c>
      <c r="O71" s="111" t="s">
        <v>70</v>
      </c>
    </row>
    <row r="72" spans="1:15" x14ac:dyDescent="0.3">
      <c r="A72" s="112" t="s">
        <v>137</v>
      </c>
      <c r="B72" s="113" t="e">
        <v>#VALUE!</v>
      </c>
      <c r="C72" s="113" t="e">
        <v>#VALUE!</v>
      </c>
      <c r="D72" s="113" t="e">
        <v>#VALUE!</v>
      </c>
      <c r="E72" s="113" t="e">
        <v>#VALUE!</v>
      </c>
      <c r="F72" s="113">
        <v>1.1838072424355739</v>
      </c>
      <c r="G72" s="113">
        <v>1.5974576522241852</v>
      </c>
      <c r="H72" s="113" t="e">
        <v>#VALUE!</v>
      </c>
      <c r="I72" s="113" t="e">
        <v>#VALUE!</v>
      </c>
      <c r="J72" s="113" t="e">
        <v>#VALUE!</v>
      </c>
      <c r="K72" s="113" t="e">
        <v>#VALUE!</v>
      </c>
      <c r="L72" s="113" t="e">
        <v>#VALUE!</v>
      </c>
      <c r="M72" s="113" t="e">
        <v>#VALUE!</v>
      </c>
      <c r="N72" s="113" t="e">
        <v>#VALUE!</v>
      </c>
      <c r="O72" s="113" t="e">
        <v>#VALUE!</v>
      </c>
    </row>
    <row r="73" spans="1:15" x14ac:dyDescent="0.3">
      <c r="A73" s="19" t="s">
        <v>46</v>
      </c>
      <c r="B73" s="108">
        <v>1307.77001953125</v>
      </c>
      <c r="C73" s="108">
        <v>1255.2386474609375</v>
      </c>
      <c r="D73" s="108">
        <v>1567.192626953125</v>
      </c>
      <c r="E73" s="108">
        <v>2811.232421875</v>
      </c>
      <c r="F73" s="108">
        <v>2612.53173828125</v>
      </c>
      <c r="G73" s="108">
        <v>2542.309326171875</v>
      </c>
      <c r="H73" s="108" t="s">
        <v>70</v>
      </c>
      <c r="I73" s="108" t="s">
        <v>70</v>
      </c>
      <c r="J73" s="108" t="s">
        <v>70</v>
      </c>
      <c r="K73" s="108" t="s">
        <v>70</v>
      </c>
      <c r="L73" s="108" t="s">
        <v>70</v>
      </c>
      <c r="M73" s="108" t="s">
        <v>70</v>
      </c>
      <c r="N73" s="108" t="s">
        <v>70</v>
      </c>
      <c r="O73" s="108" t="s">
        <v>70</v>
      </c>
    </row>
    <row r="74" spans="1:15" x14ac:dyDescent="0.3">
      <c r="A74" s="114" t="s">
        <v>137</v>
      </c>
      <c r="B74" s="110" t="e">
        <v>#VALUE!</v>
      </c>
      <c r="C74" s="110" t="e">
        <v>#VALUE!</v>
      </c>
      <c r="D74" s="110" t="e">
        <v>#VALUE!</v>
      </c>
      <c r="E74" s="110" t="e">
        <v>#VALUE!</v>
      </c>
      <c r="F74" s="110">
        <v>5.052688457515198</v>
      </c>
      <c r="G74" s="110">
        <v>0.83486802870826127</v>
      </c>
      <c r="H74" s="110" t="e">
        <v>#VALUE!</v>
      </c>
      <c r="I74" s="110" t="e">
        <v>#VALUE!</v>
      </c>
      <c r="J74" s="110" t="e">
        <v>#VALUE!</v>
      </c>
      <c r="K74" s="110" t="e">
        <v>#VALUE!</v>
      </c>
      <c r="L74" s="110" t="e">
        <v>#VALUE!</v>
      </c>
      <c r="M74" s="110" t="e">
        <v>#VALUE!</v>
      </c>
      <c r="N74" s="110" t="e">
        <v>#VALUE!</v>
      </c>
      <c r="O74" s="110" t="e">
        <v>#VALUE!</v>
      </c>
    </row>
    <row r="75" spans="1:15" x14ac:dyDescent="0.3">
      <c r="A75" s="19" t="s">
        <v>47</v>
      </c>
      <c r="B75" s="108">
        <v>8603.4921875</v>
      </c>
      <c r="C75" s="108">
        <v>10174.134765625</v>
      </c>
      <c r="D75" s="108">
        <v>16117.8349609375</v>
      </c>
      <c r="E75" s="108">
        <v>31288.896484375</v>
      </c>
      <c r="F75" s="108">
        <v>31726.5625</v>
      </c>
      <c r="G75" s="108">
        <v>45871.08203125</v>
      </c>
      <c r="H75" s="108" t="s">
        <v>70</v>
      </c>
      <c r="I75" s="108" t="s">
        <v>70</v>
      </c>
      <c r="J75" s="108" t="s">
        <v>70</v>
      </c>
      <c r="K75" s="108" t="s">
        <v>70</v>
      </c>
      <c r="L75" s="108" t="s">
        <v>70</v>
      </c>
      <c r="M75" s="108" t="s">
        <v>70</v>
      </c>
      <c r="N75" s="108" t="s">
        <v>70</v>
      </c>
      <c r="O75" s="108" t="s">
        <v>70</v>
      </c>
    </row>
    <row r="76" spans="1:15" x14ac:dyDescent="0.3">
      <c r="A76" s="114" t="s">
        <v>137</v>
      </c>
      <c r="B76" s="110" t="e">
        <v>#VALUE!</v>
      </c>
      <c r="C76" s="110" t="e">
        <v>#VALUE!</v>
      </c>
      <c r="D76" s="110" t="e">
        <v>#VALUE!</v>
      </c>
      <c r="E76" s="110" t="e">
        <v>#VALUE!</v>
      </c>
      <c r="F76" s="110">
        <v>4.8104160399532274</v>
      </c>
      <c r="G76" s="110">
        <v>2.3365715958039255</v>
      </c>
      <c r="H76" s="110" t="e">
        <v>#VALUE!</v>
      </c>
      <c r="I76" s="110" t="e">
        <v>#VALUE!</v>
      </c>
      <c r="J76" s="110" t="e">
        <v>#VALUE!</v>
      </c>
      <c r="K76" s="110" t="e">
        <v>#VALUE!</v>
      </c>
      <c r="L76" s="110" t="e">
        <v>#VALUE!</v>
      </c>
      <c r="M76" s="110" t="e">
        <v>#VALUE!</v>
      </c>
      <c r="N76" s="110" t="e">
        <v>#VALUE!</v>
      </c>
      <c r="O76" s="110" t="e">
        <v>#VALUE!</v>
      </c>
    </row>
    <row r="77" spans="1:15" x14ac:dyDescent="0.3">
      <c r="A77" s="23" t="s">
        <v>48</v>
      </c>
      <c r="B77" s="111">
        <v>6708.32568359375</v>
      </c>
      <c r="C77" s="111">
        <v>7306.37646484375</v>
      </c>
      <c r="D77" s="111">
        <v>10857.193359375</v>
      </c>
      <c r="E77" s="111">
        <v>23942.669921875</v>
      </c>
      <c r="F77" s="111">
        <v>22108.478515625</v>
      </c>
      <c r="G77" s="111">
        <v>34399.03125</v>
      </c>
      <c r="H77" s="111" t="s">
        <v>70</v>
      </c>
      <c r="I77" s="111" t="s">
        <v>70</v>
      </c>
      <c r="J77" s="111" t="s">
        <v>70</v>
      </c>
      <c r="K77" s="111" t="s">
        <v>70</v>
      </c>
      <c r="L77" s="111" t="s">
        <v>70</v>
      </c>
      <c r="M77" s="111" t="s">
        <v>70</v>
      </c>
      <c r="N77" s="111" t="s">
        <v>70</v>
      </c>
      <c r="O77" s="111" t="s">
        <v>70</v>
      </c>
    </row>
    <row r="78" spans="1:15" x14ac:dyDescent="0.3">
      <c r="A78" s="112" t="s">
        <v>137</v>
      </c>
      <c r="B78" s="113" t="e">
        <v>#VALUE!</v>
      </c>
      <c r="C78" s="113" t="e">
        <v>#VALUE!</v>
      </c>
      <c r="D78" s="113" t="e">
        <v>#VALUE!</v>
      </c>
      <c r="E78" s="113" t="e">
        <v>#VALUE!</v>
      </c>
      <c r="F78" s="113">
        <v>4.4870973756298893</v>
      </c>
      <c r="G78" s="113">
        <v>2.1162787899591451</v>
      </c>
      <c r="H78" s="113" t="e">
        <v>#VALUE!</v>
      </c>
      <c r="I78" s="113" t="e">
        <v>#VALUE!</v>
      </c>
      <c r="J78" s="113" t="e">
        <v>#VALUE!</v>
      </c>
      <c r="K78" s="113" t="e">
        <v>#VALUE!</v>
      </c>
      <c r="L78" s="113" t="e">
        <v>#VALUE!</v>
      </c>
      <c r="M78" s="113" t="e">
        <v>#VALUE!</v>
      </c>
      <c r="N78" s="113" t="e">
        <v>#VALUE!</v>
      </c>
      <c r="O78" s="113" t="e">
        <v>#VALUE!</v>
      </c>
    </row>
    <row r="79" spans="1:15" x14ac:dyDescent="0.3">
      <c r="A79" s="23" t="s">
        <v>49</v>
      </c>
      <c r="B79" s="111">
        <v>276.92645263671875</v>
      </c>
      <c r="C79" s="111">
        <v>421.35250854492188</v>
      </c>
      <c r="D79" s="111">
        <v>931.77813720703125</v>
      </c>
      <c r="E79" s="111">
        <v>1875.6324462890625</v>
      </c>
      <c r="F79" s="111">
        <v>1695.9932861328125</v>
      </c>
      <c r="G79" s="111">
        <v>2736.18017578125</v>
      </c>
      <c r="H79" s="111" t="s">
        <v>70</v>
      </c>
      <c r="I79" s="111" t="s">
        <v>70</v>
      </c>
      <c r="J79" s="111" t="s">
        <v>70</v>
      </c>
      <c r="K79" s="111" t="s">
        <v>70</v>
      </c>
      <c r="L79" s="111" t="s">
        <v>70</v>
      </c>
      <c r="M79" s="111" t="s">
        <v>70</v>
      </c>
      <c r="N79" s="111" t="s">
        <v>70</v>
      </c>
      <c r="O79" s="111" t="s">
        <v>70</v>
      </c>
    </row>
    <row r="80" spans="1:15" x14ac:dyDescent="0.3">
      <c r="A80" s="112" t="s">
        <v>137</v>
      </c>
      <c r="B80" s="113" t="e">
        <v>#VALUE!</v>
      </c>
      <c r="C80" s="113" t="e">
        <v>#VALUE!</v>
      </c>
      <c r="D80" s="113" t="e">
        <v>#VALUE!</v>
      </c>
      <c r="E80" s="113" t="e">
        <v>#VALUE!</v>
      </c>
      <c r="F80" s="113">
        <v>9.6346487197359636</v>
      </c>
      <c r="G80" s="113">
        <v>3.0153769881700661</v>
      </c>
      <c r="H80" s="113" t="e">
        <v>#VALUE!</v>
      </c>
      <c r="I80" s="113" t="e">
        <v>#VALUE!</v>
      </c>
      <c r="J80" s="113" t="e">
        <v>#VALUE!</v>
      </c>
      <c r="K80" s="113" t="e">
        <v>#VALUE!</v>
      </c>
      <c r="L80" s="113" t="e">
        <v>#VALUE!</v>
      </c>
      <c r="M80" s="113" t="e">
        <v>#VALUE!</v>
      </c>
      <c r="N80" s="113" t="e">
        <v>#VALUE!</v>
      </c>
      <c r="O80" s="113" t="e">
        <v>#VALUE!</v>
      </c>
    </row>
    <row r="81" spans="1:15" x14ac:dyDescent="0.3">
      <c r="A81" s="23" t="s">
        <v>50</v>
      </c>
      <c r="B81" s="111" t="s">
        <v>70</v>
      </c>
      <c r="C81" s="111" t="s">
        <v>70</v>
      </c>
      <c r="D81" s="111" t="s">
        <v>70</v>
      </c>
      <c r="E81" s="111" t="s">
        <v>70</v>
      </c>
      <c r="F81" s="111" t="s">
        <v>70</v>
      </c>
      <c r="G81" s="111" t="s">
        <v>70</v>
      </c>
      <c r="H81" s="111" t="s">
        <v>70</v>
      </c>
      <c r="I81" s="111" t="s">
        <v>70</v>
      </c>
      <c r="J81" s="111" t="s">
        <v>70</v>
      </c>
      <c r="K81" s="111" t="s">
        <v>70</v>
      </c>
      <c r="L81" s="111" t="s">
        <v>70</v>
      </c>
      <c r="M81" s="111" t="s">
        <v>70</v>
      </c>
      <c r="N81" s="111" t="s">
        <v>70</v>
      </c>
      <c r="O81" s="111" t="s">
        <v>70</v>
      </c>
    </row>
    <row r="82" spans="1:15" x14ac:dyDescent="0.3">
      <c r="A82" s="112" t="s">
        <v>137</v>
      </c>
      <c r="B82" s="113" t="e">
        <v>#VALUE!</v>
      </c>
      <c r="C82" s="113" t="e">
        <v>#VALUE!</v>
      </c>
      <c r="D82" s="113" t="e">
        <v>#VALUE!</v>
      </c>
      <c r="E82" s="113" t="e">
        <v>#VALUE!</v>
      </c>
      <c r="F82" s="113" t="e">
        <v>#VALUE!</v>
      </c>
      <c r="G82" s="113" t="e">
        <v>#VALUE!</v>
      </c>
      <c r="H82" s="113" t="e">
        <v>#VALUE!</v>
      </c>
      <c r="I82" s="113" t="e">
        <v>#VALUE!</v>
      </c>
      <c r="J82" s="113" t="e">
        <v>#VALUE!</v>
      </c>
      <c r="K82" s="113" t="e">
        <v>#VALUE!</v>
      </c>
      <c r="L82" s="113" t="e">
        <v>#VALUE!</v>
      </c>
      <c r="M82" s="113" t="e">
        <v>#VALUE!</v>
      </c>
      <c r="N82" s="113" t="e">
        <v>#VALUE!</v>
      </c>
      <c r="O82" s="113" t="e">
        <v>#VALUE!</v>
      </c>
    </row>
    <row r="83" spans="1:15" x14ac:dyDescent="0.3">
      <c r="A83" s="23" t="s">
        <v>51</v>
      </c>
      <c r="B83" s="111">
        <v>1548.343017578125</v>
      </c>
      <c r="C83" s="111">
        <v>2095.351318359375</v>
      </c>
      <c r="D83" s="111">
        <v>4017.184814453125</v>
      </c>
      <c r="E83" s="111">
        <v>4115.99365234375</v>
      </c>
      <c r="F83" s="111">
        <v>6000.56884765625</v>
      </c>
      <c r="G83" s="111">
        <v>6536.15087890625</v>
      </c>
      <c r="H83" s="111" t="s">
        <v>70</v>
      </c>
      <c r="I83" s="111" t="s">
        <v>70</v>
      </c>
      <c r="J83" s="111" t="s">
        <v>70</v>
      </c>
      <c r="K83" s="111" t="s">
        <v>70</v>
      </c>
      <c r="L83" s="111" t="s">
        <v>70</v>
      </c>
      <c r="M83" s="111" t="s">
        <v>70</v>
      </c>
      <c r="N83" s="111" t="s">
        <v>70</v>
      </c>
      <c r="O83" s="111" t="s">
        <v>70</v>
      </c>
    </row>
    <row r="84" spans="1:15" x14ac:dyDescent="0.3">
      <c r="A84" s="112" t="s">
        <v>137</v>
      </c>
      <c r="B84" s="113" t="e">
        <v>#VALUE!</v>
      </c>
      <c r="C84" s="113" t="e">
        <v>#VALUE!</v>
      </c>
      <c r="D84" s="113" t="e">
        <v>#VALUE!</v>
      </c>
      <c r="E84" s="113" t="e">
        <v>#VALUE!</v>
      </c>
      <c r="F84" s="113">
        <v>4.1246139337670575</v>
      </c>
      <c r="G84" s="113">
        <v>2.9204478717109761</v>
      </c>
      <c r="H84" s="113" t="e">
        <v>#VALUE!</v>
      </c>
      <c r="I84" s="113" t="e">
        <v>#VALUE!</v>
      </c>
      <c r="J84" s="113" t="e">
        <v>#VALUE!</v>
      </c>
      <c r="K84" s="113" t="e">
        <v>#VALUE!</v>
      </c>
      <c r="L84" s="113" t="e">
        <v>#VALUE!</v>
      </c>
      <c r="M84" s="113" t="e">
        <v>#VALUE!</v>
      </c>
      <c r="N84" s="113" t="e">
        <v>#VALUE!</v>
      </c>
      <c r="O84" s="113" t="e">
        <v>#VALUE!</v>
      </c>
    </row>
    <row r="85" spans="1:15" x14ac:dyDescent="0.3">
      <c r="A85" s="19" t="s">
        <v>52</v>
      </c>
      <c r="B85" s="108">
        <v>1857.27392578125</v>
      </c>
      <c r="C85" s="108">
        <v>1259.01318359375</v>
      </c>
      <c r="D85" s="108">
        <v>1830.6427001953125</v>
      </c>
      <c r="E85" s="108">
        <v>2378.369384765625</v>
      </c>
      <c r="F85" s="108">
        <v>3448.400634765625</v>
      </c>
      <c r="G85" s="108">
        <v>3865.86572265625</v>
      </c>
      <c r="H85" s="108" t="s">
        <v>70</v>
      </c>
      <c r="I85" s="108" t="s">
        <v>70</v>
      </c>
      <c r="J85" s="108" t="s">
        <v>70</v>
      </c>
      <c r="K85" s="108" t="s">
        <v>70</v>
      </c>
      <c r="L85" s="108" t="s">
        <v>70</v>
      </c>
      <c r="M85" s="108" t="s">
        <v>70</v>
      </c>
      <c r="N85" s="108" t="s">
        <v>70</v>
      </c>
      <c r="O85" s="108" t="s">
        <v>70</v>
      </c>
    </row>
    <row r="86" spans="1:15" x14ac:dyDescent="0.3">
      <c r="A86" s="114" t="s">
        <v>137</v>
      </c>
      <c r="B86" s="110" t="e">
        <v>#VALUE!</v>
      </c>
      <c r="C86" s="110" t="e">
        <v>#VALUE!</v>
      </c>
      <c r="D86" s="110" t="e">
        <v>#VALUE!</v>
      </c>
      <c r="E86" s="110" t="e">
        <v>#VALUE!</v>
      </c>
      <c r="F86" s="110">
        <v>2.416216390095411</v>
      </c>
      <c r="G86" s="110">
        <v>1.0759206378454225</v>
      </c>
      <c r="H86" s="110" t="e">
        <v>#VALUE!</v>
      </c>
      <c r="I86" s="110" t="e">
        <v>#VALUE!</v>
      </c>
      <c r="J86" s="110" t="e">
        <v>#VALUE!</v>
      </c>
      <c r="K86" s="110" t="e">
        <v>#VALUE!</v>
      </c>
      <c r="L86" s="110" t="e">
        <v>#VALUE!</v>
      </c>
      <c r="M86" s="110" t="e">
        <v>#VALUE!</v>
      </c>
      <c r="N86" s="110" t="e">
        <v>#VALUE!</v>
      </c>
      <c r="O86" s="110" t="e">
        <v>#VALUE!</v>
      </c>
    </row>
    <row r="87" spans="1:15" x14ac:dyDescent="0.3">
      <c r="A87" s="23" t="s">
        <v>53</v>
      </c>
      <c r="B87" s="111">
        <v>211.61859130859375</v>
      </c>
      <c r="C87" s="111">
        <v>241.8759765625</v>
      </c>
      <c r="D87" s="111">
        <v>324.80706787109375</v>
      </c>
      <c r="E87" s="111">
        <v>270.87991333007813</v>
      </c>
      <c r="F87" s="111">
        <v>833.08917236328125</v>
      </c>
      <c r="G87" s="111">
        <v>669.30889892578125</v>
      </c>
      <c r="H87" s="111" t="s">
        <v>70</v>
      </c>
      <c r="I87" s="111" t="s">
        <v>70</v>
      </c>
      <c r="J87" s="111" t="s">
        <v>70</v>
      </c>
      <c r="K87" s="111" t="s">
        <v>70</v>
      </c>
      <c r="L87" s="111" t="s">
        <v>70</v>
      </c>
      <c r="M87" s="111" t="s">
        <v>70</v>
      </c>
      <c r="N87" s="111" t="s">
        <v>70</v>
      </c>
      <c r="O87" s="111" t="s">
        <v>70</v>
      </c>
    </row>
    <row r="88" spans="1:15" x14ac:dyDescent="0.3">
      <c r="A88" s="112" t="s">
        <v>137</v>
      </c>
      <c r="B88" s="113" t="e">
        <v>#VALUE!</v>
      </c>
      <c r="C88" s="113" t="e">
        <v>#VALUE!</v>
      </c>
      <c r="D88" s="113" t="e">
        <v>#VALUE!</v>
      </c>
      <c r="E88" s="113" t="e">
        <v>#VALUE!</v>
      </c>
      <c r="F88" s="113">
        <v>3.3541438082883661</v>
      </c>
      <c r="G88" s="113">
        <v>1.0681948723993635</v>
      </c>
      <c r="H88" s="113" t="e">
        <v>#VALUE!</v>
      </c>
      <c r="I88" s="113" t="e">
        <v>#VALUE!</v>
      </c>
      <c r="J88" s="113" t="e">
        <v>#VALUE!</v>
      </c>
      <c r="K88" s="113" t="e">
        <v>#VALUE!</v>
      </c>
      <c r="L88" s="113" t="e">
        <v>#VALUE!</v>
      </c>
      <c r="M88" s="113" t="e">
        <v>#VALUE!</v>
      </c>
      <c r="N88" s="113" t="e">
        <v>#VALUE!</v>
      </c>
      <c r="O88" s="113" t="e">
        <v>#VALUE!</v>
      </c>
    </row>
    <row r="89" spans="1:15" x14ac:dyDescent="0.3">
      <c r="A89" s="23" t="s">
        <v>54</v>
      </c>
      <c r="B89" s="111">
        <v>261.23837280273438</v>
      </c>
      <c r="C89" s="111">
        <v>268.77481079101563</v>
      </c>
      <c r="D89" s="111">
        <v>371.03350830078125</v>
      </c>
      <c r="E89" s="111">
        <v>554.74884033203125</v>
      </c>
      <c r="F89" s="111">
        <v>599.73602294921875</v>
      </c>
      <c r="G89" s="111">
        <v>695.383056640625</v>
      </c>
      <c r="H89" s="111" t="s">
        <v>70</v>
      </c>
      <c r="I89" s="111" t="s">
        <v>70</v>
      </c>
      <c r="J89" s="111" t="s">
        <v>70</v>
      </c>
      <c r="K89" s="111" t="s">
        <v>70</v>
      </c>
      <c r="L89" s="111" t="s">
        <v>70</v>
      </c>
      <c r="M89" s="111" t="s">
        <v>70</v>
      </c>
      <c r="N89" s="111" t="s">
        <v>70</v>
      </c>
      <c r="O89" s="111" t="s">
        <v>70</v>
      </c>
    </row>
    <row r="90" spans="1:15" x14ac:dyDescent="0.3">
      <c r="A90" s="112" t="s">
        <v>137</v>
      </c>
      <c r="B90" s="113" t="e">
        <v>#VALUE!</v>
      </c>
      <c r="C90" s="113" t="e">
        <v>#VALUE!</v>
      </c>
      <c r="D90" s="113" t="e">
        <v>#VALUE!</v>
      </c>
      <c r="E90" s="113" t="e">
        <v>#VALUE!</v>
      </c>
      <c r="F90" s="113">
        <v>0.65159162397650339</v>
      </c>
      <c r="G90" s="113">
        <v>0.86425243854477729</v>
      </c>
      <c r="H90" s="113" t="e">
        <v>#VALUE!</v>
      </c>
      <c r="I90" s="113" t="e">
        <v>#VALUE!</v>
      </c>
      <c r="J90" s="113" t="e">
        <v>#VALUE!</v>
      </c>
      <c r="K90" s="113" t="e">
        <v>#VALUE!</v>
      </c>
      <c r="L90" s="113" t="e">
        <v>#VALUE!</v>
      </c>
      <c r="M90" s="113" t="e">
        <v>#VALUE!</v>
      </c>
      <c r="N90" s="113" t="e">
        <v>#VALUE!</v>
      </c>
      <c r="O90" s="113" t="e">
        <v>#VALUE!</v>
      </c>
    </row>
    <row r="91" spans="1:15" x14ac:dyDescent="0.3">
      <c r="A91" s="23" t="s">
        <v>55</v>
      </c>
      <c r="B91" s="111">
        <v>872.03045654296875</v>
      </c>
      <c r="C91" s="111">
        <v>748.3624267578125</v>
      </c>
      <c r="D91" s="111">
        <v>1134.8021240234375</v>
      </c>
      <c r="E91" s="111">
        <v>1552.74072265625</v>
      </c>
      <c r="F91" s="111">
        <v>2015.575439453125</v>
      </c>
      <c r="G91" s="111">
        <v>2501.173583984375</v>
      </c>
      <c r="H91" s="111" t="s">
        <v>70</v>
      </c>
      <c r="I91" s="111" t="s">
        <v>70</v>
      </c>
      <c r="J91" s="111" t="s">
        <v>70</v>
      </c>
      <c r="K91" s="111" t="s">
        <v>70</v>
      </c>
      <c r="L91" s="111" t="s">
        <v>70</v>
      </c>
      <c r="M91" s="111" t="s">
        <v>70</v>
      </c>
      <c r="N91" s="111" t="s">
        <v>70</v>
      </c>
      <c r="O91" s="111" t="s">
        <v>70</v>
      </c>
    </row>
    <row r="92" spans="1:15" x14ac:dyDescent="0.3">
      <c r="A92" s="112" t="s">
        <v>137</v>
      </c>
      <c r="B92" s="113" t="e">
        <v>#VALUE!</v>
      </c>
      <c r="C92" s="113" t="e">
        <v>#VALUE!</v>
      </c>
      <c r="D92" s="113" t="e">
        <v>#VALUE!</v>
      </c>
      <c r="E92" s="113" t="e">
        <v>#VALUE!</v>
      </c>
      <c r="F92" s="113">
        <v>3.4302016137416902</v>
      </c>
      <c r="G92" s="113">
        <v>1.1458016427159343</v>
      </c>
      <c r="H92" s="113" t="e">
        <v>#VALUE!</v>
      </c>
      <c r="I92" s="113" t="e">
        <v>#VALUE!</v>
      </c>
      <c r="J92" s="113" t="e">
        <v>#VALUE!</v>
      </c>
      <c r="K92" s="113" t="e">
        <v>#VALUE!</v>
      </c>
      <c r="L92" s="113" t="e">
        <v>#VALUE!</v>
      </c>
      <c r="M92" s="113" t="e">
        <v>#VALUE!</v>
      </c>
      <c r="N92" s="113" t="e">
        <v>#VALUE!</v>
      </c>
      <c r="O92" s="113" t="e">
        <v>#VALUE!</v>
      </c>
    </row>
    <row r="93" spans="1:15" x14ac:dyDescent="0.3">
      <c r="A93" s="19" t="s">
        <v>56</v>
      </c>
      <c r="B93" s="108">
        <v>73.064674377441406</v>
      </c>
      <c r="C93" s="108">
        <v>5187.1572265625</v>
      </c>
      <c r="D93" s="108">
        <v>6457.2451171875</v>
      </c>
      <c r="E93" s="108">
        <v>13421.5634765625</v>
      </c>
      <c r="F93" s="108">
        <v>11505.3828125</v>
      </c>
      <c r="G93" s="108">
        <v>16129.93359375</v>
      </c>
      <c r="H93" s="108" t="s">
        <v>70</v>
      </c>
      <c r="I93" s="108" t="s">
        <v>70</v>
      </c>
      <c r="J93" s="108" t="s">
        <v>70</v>
      </c>
      <c r="K93" s="108" t="s">
        <v>70</v>
      </c>
      <c r="L93" s="108" t="s">
        <v>70</v>
      </c>
      <c r="M93" s="108" t="s">
        <v>70</v>
      </c>
      <c r="N93" s="108" t="s">
        <v>70</v>
      </c>
      <c r="O93" s="108" t="s">
        <v>70</v>
      </c>
    </row>
    <row r="94" spans="1:15" x14ac:dyDescent="0.3">
      <c r="A94" s="114" t="s">
        <v>137</v>
      </c>
      <c r="B94" s="110" t="e">
        <v>#VALUE!</v>
      </c>
      <c r="C94" s="110" t="e">
        <v>#VALUE!</v>
      </c>
      <c r="D94" s="110" t="e">
        <v>#VALUE!</v>
      </c>
      <c r="E94" s="110" t="e">
        <v>#VALUE!</v>
      </c>
      <c r="F94" s="110">
        <v>3.5635461485059645</v>
      </c>
      <c r="G94" s="110">
        <v>1.7281997629907662</v>
      </c>
      <c r="H94" s="110" t="e">
        <v>#VALUE!</v>
      </c>
      <c r="I94" s="110" t="e">
        <v>#VALUE!</v>
      </c>
      <c r="J94" s="110" t="e">
        <v>#VALUE!</v>
      </c>
      <c r="K94" s="110" t="e">
        <v>#VALUE!</v>
      </c>
      <c r="L94" s="110" t="e">
        <v>#VALUE!</v>
      </c>
      <c r="M94" s="110" t="e">
        <v>#VALUE!</v>
      </c>
      <c r="N94" s="110" t="e">
        <v>#VALUE!</v>
      </c>
      <c r="O94" s="110" t="e">
        <v>#VALUE!</v>
      </c>
    </row>
    <row r="95" spans="1:15" x14ac:dyDescent="0.3">
      <c r="A95" s="23" t="s">
        <v>57</v>
      </c>
      <c r="B95" s="111">
        <v>640.6568603515625</v>
      </c>
      <c r="C95" s="111">
        <v>578.0546875</v>
      </c>
      <c r="D95" s="111">
        <v>769.965576171875</v>
      </c>
      <c r="E95" s="111">
        <v>1416.6405029296875</v>
      </c>
      <c r="F95" s="111">
        <v>1531.8988037109375</v>
      </c>
      <c r="G95" s="111">
        <v>2172.151123046875</v>
      </c>
      <c r="H95" s="111" t="s">
        <v>70</v>
      </c>
      <c r="I95" s="111" t="s">
        <v>70</v>
      </c>
      <c r="J95" s="111" t="s">
        <v>70</v>
      </c>
      <c r="K95" s="111" t="s">
        <v>70</v>
      </c>
      <c r="L95" s="111" t="s">
        <v>70</v>
      </c>
      <c r="M95" s="111" t="s">
        <v>70</v>
      </c>
      <c r="N95" s="111" t="s">
        <v>70</v>
      </c>
      <c r="O95" s="111" t="s">
        <v>70</v>
      </c>
    </row>
    <row r="96" spans="1:15" x14ac:dyDescent="0.3">
      <c r="A96" s="112" t="s">
        <v>137</v>
      </c>
      <c r="B96" s="113" t="e">
        <v>#VALUE!</v>
      </c>
      <c r="C96" s="113" t="e">
        <v>#VALUE!</v>
      </c>
      <c r="D96" s="113" t="e">
        <v>#VALUE!</v>
      </c>
      <c r="E96" s="113" t="e">
        <v>#VALUE!</v>
      </c>
      <c r="F96" s="113">
        <v>2.2361058238579132</v>
      </c>
      <c r="G96" s="113">
        <v>1.4326335570528519</v>
      </c>
      <c r="H96" s="113" t="e">
        <v>#VALUE!</v>
      </c>
      <c r="I96" s="113" t="e">
        <v>#VALUE!</v>
      </c>
      <c r="J96" s="113" t="e">
        <v>#VALUE!</v>
      </c>
      <c r="K96" s="113" t="e">
        <v>#VALUE!</v>
      </c>
      <c r="L96" s="113" t="e">
        <v>#VALUE!</v>
      </c>
      <c r="M96" s="113" t="e">
        <v>#VALUE!</v>
      </c>
      <c r="N96" s="113" t="e">
        <v>#VALUE!</v>
      </c>
      <c r="O96" s="113" t="e">
        <v>#VALUE!</v>
      </c>
    </row>
    <row r="97" spans="1:15" x14ac:dyDescent="0.3">
      <c r="A97" s="23" t="s">
        <v>58</v>
      </c>
      <c r="B97" s="111">
        <v>87.175788879394531</v>
      </c>
      <c r="C97" s="111">
        <v>134.5343017578125</v>
      </c>
      <c r="D97" s="111">
        <v>212.25288391113281</v>
      </c>
      <c r="E97" s="111">
        <v>525.306396484375</v>
      </c>
      <c r="F97" s="111">
        <v>1006.9183349609375</v>
      </c>
      <c r="G97" s="111">
        <v>1091.83984375</v>
      </c>
      <c r="H97" s="111" t="s">
        <v>70</v>
      </c>
      <c r="I97" s="111" t="s">
        <v>70</v>
      </c>
      <c r="J97" s="111" t="s">
        <v>70</v>
      </c>
      <c r="K97" s="111" t="s">
        <v>70</v>
      </c>
      <c r="L97" s="111" t="s">
        <v>70</v>
      </c>
      <c r="M97" s="111" t="s">
        <v>70</v>
      </c>
      <c r="N97" s="111" t="s">
        <v>70</v>
      </c>
      <c r="O97" s="111" t="s">
        <v>70</v>
      </c>
    </row>
    <row r="98" spans="1:15" x14ac:dyDescent="0.3">
      <c r="A98" s="112" t="s">
        <v>137</v>
      </c>
      <c r="B98" s="113" t="e">
        <v>#VALUE!</v>
      </c>
      <c r="C98" s="113" t="e">
        <v>#VALUE!</v>
      </c>
      <c r="D98" s="113" t="e">
        <v>#VALUE!</v>
      </c>
      <c r="E98" s="113" t="e">
        <v>#VALUE!</v>
      </c>
      <c r="F98" s="113">
        <v>12.837427930281292</v>
      </c>
      <c r="G98" s="113" t="e">
        <v>#VALUE!</v>
      </c>
      <c r="H98" s="113" t="e">
        <v>#VALUE!</v>
      </c>
      <c r="I98" s="113" t="e">
        <v>#VALUE!</v>
      </c>
      <c r="J98" s="113" t="e">
        <v>#VALUE!</v>
      </c>
      <c r="K98" s="113" t="e">
        <v>#VALUE!</v>
      </c>
      <c r="L98" s="113" t="e">
        <v>#VALUE!</v>
      </c>
      <c r="M98" s="113" t="e">
        <v>#VALUE!</v>
      </c>
      <c r="N98" s="113" t="e">
        <v>#VALUE!</v>
      </c>
      <c r="O98" s="113" t="e">
        <v>#VALUE!</v>
      </c>
    </row>
    <row r="99" spans="1:15" x14ac:dyDescent="0.3">
      <c r="A99" s="23" t="s">
        <v>59</v>
      </c>
      <c r="B99" s="111">
        <v>2026.1358642578125</v>
      </c>
      <c r="C99" s="111">
        <v>1988.3349609375</v>
      </c>
      <c r="D99" s="111">
        <v>2778.822509765625</v>
      </c>
      <c r="E99" s="111">
        <v>4677.68115234375</v>
      </c>
      <c r="F99" s="111">
        <v>4573.9794921875</v>
      </c>
      <c r="G99" s="111">
        <v>6379.7978515625</v>
      </c>
      <c r="H99" s="111" t="s">
        <v>70</v>
      </c>
      <c r="I99" s="111" t="s">
        <v>70</v>
      </c>
      <c r="J99" s="111" t="s">
        <v>70</v>
      </c>
      <c r="K99" s="111" t="s">
        <v>70</v>
      </c>
      <c r="L99" s="111" t="s">
        <v>70</v>
      </c>
      <c r="M99" s="111" t="s">
        <v>70</v>
      </c>
      <c r="N99" s="111" t="s">
        <v>70</v>
      </c>
      <c r="O99" s="111" t="s">
        <v>70</v>
      </c>
    </row>
    <row r="100" spans="1:15" x14ac:dyDescent="0.3">
      <c r="A100" s="112" t="s">
        <v>137</v>
      </c>
      <c r="B100" s="113" t="e">
        <v>#VALUE!</v>
      </c>
      <c r="C100" s="113" t="e">
        <v>#VALUE!</v>
      </c>
      <c r="D100" s="113" t="e">
        <v>#VALUE!</v>
      </c>
      <c r="E100" s="113" t="e">
        <v>#VALUE!</v>
      </c>
      <c r="F100" s="113">
        <v>4.084693575617977</v>
      </c>
      <c r="G100" s="113">
        <v>1.5027546758232517</v>
      </c>
      <c r="H100" s="113" t="e">
        <v>#VALUE!</v>
      </c>
      <c r="I100" s="113" t="e">
        <v>#VALUE!</v>
      </c>
      <c r="J100" s="113" t="e">
        <v>#VALUE!</v>
      </c>
      <c r="K100" s="113" t="e">
        <v>#VALUE!</v>
      </c>
      <c r="L100" s="113" t="e">
        <v>#VALUE!</v>
      </c>
      <c r="M100" s="113" t="e">
        <v>#VALUE!</v>
      </c>
      <c r="N100" s="113" t="e">
        <v>#VALUE!</v>
      </c>
      <c r="O100" s="113" t="e">
        <v>#VALUE!</v>
      </c>
    </row>
    <row r="101" spans="1:15" x14ac:dyDescent="0.3">
      <c r="A101" s="23" t="s">
        <v>60</v>
      </c>
      <c r="B101" s="111">
        <v>1742.783203125</v>
      </c>
      <c r="C101" s="111">
        <v>2486.23291015625</v>
      </c>
      <c r="D101" s="111">
        <v>2696.2041015625</v>
      </c>
      <c r="E101" s="111">
        <v>6801.935546875</v>
      </c>
      <c r="F101" s="111">
        <v>4392.58544921875</v>
      </c>
      <c r="G101" s="111">
        <v>6486.14453125</v>
      </c>
      <c r="H101" s="111" t="s">
        <v>70</v>
      </c>
      <c r="I101" s="111" t="s">
        <v>70</v>
      </c>
      <c r="J101" s="111" t="s">
        <v>70</v>
      </c>
      <c r="K101" s="111" t="s">
        <v>70</v>
      </c>
      <c r="L101" s="111" t="s">
        <v>70</v>
      </c>
      <c r="M101" s="111" t="s">
        <v>70</v>
      </c>
      <c r="N101" s="111" t="s">
        <v>70</v>
      </c>
      <c r="O101" s="111" t="s">
        <v>70</v>
      </c>
    </row>
    <row r="102" spans="1:15" x14ac:dyDescent="0.3">
      <c r="A102" s="112" t="s">
        <v>137</v>
      </c>
      <c r="B102" s="113" t="e">
        <v>#VALUE!</v>
      </c>
      <c r="C102" s="113" t="e">
        <v>#VALUE!</v>
      </c>
      <c r="D102" s="113" t="e">
        <v>#VALUE!</v>
      </c>
      <c r="E102" s="113" t="e">
        <v>#VALUE!</v>
      </c>
      <c r="F102" s="113">
        <v>3.0844308009427865</v>
      </c>
      <c r="G102" s="113">
        <v>1.9099883621268008</v>
      </c>
      <c r="H102" s="113" t="e">
        <v>#VALUE!</v>
      </c>
      <c r="I102" s="113" t="e">
        <v>#VALUE!</v>
      </c>
      <c r="J102" s="113" t="e">
        <v>#VALUE!</v>
      </c>
      <c r="K102" s="113" t="e">
        <v>#VALUE!</v>
      </c>
      <c r="L102" s="113" t="e">
        <v>#VALUE!</v>
      </c>
      <c r="M102" s="113" t="e">
        <v>#VALUE!</v>
      </c>
      <c r="N102" s="113" t="e">
        <v>#VALUE!</v>
      </c>
      <c r="O102" s="113" t="e">
        <v>#VALUE!</v>
      </c>
    </row>
    <row r="103" spans="1:15" x14ac:dyDescent="0.3">
      <c r="A103" s="19" t="s">
        <v>61</v>
      </c>
      <c r="B103" s="108">
        <v>1800.42919921875</v>
      </c>
      <c r="C103" s="108">
        <v>2262.67822265625</v>
      </c>
      <c r="D103" s="108">
        <v>3193.627685546875</v>
      </c>
      <c r="E103" s="108">
        <v>4626.03173828125</v>
      </c>
      <c r="F103" s="108">
        <v>5292.67822265625</v>
      </c>
      <c r="G103" s="108">
        <v>7963.58251953125</v>
      </c>
      <c r="H103" s="108" t="s">
        <v>70</v>
      </c>
      <c r="I103" s="108" t="s">
        <v>70</v>
      </c>
      <c r="J103" s="108" t="s">
        <v>70</v>
      </c>
      <c r="K103" s="108" t="s">
        <v>70</v>
      </c>
      <c r="L103" s="108" t="s">
        <v>70</v>
      </c>
      <c r="M103" s="108" t="s">
        <v>70</v>
      </c>
      <c r="N103" s="108" t="s">
        <v>70</v>
      </c>
      <c r="O103" s="108" t="s">
        <v>70</v>
      </c>
    </row>
    <row r="104" spans="1:15" x14ac:dyDescent="0.3">
      <c r="A104" s="114" t="s">
        <v>137</v>
      </c>
      <c r="B104" s="110" t="e">
        <v>#VALUE!</v>
      </c>
      <c r="C104" s="110" t="e">
        <v>#VALUE!</v>
      </c>
      <c r="D104" s="110" t="e">
        <v>#VALUE!</v>
      </c>
      <c r="E104" s="110" t="e">
        <v>#VALUE!</v>
      </c>
      <c r="F104" s="110">
        <v>2.5413578732847952</v>
      </c>
      <c r="G104" s="110">
        <v>2.4746789961461855</v>
      </c>
      <c r="H104" s="110" t="e">
        <v>#VALUE!</v>
      </c>
      <c r="I104" s="110" t="e">
        <v>#VALUE!</v>
      </c>
      <c r="J104" s="110" t="e">
        <v>#VALUE!</v>
      </c>
      <c r="K104" s="110" t="e">
        <v>#VALUE!</v>
      </c>
      <c r="L104" s="110" t="e">
        <v>#VALUE!</v>
      </c>
      <c r="M104" s="110" t="e">
        <v>#VALUE!</v>
      </c>
      <c r="N104" s="110" t="e">
        <v>#VALUE!</v>
      </c>
      <c r="O104" s="110" t="e">
        <v>#VALUE!</v>
      </c>
    </row>
    <row r="105" spans="1:15" x14ac:dyDescent="0.3">
      <c r="A105" s="23" t="s">
        <v>104</v>
      </c>
      <c r="B105" s="111" t="s">
        <v>70</v>
      </c>
      <c r="C105" s="111">
        <v>77.3411865234375</v>
      </c>
      <c r="D105" s="111" t="s">
        <v>70</v>
      </c>
      <c r="E105" s="111" t="s">
        <v>70</v>
      </c>
      <c r="F105" s="111" t="s">
        <v>70</v>
      </c>
      <c r="G105" s="111" t="s">
        <v>70</v>
      </c>
      <c r="H105" s="111" t="s">
        <v>70</v>
      </c>
      <c r="I105" s="111" t="s">
        <v>70</v>
      </c>
      <c r="J105" s="111" t="s">
        <v>70</v>
      </c>
      <c r="K105" s="111" t="s">
        <v>70</v>
      </c>
      <c r="L105" s="111" t="s">
        <v>70</v>
      </c>
      <c r="M105" s="111" t="s">
        <v>70</v>
      </c>
      <c r="N105" s="111" t="s">
        <v>70</v>
      </c>
      <c r="O105" s="111" t="s">
        <v>70</v>
      </c>
    </row>
    <row r="106" spans="1:15" x14ac:dyDescent="0.3">
      <c r="A106" s="112" t="s">
        <v>137</v>
      </c>
      <c r="B106" s="113" t="e">
        <v>#VALUE!</v>
      </c>
      <c r="C106" s="113" t="e">
        <v>#VALUE!</v>
      </c>
      <c r="D106" s="113" t="e">
        <v>#VALUE!</v>
      </c>
      <c r="E106" s="113" t="e">
        <v>#VALUE!</v>
      </c>
      <c r="F106" s="113" t="e">
        <v>#VALUE!</v>
      </c>
      <c r="G106" s="113" t="e">
        <v>#VALUE!</v>
      </c>
      <c r="H106" s="113" t="e">
        <v>#VALUE!</v>
      </c>
      <c r="I106" s="113" t="e">
        <v>#VALUE!</v>
      </c>
      <c r="J106" s="113" t="e">
        <v>#VALUE!</v>
      </c>
      <c r="K106" s="113" t="e">
        <v>#VALUE!</v>
      </c>
      <c r="L106" s="113" t="e">
        <v>#VALUE!</v>
      </c>
      <c r="M106" s="113" t="e">
        <v>#VALUE!</v>
      </c>
      <c r="N106" s="113" t="e">
        <v>#VALUE!</v>
      </c>
      <c r="O106" s="113" t="e">
        <v>#VALUE!</v>
      </c>
    </row>
    <row r="107" spans="1:15" x14ac:dyDescent="0.3">
      <c r="A107" s="23" t="s">
        <v>63</v>
      </c>
      <c r="B107" s="111">
        <v>84.04437255859375</v>
      </c>
      <c r="C107" s="111">
        <v>112.68011474609375</v>
      </c>
      <c r="D107" s="111">
        <v>176.90643310546875</v>
      </c>
      <c r="E107" s="111">
        <v>259.46170043945313</v>
      </c>
      <c r="F107" s="111">
        <v>321.47958374023438</v>
      </c>
      <c r="G107" s="111">
        <v>586.9910888671875</v>
      </c>
      <c r="H107" s="111" t="s">
        <v>70</v>
      </c>
      <c r="I107" s="111" t="s">
        <v>70</v>
      </c>
      <c r="J107" s="111" t="s">
        <v>70</v>
      </c>
      <c r="K107" s="111" t="s">
        <v>70</v>
      </c>
      <c r="L107" s="111" t="s">
        <v>70</v>
      </c>
      <c r="M107" s="111" t="s">
        <v>70</v>
      </c>
      <c r="N107" s="111" t="s">
        <v>70</v>
      </c>
      <c r="O107" s="111" t="s">
        <v>70</v>
      </c>
    </row>
    <row r="108" spans="1:15" x14ac:dyDescent="0.3">
      <c r="A108" s="112" t="s">
        <v>137</v>
      </c>
      <c r="B108" s="113" t="e">
        <v>#VALUE!</v>
      </c>
      <c r="C108" s="113" t="e">
        <v>#VALUE!</v>
      </c>
      <c r="D108" s="113" t="e">
        <v>#VALUE!</v>
      </c>
      <c r="E108" s="113" t="e">
        <v>#VALUE!</v>
      </c>
      <c r="F108" s="113">
        <v>9.1044338547558308</v>
      </c>
      <c r="G108" s="113">
        <v>3.2304915024620926</v>
      </c>
      <c r="H108" s="113" t="e">
        <v>#VALUE!</v>
      </c>
      <c r="I108" s="113" t="e">
        <v>#VALUE!</v>
      </c>
      <c r="J108" s="113" t="e">
        <v>#VALUE!</v>
      </c>
      <c r="K108" s="113" t="e">
        <v>#VALUE!</v>
      </c>
      <c r="L108" s="113" t="e">
        <v>#VALUE!</v>
      </c>
      <c r="M108" s="113" t="e">
        <v>#VALUE!</v>
      </c>
      <c r="N108" s="113" t="e">
        <v>#VALUE!</v>
      </c>
      <c r="O108" s="113" t="e">
        <v>#VALUE!</v>
      </c>
    </row>
    <row r="109" spans="1:15" x14ac:dyDescent="0.3">
      <c r="A109" s="23" t="s">
        <v>64</v>
      </c>
      <c r="B109" s="111">
        <v>1698.8453369140625</v>
      </c>
      <c r="C109" s="111">
        <v>2072.656982421875</v>
      </c>
      <c r="D109" s="111">
        <v>2627.86474609375</v>
      </c>
      <c r="E109" s="111">
        <v>3957.145263671875</v>
      </c>
      <c r="F109" s="111">
        <v>4434.0751953125</v>
      </c>
      <c r="G109" s="111">
        <v>6619.82666015625</v>
      </c>
      <c r="H109" s="111" t="s">
        <v>70</v>
      </c>
      <c r="I109" s="111" t="s">
        <v>70</v>
      </c>
      <c r="J109" s="111" t="s">
        <v>70</v>
      </c>
      <c r="K109" s="111" t="s">
        <v>70</v>
      </c>
      <c r="L109" s="111" t="s">
        <v>70</v>
      </c>
      <c r="M109" s="111" t="s">
        <v>70</v>
      </c>
      <c r="N109" s="111" t="s">
        <v>70</v>
      </c>
      <c r="O109" s="111" t="s">
        <v>70</v>
      </c>
    </row>
    <row r="110" spans="1:15" x14ac:dyDescent="0.3">
      <c r="A110" s="112" t="s">
        <v>137</v>
      </c>
      <c r="B110" s="113" t="e">
        <v>#VALUE!</v>
      </c>
      <c r="C110" s="113" t="e">
        <v>#VALUE!</v>
      </c>
      <c r="D110" s="113" t="e">
        <v>#VALUE!</v>
      </c>
      <c r="E110" s="113" t="e">
        <v>#VALUE!</v>
      </c>
      <c r="F110" s="113">
        <v>2.1936939131040303</v>
      </c>
      <c r="G110" s="113">
        <v>2.4279417325468629</v>
      </c>
      <c r="H110" s="113" t="e">
        <v>#VALUE!</v>
      </c>
      <c r="I110" s="113" t="e">
        <v>#VALUE!</v>
      </c>
      <c r="J110" s="113" t="e">
        <v>#VALUE!</v>
      </c>
      <c r="K110" s="113" t="e">
        <v>#VALUE!</v>
      </c>
      <c r="L110" s="113" t="e">
        <v>#VALUE!</v>
      </c>
      <c r="M110" s="113" t="e">
        <v>#VALUE!</v>
      </c>
      <c r="N110" s="113" t="e">
        <v>#VALUE!</v>
      </c>
      <c r="O110" s="113" t="e">
        <v>#VALUE!</v>
      </c>
    </row>
    <row r="111" spans="1:15" x14ac:dyDescent="0.3">
      <c r="A111" s="27" t="s">
        <v>65</v>
      </c>
    </row>
    <row r="112" spans="1:15" x14ac:dyDescent="0.3">
      <c r="A112" s="23" t="s">
        <v>66</v>
      </c>
      <c r="B112" s="111">
        <v>791.48260498046875</v>
      </c>
      <c r="C112" s="111">
        <v>1057.3287353515625</v>
      </c>
      <c r="D112" s="111">
        <v>1636.1893310546875</v>
      </c>
      <c r="E112" s="111">
        <v>2561.158935546875</v>
      </c>
      <c r="F112" s="111">
        <v>3181.923095703125</v>
      </c>
      <c r="G112" s="111">
        <v>4267.64501953125</v>
      </c>
      <c r="H112" s="111" t="s">
        <v>70</v>
      </c>
      <c r="I112" s="111" t="s">
        <v>70</v>
      </c>
      <c r="J112" s="111" t="s">
        <v>70</v>
      </c>
      <c r="K112" s="111" t="s">
        <v>70</v>
      </c>
      <c r="L112" s="111" t="s">
        <v>70</v>
      </c>
      <c r="M112" s="111" t="s">
        <v>70</v>
      </c>
      <c r="N112" s="111" t="s">
        <v>70</v>
      </c>
      <c r="O112" s="111" t="s">
        <v>70</v>
      </c>
    </row>
    <row r="113" spans="1:15" x14ac:dyDescent="0.3">
      <c r="A113" s="112" t="s">
        <v>137</v>
      </c>
      <c r="B113" s="113" t="e">
        <v>#VALUE!</v>
      </c>
      <c r="C113" s="113" t="e">
        <v>#VALUE!</v>
      </c>
      <c r="D113" s="113" t="e">
        <v>#VALUE!</v>
      </c>
      <c r="E113" s="113" t="e">
        <v>#VALUE!</v>
      </c>
      <c r="F113" s="113">
        <v>6.1626765461646817</v>
      </c>
      <c r="G113" s="113">
        <v>1.5587723823202724</v>
      </c>
      <c r="H113" s="113" t="e">
        <v>#VALUE!</v>
      </c>
      <c r="I113" s="113" t="e">
        <v>#VALUE!</v>
      </c>
      <c r="J113" s="113" t="e">
        <v>#VALUE!</v>
      </c>
      <c r="K113" s="113" t="e">
        <v>#VALUE!</v>
      </c>
      <c r="L113" s="113" t="e">
        <v>#VALUE!</v>
      </c>
      <c r="M113" s="113" t="e">
        <v>#VALUE!</v>
      </c>
      <c r="N113" s="113" t="e">
        <v>#VALUE!</v>
      </c>
      <c r="O113" s="113" t="e">
        <v>#VALUE!</v>
      </c>
    </row>
    <row r="114" spans="1:15" x14ac:dyDescent="0.3">
      <c r="A114" s="23" t="s">
        <v>67</v>
      </c>
      <c r="B114" s="111">
        <v>67.602638244628906</v>
      </c>
      <c r="C114" s="111">
        <v>69.038131713867188</v>
      </c>
      <c r="D114" s="111">
        <v>139.04779052734375</v>
      </c>
      <c r="E114" s="111">
        <v>895.9984130859375</v>
      </c>
      <c r="F114" s="111">
        <v>3261.08642578125</v>
      </c>
      <c r="G114" s="111">
        <v>3645.640380859375</v>
      </c>
      <c r="H114" s="111" t="s">
        <v>70</v>
      </c>
      <c r="I114" s="111" t="s">
        <v>70</v>
      </c>
      <c r="J114" s="111" t="s">
        <v>70</v>
      </c>
      <c r="K114" s="111" t="s">
        <v>70</v>
      </c>
      <c r="L114" s="111" t="s">
        <v>70</v>
      </c>
      <c r="M114" s="111" t="s">
        <v>70</v>
      </c>
      <c r="N114" s="111" t="s">
        <v>70</v>
      </c>
      <c r="O114" s="111" t="s">
        <v>70</v>
      </c>
    </row>
    <row r="115" spans="1:15" x14ac:dyDescent="0.3">
      <c r="A115" s="112" t="s">
        <v>137</v>
      </c>
      <c r="B115" s="113" t="e">
        <v>#VALUE!</v>
      </c>
      <c r="C115" s="113" t="e">
        <v>#VALUE!</v>
      </c>
      <c r="D115" s="113" t="e">
        <v>#VALUE!</v>
      </c>
      <c r="E115" s="113" t="e">
        <v>#VALUE!</v>
      </c>
      <c r="F115" s="113" t="e">
        <v>#VALUE!</v>
      </c>
      <c r="G115" s="113" t="e">
        <v>#VALUE!</v>
      </c>
      <c r="H115" s="113" t="e">
        <v>#VALUE!</v>
      </c>
      <c r="I115" s="113" t="e">
        <v>#VALUE!</v>
      </c>
      <c r="J115" s="113" t="e">
        <v>#VALUE!</v>
      </c>
      <c r="K115" s="113" t="e">
        <v>#VALUE!</v>
      </c>
      <c r="L115" s="113" t="e">
        <v>#VALUE!</v>
      </c>
      <c r="M115" s="113" t="e">
        <v>#VALUE!</v>
      </c>
      <c r="N115" s="113" t="e">
        <v>#VALUE!</v>
      </c>
      <c r="O115" s="113" t="e">
        <v>#VALUE!</v>
      </c>
    </row>
    <row r="116" spans="1:15" x14ac:dyDescent="0.3">
      <c r="A116" s="23" t="s">
        <v>68</v>
      </c>
      <c r="B116" s="111">
        <v>337.99026489257813</v>
      </c>
      <c r="C116" s="111">
        <v>480.12765502929688</v>
      </c>
      <c r="D116" s="111">
        <v>486.2200927734375</v>
      </c>
      <c r="E116" s="111">
        <v>1462.8426513671875</v>
      </c>
      <c r="F116" s="111">
        <v>2371.50634765625</v>
      </c>
      <c r="G116" s="111">
        <v>4632.763671875</v>
      </c>
      <c r="H116" s="111" t="s">
        <v>70</v>
      </c>
      <c r="I116" s="111" t="s">
        <v>70</v>
      </c>
      <c r="J116" s="111" t="s">
        <v>70</v>
      </c>
      <c r="K116" s="111" t="s">
        <v>70</v>
      </c>
      <c r="L116" s="111" t="s">
        <v>70</v>
      </c>
      <c r="M116" s="111" t="s">
        <v>70</v>
      </c>
      <c r="N116" s="111" t="s">
        <v>70</v>
      </c>
      <c r="O116" s="111" t="s">
        <v>70</v>
      </c>
    </row>
    <row r="117" spans="1:15" x14ac:dyDescent="0.3">
      <c r="A117" s="112" t="s">
        <v>137</v>
      </c>
      <c r="B117" s="113" t="e">
        <v>#VALUE!</v>
      </c>
      <c r="C117" s="113" t="e">
        <v>#VALUE!</v>
      </c>
      <c r="D117" s="113" t="e">
        <v>#VALUE!</v>
      </c>
      <c r="E117" s="113" t="e">
        <v>#VALUE!</v>
      </c>
      <c r="F117" s="113">
        <v>6.0806282709155681</v>
      </c>
      <c r="G117" s="113">
        <v>5.0177668065414727</v>
      </c>
      <c r="H117" s="113" t="e">
        <v>#VALUE!</v>
      </c>
      <c r="I117" s="113" t="e">
        <v>#VALUE!</v>
      </c>
      <c r="J117" s="113" t="e">
        <v>#VALUE!</v>
      </c>
      <c r="K117" s="113" t="e">
        <v>#VALUE!</v>
      </c>
      <c r="L117" s="113" t="e">
        <v>#VALUE!</v>
      </c>
      <c r="M117" s="113" t="e">
        <v>#VALUE!</v>
      </c>
      <c r="N117" s="113" t="e">
        <v>#VALUE!</v>
      </c>
      <c r="O117" s="113" t="e">
        <v>#VALUE!</v>
      </c>
    </row>
    <row r="118" spans="1:15" x14ac:dyDescent="0.3">
      <c r="A118" s="23" t="s">
        <v>69</v>
      </c>
      <c r="B118" s="111" t="s">
        <v>70</v>
      </c>
      <c r="C118" s="111" t="s">
        <v>70</v>
      </c>
      <c r="D118" s="111" t="s">
        <v>70</v>
      </c>
      <c r="E118" s="111" t="s">
        <v>70</v>
      </c>
      <c r="F118" s="111" t="s">
        <v>70</v>
      </c>
      <c r="G118" s="111" t="s">
        <v>70</v>
      </c>
      <c r="H118" s="111" t="s">
        <v>70</v>
      </c>
      <c r="I118" s="111" t="s">
        <v>70</v>
      </c>
      <c r="J118" s="111" t="s">
        <v>70</v>
      </c>
      <c r="K118" s="111" t="s">
        <v>70</v>
      </c>
      <c r="L118" s="111" t="s">
        <v>70</v>
      </c>
      <c r="M118" s="111" t="s">
        <v>70</v>
      </c>
      <c r="N118" s="111" t="s">
        <v>70</v>
      </c>
      <c r="O118" s="111" t="s">
        <v>70</v>
      </c>
    </row>
    <row r="119" spans="1:15" x14ac:dyDescent="0.3">
      <c r="A119" s="112" t="s">
        <v>137</v>
      </c>
      <c r="B119" s="113" t="e">
        <v>#VALUE!</v>
      </c>
      <c r="C119" s="113" t="e">
        <v>#VALUE!</v>
      </c>
      <c r="D119" s="113" t="e">
        <v>#VALUE!</v>
      </c>
      <c r="E119" s="113" t="e">
        <v>#VALUE!</v>
      </c>
      <c r="F119" s="113" t="e">
        <v>#VALUE!</v>
      </c>
      <c r="G119" s="113" t="e">
        <v>#VALUE!</v>
      </c>
      <c r="H119" s="113" t="e">
        <v>#VALUE!</v>
      </c>
      <c r="I119" s="113" t="e">
        <v>#VALUE!</v>
      </c>
      <c r="J119" s="113" t="e">
        <v>#VALUE!</v>
      </c>
      <c r="K119" s="113" t="e">
        <v>#VALUE!</v>
      </c>
      <c r="L119" s="113" t="e">
        <v>#VALUE!</v>
      </c>
      <c r="M119" s="113" t="e">
        <v>#VALUE!</v>
      </c>
      <c r="N119" s="113" t="e">
        <v>#VALUE!</v>
      </c>
      <c r="O119" s="113" t="e">
        <v>#VALUE!</v>
      </c>
    </row>
    <row r="120" spans="1:15" x14ac:dyDescent="0.3">
      <c r="A120" s="23" t="s">
        <v>71</v>
      </c>
      <c r="B120" s="111">
        <v>19504.833984375</v>
      </c>
      <c r="C120" s="111">
        <v>20649.1953125</v>
      </c>
      <c r="D120" s="111">
        <v>35917.7734375</v>
      </c>
      <c r="E120" s="111">
        <v>69145.9609375</v>
      </c>
      <c r="F120" s="111">
        <v>71108.1484375</v>
      </c>
      <c r="G120" s="111">
        <v>80099.7109375</v>
      </c>
      <c r="H120" s="111" t="s">
        <v>70</v>
      </c>
      <c r="I120" s="111" t="s">
        <v>70</v>
      </c>
      <c r="J120" s="111" t="s">
        <v>70</v>
      </c>
      <c r="K120" s="111" t="s">
        <v>70</v>
      </c>
      <c r="L120" s="111" t="s">
        <v>70</v>
      </c>
      <c r="M120" s="111" t="s">
        <v>70</v>
      </c>
      <c r="N120" s="111" t="s">
        <v>70</v>
      </c>
      <c r="O120" s="111" t="s">
        <v>70</v>
      </c>
    </row>
    <row r="121" spans="1:15" x14ac:dyDescent="0.3">
      <c r="A121" s="112" t="s">
        <v>137</v>
      </c>
      <c r="B121" s="113" t="e">
        <v>#VALUE!</v>
      </c>
      <c r="C121" s="113" t="e">
        <v>#VALUE!</v>
      </c>
      <c r="D121" s="113" t="e">
        <v>#VALUE!</v>
      </c>
      <c r="E121" s="113" t="e">
        <v>#VALUE!</v>
      </c>
      <c r="F121" s="113">
        <v>8.4154468179582942</v>
      </c>
      <c r="G121" s="113">
        <v>3.5670472330372678</v>
      </c>
      <c r="H121" s="113" t="e">
        <v>#VALUE!</v>
      </c>
      <c r="I121" s="113" t="e">
        <v>#VALUE!</v>
      </c>
      <c r="J121" s="113" t="e">
        <v>#VALUE!</v>
      </c>
      <c r="K121" s="113" t="e">
        <v>#VALUE!</v>
      </c>
      <c r="L121" s="113" t="e">
        <v>#VALUE!</v>
      </c>
      <c r="M121" s="113" t="e">
        <v>#VALUE!</v>
      </c>
      <c r="N121" s="113" t="e">
        <v>#VALUE!</v>
      </c>
      <c r="O121" s="113" t="e">
        <v>#VALUE!</v>
      </c>
    </row>
    <row r="122" spans="1:15" x14ac:dyDescent="0.3">
      <c r="A122" s="23" t="s">
        <v>72</v>
      </c>
      <c r="B122" s="111" t="s">
        <v>70</v>
      </c>
      <c r="C122" s="111" t="s">
        <v>70</v>
      </c>
      <c r="D122" s="111" t="s">
        <v>70</v>
      </c>
      <c r="E122" s="111" t="s">
        <v>70</v>
      </c>
      <c r="F122" s="111" t="s">
        <v>70</v>
      </c>
      <c r="G122" s="111">
        <v>1178.855224609375</v>
      </c>
      <c r="H122" s="111" t="s">
        <v>70</v>
      </c>
      <c r="I122" s="111" t="s">
        <v>70</v>
      </c>
      <c r="J122" s="111" t="s">
        <v>70</v>
      </c>
      <c r="K122" s="111" t="s">
        <v>70</v>
      </c>
      <c r="L122" s="111" t="s">
        <v>70</v>
      </c>
      <c r="M122" s="111" t="s">
        <v>70</v>
      </c>
      <c r="N122" s="111" t="s">
        <v>70</v>
      </c>
      <c r="O122" s="111" t="s">
        <v>70</v>
      </c>
    </row>
    <row r="123" spans="1:15" x14ac:dyDescent="0.3">
      <c r="A123" s="112" t="s">
        <v>137</v>
      </c>
      <c r="B123" s="113" t="e">
        <v>#VALUE!</v>
      </c>
      <c r="C123" s="113" t="e">
        <v>#VALUE!</v>
      </c>
      <c r="D123" s="113" t="e">
        <v>#VALUE!</v>
      </c>
      <c r="E123" s="113" t="e">
        <v>#VALUE!</v>
      </c>
      <c r="F123" s="113" t="e">
        <v>#VALUE!</v>
      </c>
      <c r="G123" s="113" t="e">
        <v>#VALUE!</v>
      </c>
      <c r="H123" s="113" t="e">
        <v>#VALUE!</v>
      </c>
      <c r="I123" s="113" t="e">
        <v>#VALUE!</v>
      </c>
      <c r="J123" s="113" t="e">
        <v>#VALUE!</v>
      </c>
      <c r="K123" s="113" t="e">
        <v>#VALUE!</v>
      </c>
      <c r="L123" s="113" t="e">
        <v>#VALUE!</v>
      </c>
      <c r="M123" s="113" t="e">
        <v>#VALUE!</v>
      </c>
      <c r="N123" s="113" t="e">
        <v>#VALUE!</v>
      </c>
      <c r="O123" s="113" t="e">
        <v>#VALUE!</v>
      </c>
    </row>
    <row r="124" spans="1:15" x14ac:dyDescent="0.3">
      <c r="A124" s="23" t="s">
        <v>73</v>
      </c>
      <c r="B124" s="111">
        <v>992.1978759765625</v>
      </c>
      <c r="C124" s="111">
        <v>1299.314453125</v>
      </c>
      <c r="D124" s="111">
        <v>1806.4346923828125</v>
      </c>
      <c r="E124" s="111">
        <v>3166.619873046875</v>
      </c>
      <c r="F124" s="111">
        <v>5238.2060546875</v>
      </c>
      <c r="G124" s="111">
        <v>7988.89208984375</v>
      </c>
      <c r="H124" s="111" t="s">
        <v>70</v>
      </c>
      <c r="I124" s="111" t="s">
        <v>70</v>
      </c>
      <c r="J124" s="111" t="s">
        <v>70</v>
      </c>
      <c r="K124" s="111" t="s">
        <v>70</v>
      </c>
      <c r="L124" s="111" t="s">
        <v>70</v>
      </c>
      <c r="M124" s="111" t="s">
        <v>70</v>
      </c>
      <c r="N124" s="111" t="s">
        <v>70</v>
      </c>
      <c r="O124" s="111" t="s">
        <v>70</v>
      </c>
    </row>
    <row r="125" spans="1:15" x14ac:dyDescent="0.3">
      <c r="A125" s="112" t="s">
        <v>137</v>
      </c>
      <c r="B125" s="113" t="e">
        <v>#VALUE!</v>
      </c>
      <c r="C125" s="113" t="e">
        <v>#VALUE!</v>
      </c>
      <c r="D125" s="113" t="e">
        <v>#VALUE!</v>
      </c>
      <c r="E125" s="113" t="e">
        <v>#VALUE!</v>
      </c>
      <c r="F125" s="113">
        <v>4.6155964857524046</v>
      </c>
      <c r="G125" s="113">
        <v>2.045749958580223</v>
      </c>
      <c r="H125" s="113" t="e">
        <v>#VALUE!</v>
      </c>
      <c r="I125" s="113" t="e">
        <v>#VALUE!</v>
      </c>
      <c r="J125" s="113" t="e">
        <v>#VALUE!</v>
      </c>
      <c r="K125" s="113" t="e">
        <v>#VALUE!</v>
      </c>
      <c r="L125" s="113" t="e">
        <v>#VALUE!</v>
      </c>
      <c r="M125" s="113" t="e">
        <v>#VALUE!</v>
      </c>
      <c r="N125" s="113" t="e">
        <v>#VALUE!</v>
      </c>
      <c r="O125" s="113" t="e">
        <v>#VALUE!</v>
      </c>
    </row>
    <row r="126" spans="1:15" x14ac:dyDescent="0.3">
      <c r="A126" s="23" t="s">
        <v>74</v>
      </c>
      <c r="B126" s="111" t="s">
        <v>70</v>
      </c>
      <c r="C126" s="111">
        <v>6.3298969268798828</v>
      </c>
      <c r="D126" s="111">
        <v>81.12548828125</v>
      </c>
      <c r="E126" s="111">
        <v>886.6663818359375</v>
      </c>
      <c r="F126" s="111">
        <v>1023.8773803710938</v>
      </c>
      <c r="G126" s="111" t="s">
        <v>70</v>
      </c>
      <c r="H126" s="111" t="s">
        <v>70</v>
      </c>
      <c r="I126" s="111" t="s">
        <v>70</v>
      </c>
      <c r="J126" s="111" t="s">
        <v>70</v>
      </c>
      <c r="K126" s="111" t="s">
        <v>70</v>
      </c>
      <c r="L126" s="111" t="s">
        <v>70</v>
      </c>
      <c r="M126" s="111" t="s">
        <v>70</v>
      </c>
      <c r="N126" s="111" t="s">
        <v>70</v>
      </c>
      <c r="O126" s="111" t="s">
        <v>70</v>
      </c>
    </row>
    <row r="127" spans="1:15" x14ac:dyDescent="0.3">
      <c r="A127" s="112" t="s">
        <v>137</v>
      </c>
      <c r="B127" s="113" t="e">
        <v>#VALUE!</v>
      </c>
      <c r="C127" s="113" t="e">
        <v>#VALUE!</v>
      </c>
      <c r="D127" s="113" t="e">
        <v>#VALUE!</v>
      </c>
      <c r="E127" s="113" t="e">
        <v>#VALUE!</v>
      </c>
      <c r="F127" s="113" t="e">
        <v>#VALUE!</v>
      </c>
      <c r="G127" s="113" t="e">
        <v>#VALUE!</v>
      </c>
      <c r="H127" s="113" t="e">
        <v>#VALUE!</v>
      </c>
      <c r="I127" s="113" t="e">
        <v>#VALUE!</v>
      </c>
      <c r="J127" s="113" t="e">
        <v>#VALUE!</v>
      </c>
      <c r="K127" s="113" t="e">
        <v>#VALUE!</v>
      </c>
      <c r="L127" s="113" t="e">
        <v>#VALUE!</v>
      </c>
      <c r="M127" s="113" t="e">
        <v>#VALUE!</v>
      </c>
      <c r="N127" s="113" t="e">
        <v>#VALUE!</v>
      </c>
      <c r="O127" s="113" t="e">
        <v>#VALUE!</v>
      </c>
    </row>
    <row r="128" spans="1:15" x14ac:dyDescent="0.3">
      <c r="A128" s="23" t="s">
        <v>75</v>
      </c>
      <c r="B128" s="111">
        <v>493.42910766601563</v>
      </c>
      <c r="C128" s="111">
        <v>249.30445861816406</v>
      </c>
      <c r="D128" s="111">
        <v>1267.40771484375</v>
      </c>
      <c r="E128" s="111">
        <v>830.34368896484375</v>
      </c>
      <c r="F128" s="111">
        <v>968.22088623046875</v>
      </c>
      <c r="G128" s="111">
        <v>1188.0589599609375</v>
      </c>
      <c r="H128" s="111" t="s">
        <v>70</v>
      </c>
      <c r="I128" s="111" t="s">
        <v>70</v>
      </c>
      <c r="J128" s="111" t="s">
        <v>70</v>
      </c>
      <c r="K128" s="111" t="s">
        <v>70</v>
      </c>
      <c r="L128" s="111" t="s">
        <v>70</v>
      </c>
      <c r="M128" s="111" t="s">
        <v>70</v>
      </c>
      <c r="N128" s="111" t="s">
        <v>70</v>
      </c>
      <c r="O128" s="111" t="s">
        <v>70</v>
      </c>
    </row>
    <row r="129" spans="1:15" x14ac:dyDescent="0.3">
      <c r="A129" s="112" t="s">
        <v>137</v>
      </c>
      <c r="B129" s="113" t="e">
        <v>#VALUE!</v>
      </c>
      <c r="C129" s="113" t="e">
        <v>#VALUE!</v>
      </c>
      <c r="D129" s="113" t="e">
        <v>#VALUE!</v>
      </c>
      <c r="E129" s="113" t="e">
        <v>#VALUE!</v>
      </c>
      <c r="F129" s="113">
        <v>1.1454757178345119</v>
      </c>
      <c r="G129" s="113">
        <v>1.1221683074588622</v>
      </c>
      <c r="H129" s="113" t="e">
        <v>#VALUE!</v>
      </c>
      <c r="I129" s="113" t="e">
        <v>#VALUE!</v>
      </c>
      <c r="J129" s="113" t="e">
        <v>#VALUE!</v>
      </c>
      <c r="K129" s="113" t="e">
        <v>#VALUE!</v>
      </c>
      <c r="L129" s="113" t="e">
        <v>#VALUE!</v>
      </c>
      <c r="M129" s="113" t="e">
        <v>#VALUE!</v>
      </c>
      <c r="N129" s="113" t="e">
        <v>#VALUE!</v>
      </c>
      <c r="O129" s="113" t="e">
        <v>#VALUE!</v>
      </c>
    </row>
    <row r="130" spans="1:15" x14ac:dyDescent="0.3">
      <c r="A130" s="23" t="s">
        <v>76</v>
      </c>
      <c r="B130" s="111">
        <v>386.38519287109375</v>
      </c>
      <c r="C130" s="111">
        <v>469.6263427734375</v>
      </c>
      <c r="D130" s="111">
        <v>711.52496337890625</v>
      </c>
      <c r="E130" s="111">
        <v>2573.6162109375</v>
      </c>
      <c r="F130" s="111">
        <v>2110.355712890625</v>
      </c>
      <c r="G130" s="111">
        <v>4154.4677734375</v>
      </c>
      <c r="H130" s="111" t="s">
        <v>70</v>
      </c>
      <c r="I130" s="111" t="s">
        <v>70</v>
      </c>
      <c r="J130" s="111" t="s">
        <v>70</v>
      </c>
      <c r="K130" s="111" t="s">
        <v>70</v>
      </c>
      <c r="L130" s="111" t="s">
        <v>70</v>
      </c>
      <c r="M130" s="111" t="s">
        <v>70</v>
      </c>
      <c r="N130" s="111" t="s">
        <v>70</v>
      </c>
      <c r="O130" s="111" t="s">
        <v>70</v>
      </c>
    </row>
    <row r="131" spans="1:15" x14ac:dyDescent="0.3">
      <c r="A131" s="112" t="s">
        <v>137</v>
      </c>
      <c r="B131" s="113" t="e">
        <v>#VALUE!</v>
      </c>
      <c r="C131" s="113" t="e">
        <v>#VALUE!</v>
      </c>
      <c r="D131" s="113" t="e">
        <v>#VALUE!</v>
      </c>
      <c r="E131" s="113" t="e">
        <v>#VALUE!</v>
      </c>
      <c r="F131" s="113">
        <v>6.2887457863075307</v>
      </c>
      <c r="G131" s="113">
        <v>1.5978407634614133</v>
      </c>
      <c r="H131" s="113" t="e">
        <v>#VALUE!</v>
      </c>
      <c r="I131" s="113" t="e">
        <v>#VALUE!</v>
      </c>
      <c r="J131" s="113" t="e">
        <v>#VALUE!</v>
      </c>
      <c r="K131" s="113" t="e">
        <v>#VALUE!</v>
      </c>
      <c r="L131" s="113" t="e">
        <v>#VALUE!</v>
      </c>
      <c r="M131" s="113" t="e">
        <v>#VALUE!</v>
      </c>
      <c r="N131" s="113" t="e">
        <v>#VALUE!</v>
      </c>
      <c r="O131" s="113" t="e">
        <v>#VALUE!</v>
      </c>
    </row>
    <row r="132" spans="1:15" x14ac:dyDescent="0.3">
      <c r="A132" s="23" t="s">
        <v>77</v>
      </c>
      <c r="B132" s="111">
        <v>102.24906921386719</v>
      </c>
      <c r="C132" s="111">
        <v>96.987083435058594</v>
      </c>
      <c r="D132" s="111">
        <v>179.03031921386719</v>
      </c>
      <c r="E132" s="111">
        <v>831.21197509765625</v>
      </c>
      <c r="F132" s="111">
        <v>850.94073486328125</v>
      </c>
      <c r="G132" s="111">
        <v>1342.7286376953125</v>
      </c>
      <c r="H132" s="111" t="s">
        <v>70</v>
      </c>
      <c r="I132" s="111" t="s">
        <v>70</v>
      </c>
      <c r="J132" s="111" t="s">
        <v>70</v>
      </c>
      <c r="K132" s="111" t="s">
        <v>70</v>
      </c>
      <c r="L132" s="111" t="s">
        <v>70</v>
      </c>
      <c r="M132" s="111" t="s">
        <v>70</v>
      </c>
      <c r="N132" s="111" t="s">
        <v>70</v>
      </c>
      <c r="O132" s="111" t="s">
        <v>70</v>
      </c>
    </row>
    <row r="133" spans="1:15" x14ac:dyDescent="0.3">
      <c r="A133" s="112" t="s">
        <v>137</v>
      </c>
      <c r="B133" s="113" t="e">
        <v>#VALUE!</v>
      </c>
      <c r="C133" s="113" t="e">
        <v>#VALUE!</v>
      </c>
      <c r="D133" s="113" t="e">
        <v>#VALUE!</v>
      </c>
      <c r="E133" s="113" t="e">
        <v>#VALUE!</v>
      </c>
      <c r="F133" s="113">
        <v>3.1764910159828115</v>
      </c>
      <c r="G133" s="113">
        <v>0.75849214179578894</v>
      </c>
      <c r="H133" s="113" t="e">
        <v>#VALUE!</v>
      </c>
      <c r="I133" s="113" t="e">
        <v>#VALUE!</v>
      </c>
      <c r="J133" s="113" t="e">
        <v>#VALUE!</v>
      </c>
      <c r="K133" s="113" t="e">
        <v>#VALUE!</v>
      </c>
      <c r="L133" s="113" t="e">
        <v>#VALUE!</v>
      </c>
      <c r="M133" s="113" t="e">
        <v>#VALUE!</v>
      </c>
      <c r="N133" s="113" t="e">
        <v>#VALUE!</v>
      </c>
      <c r="O133" s="113" t="e">
        <v>#VALUE!</v>
      </c>
    </row>
    <row r="134" spans="1:15" x14ac:dyDescent="0.3">
      <c r="A134" s="23" t="s">
        <v>78</v>
      </c>
      <c r="B134" s="111">
        <v>750.9454345703125</v>
      </c>
      <c r="C134" s="111">
        <v>707.59814453125</v>
      </c>
      <c r="D134" s="111">
        <v>763.96917724609375</v>
      </c>
      <c r="E134" s="111">
        <v>1596.44189453125</v>
      </c>
      <c r="F134" s="111">
        <v>1113.884521484375</v>
      </c>
      <c r="G134" s="111">
        <v>1227.7259521484375</v>
      </c>
      <c r="H134" s="111" t="s">
        <v>70</v>
      </c>
      <c r="I134" s="111" t="s">
        <v>70</v>
      </c>
      <c r="J134" s="111" t="s">
        <v>70</v>
      </c>
      <c r="K134" s="111" t="s">
        <v>70</v>
      </c>
      <c r="L134" s="111" t="s">
        <v>70</v>
      </c>
      <c r="M134" s="111" t="s">
        <v>70</v>
      </c>
      <c r="N134" s="111" t="s">
        <v>70</v>
      </c>
      <c r="O134" s="111" t="s">
        <v>70</v>
      </c>
    </row>
    <row r="135" spans="1:15" x14ac:dyDescent="0.3">
      <c r="A135" s="112" t="s">
        <v>137</v>
      </c>
      <c r="B135" s="113" t="e">
        <v>#VALUE!</v>
      </c>
      <c r="C135" s="113" t="e">
        <v>#VALUE!</v>
      </c>
      <c r="D135" s="113" t="e">
        <v>#VALUE!</v>
      </c>
      <c r="E135" s="113" t="e">
        <v>#VALUE!</v>
      </c>
      <c r="F135" s="113" t="e">
        <v>#VALUE!</v>
      </c>
      <c r="G135" s="113" t="e">
        <v>#VALUE!</v>
      </c>
      <c r="H135" s="113" t="e">
        <v>#VALUE!</v>
      </c>
      <c r="I135" s="113" t="e">
        <v>#VALUE!</v>
      </c>
      <c r="J135" s="113" t="e">
        <v>#VALUE!</v>
      </c>
      <c r="K135" s="113" t="e">
        <v>#VALUE!</v>
      </c>
      <c r="L135" s="113" t="e">
        <v>#VALUE!</v>
      </c>
      <c r="M135" s="113" t="e">
        <v>#VALUE!</v>
      </c>
      <c r="N135" s="113" t="e">
        <v>#VALUE!</v>
      </c>
      <c r="O135" s="113" t="e">
        <v>#VALUE!</v>
      </c>
    </row>
    <row r="136" spans="1:15" x14ac:dyDescent="0.3">
      <c r="A136" s="23" t="s">
        <v>79</v>
      </c>
      <c r="B136" s="111">
        <v>6914.94384765625</v>
      </c>
      <c r="C136" s="111">
        <v>7553.39453125</v>
      </c>
      <c r="D136" s="111">
        <v>11414.369140625</v>
      </c>
      <c r="E136" s="111">
        <v>25893.666015625</v>
      </c>
      <c r="F136" s="111">
        <v>24358.611328125</v>
      </c>
      <c r="G136" s="111">
        <v>37648.90234375</v>
      </c>
      <c r="H136" s="111" t="s">
        <v>70</v>
      </c>
      <c r="I136" s="111" t="s">
        <v>70</v>
      </c>
      <c r="J136" s="111" t="s">
        <v>70</v>
      </c>
      <c r="K136" s="111" t="s">
        <v>70</v>
      </c>
      <c r="L136" s="111" t="s">
        <v>70</v>
      </c>
      <c r="M136" s="111" t="s">
        <v>70</v>
      </c>
      <c r="N136" s="111" t="s">
        <v>70</v>
      </c>
      <c r="O136" s="111" t="s">
        <v>70</v>
      </c>
    </row>
    <row r="137" spans="1:15" x14ac:dyDescent="0.3">
      <c r="A137" s="112" t="s">
        <v>137</v>
      </c>
      <c r="B137" s="113" t="e">
        <v>#VALUE!</v>
      </c>
      <c r="C137" s="113" t="e">
        <v>#VALUE!</v>
      </c>
      <c r="D137" s="113" t="e">
        <v>#VALUE!</v>
      </c>
      <c r="E137" s="113" t="e">
        <v>#VALUE!</v>
      </c>
      <c r="F137" s="113">
        <v>4.9133215113770525</v>
      </c>
      <c r="G137" s="113">
        <v>2.2369263651164535</v>
      </c>
      <c r="H137" s="113" t="e">
        <v>#VALUE!</v>
      </c>
      <c r="I137" s="113" t="e">
        <v>#VALUE!</v>
      </c>
      <c r="J137" s="113" t="e">
        <v>#VALUE!</v>
      </c>
      <c r="K137" s="113" t="e">
        <v>#VALUE!</v>
      </c>
      <c r="L137" s="113" t="e">
        <v>#VALUE!</v>
      </c>
      <c r="M137" s="113" t="e">
        <v>#VALUE!</v>
      </c>
      <c r="N137" s="113" t="e">
        <v>#VALUE!</v>
      </c>
      <c r="O137" s="113" t="e">
        <v>#VALUE!</v>
      </c>
    </row>
    <row r="138" spans="1:15" x14ac:dyDescent="0.3">
      <c r="A138" s="23" t="s">
        <v>80</v>
      </c>
      <c r="B138" s="111">
        <v>1532.1329345703125</v>
      </c>
      <c r="C138" s="111">
        <v>2051.46435546875</v>
      </c>
      <c r="D138" s="111">
        <v>3924.552001953125</v>
      </c>
      <c r="E138" s="111">
        <v>4066.468994140625</v>
      </c>
      <c r="F138" s="111">
        <v>5873.4716796875</v>
      </c>
      <c r="G138" s="111">
        <v>6356.96630859375</v>
      </c>
      <c r="H138" s="111" t="s">
        <v>70</v>
      </c>
      <c r="I138" s="111" t="s">
        <v>70</v>
      </c>
      <c r="J138" s="111" t="s">
        <v>70</v>
      </c>
      <c r="K138" s="111" t="s">
        <v>70</v>
      </c>
      <c r="L138" s="111" t="s">
        <v>70</v>
      </c>
      <c r="M138" s="111" t="s">
        <v>70</v>
      </c>
      <c r="N138" s="111" t="s">
        <v>70</v>
      </c>
      <c r="O138" s="111" t="s">
        <v>70</v>
      </c>
    </row>
    <row r="139" spans="1:15" x14ac:dyDescent="0.3">
      <c r="A139" s="112" t="s">
        <v>137</v>
      </c>
      <c r="B139" s="113" t="e">
        <v>#VALUE!</v>
      </c>
      <c r="C139" s="113" t="e">
        <v>#VALUE!</v>
      </c>
      <c r="D139" s="113" t="e">
        <v>#VALUE!</v>
      </c>
      <c r="E139" s="113" t="e">
        <v>#VALUE!</v>
      </c>
      <c r="F139" s="113">
        <v>4.0318736182486345</v>
      </c>
      <c r="G139" s="113">
        <v>2.9010357362878656</v>
      </c>
      <c r="H139" s="113" t="e">
        <v>#VALUE!</v>
      </c>
      <c r="I139" s="113" t="e">
        <v>#VALUE!</v>
      </c>
      <c r="J139" s="113" t="e">
        <v>#VALUE!</v>
      </c>
      <c r="K139" s="113" t="e">
        <v>#VALUE!</v>
      </c>
      <c r="L139" s="113" t="e">
        <v>#VALUE!</v>
      </c>
      <c r="M139" s="113" t="e">
        <v>#VALUE!</v>
      </c>
      <c r="N139" s="113" t="e">
        <v>#VALUE!</v>
      </c>
      <c r="O139" s="113" t="e">
        <v>#VALUE!</v>
      </c>
    </row>
    <row r="140" spans="1:15" x14ac:dyDescent="0.3">
      <c r="A140" s="23" t="s">
        <v>81</v>
      </c>
      <c r="B140" s="111">
        <v>622.6568603515625</v>
      </c>
      <c r="C140" s="111">
        <v>572.7535400390625</v>
      </c>
      <c r="D140" s="111">
        <v>768.8516845703125</v>
      </c>
      <c r="E140" s="111">
        <v>1315.315185546875</v>
      </c>
      <c r="F140" s="111">
        <v>1425.7626953125</v>
      </c>
      <c r="G140" s="111">
        <v>2073.7958984375</v>
      </c>
      <c r="H140" s="111" t="s">
        <v>70</v>
      </c>
      <c r="I140" s="111" t="s">
        <v>70</v>
      </c>
      <c r="J140" s="111" t="s">
        <v>70</v>
      </c>
      <c r="K140" s="111" t="s">
        <v>70</v>
      </c>
      <c r="L140" s="111" t="s">
        <v>70</v>
      </c>
      <c r="M140" s="111" t="s">
        <v>70</v>
      </c>
      <c r="N140" s="111" t="s">
        <v>70</v>
      </c>
      <c r="O140" s="111" t="s">
        <v>70</v>
      </c>
    </row>
    <row r="141" spans="1:15" x14ac:dyDescent="0.3">
      <c r="A141" s="112" t="s">
        <v>137</v>
      </c>
      <c r="B141" s="113" t="e">
        <v>#VALUE!</v>
      </c>
      <c r="C141" s="113" t="e">
        <v>#VALUE!</v>
      </c>
      <c r="D141" s="113" t="e">
        <v>#VALUE!</v>
      </c>
      <c r="E141" s="113" t="e">
        <v>#VALUE!</v>
      </c>
      <c r="F141" s="113">
        <v>2.0253998313473058</v>
      </c>
      <c r="G141" s="113">
        <v>1.4121755076352502</v>
      </c>
      <c r="H141" s="113" t="e">
        <v>#VALUE!</v>
      </c>
      <c r="I141" s="113" t="e">
        <v>#VALUE!</v>
      </c>
      <c r="J141" s="113" t="e">
        <v>#VALUE!</v>
      </c>
      <c r="K141" s="113" t="e">
        <v>#VALUE!</v>
      </c>
      <c r="L141" s="113" t="e">
        <v>#VALUE!</v>
      </c>
      <c r="M141" s="113" t="e">
        <v>#VALUE!</v>
      </c>
      <c r="N141" s="113" t="e">
        <v>#VALUE!</v>
      </c>
      <c r="O141" s="113" t="e">
        <v>#VALUE!</v>
      </c>
    </row>
    <row r="142" spans="1:15" x14ac:dyDescent="0.3">
      <c r="A142" s="23" t="s">
        <v>82</v>
      </c>
      <c r="B142" s="111" t="s">
        <v>70</v>
      </c>
      <c r="C142" s="111" t="s">
        <v>70</v>
      </c>
      <c r="D142" s="111" t="s">
        <v>70</v>
      </c>
      <c r="E142" s="111" t="s">
        <v>70</v>
      </c>
      <c r="F142" s="111" t="s">
        <v>70</v>
      </c>
      <c r="G142" s="111" t="s">
        <v>70</v>
      </c>
      <c r="H142" s="111" t="s">
        <v>70</v>
      </c>
      <c r="I142" s="111" t="s">
        <v>70</v>
      </c>
      <c r="J142" s="111" t="s">
        <v>70</v>
      </c>
      <c r="K142" s="111" t="s">
        <v>70</v>
      </c>
      <c r="L142" s="111" t="s">
        <v>70</v>
      </c>
      <c r="M142" s="111" t="s">
        <v>70</v>
      </c>
      <c r="N142" s="111" t="s">
        <v>70</v>
      </c>
      <c r="O142" s="111" t="s">
        <v>70</v>
      </c>
    </row>
    <row r="143" spans="1:15" x14ac:dyDescent="0.3">
      <c r="A143" s="112" t="s">
        <v>137</v>
      </c>
      <c r="B143" s="113" t="e">
        <v>#VALUE!</v>
      </c>
      <c r="C143" s="113" t="e">
        <v>#VALUE!</v>
      </c>
      <c r="D143" s="113" t="e">
        <v>#VALUE!</v>
      </c>
      <c r="E143" s="113" t="e">
        <v>#VALUE!</v>
      </c>
      <c r="F143" s="113" t="e">
        <v>#VALUE!</v>
      </c>
      <c r="G143" s="113" t="e">
        <v>#VALUE!</v>
      </c>
      <c r="H143" s="113" t="e">
        <v>#VALUE!</v>
      </c>
      <c r="I143" s="113" t="e">
        <v>#VALUE!</v>
      </c>
      <c r="J143" s="113" t="e">
        <v>#VALUE!</v>
      </c>
      <c r="K143" s="113" t="e">
        <v>#VALUE!</v>
      </c>
      <c r="L143" s="113" t="e">
        <v>#VALUE!</v>
      </c>
      <c r="M143" s="113" t="e">
        <v>#VALUE!</v>
      </c>
      <c r="N143" s="113" t="e">
        <v>#VALUE!</v>
      </c>
      <c r="O143" s="113" t="e">
        <v>#VALUE!</v>
      </c>
    </row>
  </sheetData>
  <conditionalFormatting sqref="B6:O6 B8:O8 B10:O10 B12:O12 B14:O14 B16:O16 B18:O18 B20:O20 B22:O22 B24:O24 B26:O26 B28:O28 B30:O30 B32:O32 B34:O34 B36:O36 B40:O40 B42:O42 B44:O44">
    <cfRule type="expression" dxfId="1306" priority="92" stopIfTrue="1">
      <formula>ISERROR(B6)</formula>
    </cfRule>
  </conditionalFormatting>
  <conditionalFormatting sqref="O6 O8 O10 O12 O14 O16 O18 O20 O22 O24 O26 O28 O30 O32 O34 O36 O40 O42 O44">
    <cfRule type="expression" dxfId="1305" priority="91" stopIfTrue="1">
      <formula>ISERROR(O6)</formula>
    </cfRule>
  </conditionalFormatting>
  <conditionalFormatting sqref="B50:O50">
    <cfRule type="expression" dxfId="1304" priority="90" stopIfTrue="1">
      <formula>ISERROR(B50)</formula>
    </cfRule>
  </conditionalFormatting>
  <conditionalFormatting sqref="O50">
    <cfRule type="expression" dxfId="1303" priority="89" stopIfTrue="1">
      <formula>ISERROR(O50)</formula>
    </cfRule>
  </conditionalFormatting>
  <conditionalFormatting sqref="B52:O52">
    <cfRule type="expression" dxfId="1302" priority="88" stopIfTrue="1">
      <formula>ISERROR(B52)</formula>
    </cfRule>
  </conditionalFormatting>
  <conditionalFormatting sqref="O52">
    <cfRule type="expression" dxfId="1301" priority="87" stopIfTrue="1">
      <formula>ISERROR(O52)</formula>
    </cfRule>
  </conditionalFormatting>
  <conditionalFormatting sqref="B56:O56">
    <cfRule type="expression" dxfId="1300" priority="86" stopIfTrue="1">
      <formula>ISERROR(B56)</formula>
    </cfRule>
  </conditionalFormatting>
  <conditionalFormatting sqref="O56">
    <cfRule type="expression" dxfId="1299" priority="85" stopIfTrue="1">
      <formula>ISERROR(O56)</formula>
    </cfRule>
  </conditionalFormatting>
  <conditionalFormatting sqref="B58:O58">
    <cfRule type="expression" dxfId="1298" priority="84" stopIfTrue="1">
      <formula>ISERROR(B58)</formula>
    </cfRule>
  </conditionalFormatting>
  <conditionalFormatting sqref="O58">
    <cfRule type="expression" dxfId="1297" priority="83" stopIfTrue="1">
      <formula>ISERROR(O58)</formula>
    </cfRule>
  </conditionalFormatting>
  <conditionalFormatting sqref="B60:O60">
    <cfRule type="expression" dxfId="1296" priority="82" stopIfTrue="1">
      <formula>ISERROR(B60)</formula>
    </cfRule>
  </conditionalFormatting>
  <conditionalFormatting sqref="O60">
    <cfRule type="expression" dxfId="1295" priority="81" stopIfTrue="1">
      <formula>ISERROR(O60)</formula>
    </cfRule>
  </conditionalFormatting>
  <conditionalFormatting sqref="B62:O62">
    <cfRule type="expression" dxfId="1294" priority="80" stopIfTrue="1">
      <formula>ISERROR(B62)</formula>
    </cfRule>
  </conditionalFormatting>
  <conditionalFormatting sqref="O62">
    <cfRule type="expression" dxfId="1293" priority="79" stopIfTrue="1">
      <formula>ISERROR(O62)</formula>
    </cfRule>
  </conditionalFormatting>
  <conditionalFormatting sqref="B64:O64">
    <cfRule type="expression" dxfId="1292" priority="78" stopIfTrue="1">
      <formula>ISERROR(B64)</formula>
    </cfRule>
  </conditionalFormatting>
  <conditionalFormatting sqref="O64">
    <cfRule type="expression" dxfId="1291" priority="77" stopIfTrue="1">
      <formula>ISERROR(O64)</formula>
    </cfRule>
  </conditionalFormatting>
  <conditionalFormatting sqref="B68:O68">
    <cfRule type="expression" dxfId="1290" priority="76" stopIfTrue="1">
      <formula>ISERROR(B68)</formula>
    </cfRule>
  </conditionalFormatting>
  <conditionalFormatting sqref="O68">
    <cfRule type="expression" dxfId="1289" priority="75" stopIfTrue="1">
      <formula>ISERROR(O68)</formula>
    </cfRule>
  </conditionalFormatting>
  <conditionalFormatting sqref="B70:O70">
    <cfRule type="expression" dxfId="1288" priority="74" stopIfTrue="1">
      <formula>ISERROR(B70)</formula>
    </cfRule>
  </conditionalFormatting>
  <conditionalFormatting sqref="O70">
    <cfRule type="expression" dxfId="1287" priority="73" stopIfTrue="1">
      <formula>ISERROR(O70)</formula>
    </cfRule>
  </conditionalFormatting>
  <conditionalFormatting sqref="B72:O72">
    <cfRule type="expression" dxfId="1286" priority="72" stopIfTrue="1">
      <formula>ISERROR(B72)</formula>
    </cfRule>
  </conditionalFormatting>
  <conditionalFormatting sqref="O72">
    <cfRule type="expression" dxfId="1285" priority="71" stopIfTrue="1">
      <formula>ISERROR(O72)</formula>
    </cfRule>
  </conditionalFormatting>
  <conditionalFormatting sqref="B78:O78">
    <cfRule type="expression" dxfId="1284" priority="70" stopIfTrue="1">
      <formula>ISERROR(B78)</formula>
    </cfRule>
  </conditionalFormatting>
  <conditionalFormatting sqref="O78">
    <cfRule type="expression" dxfId="1283" priority="69" stopIfTrue="1">
      <formula>ISERROR(O78)</formula>
    </cfRule>
  </conditionalFormatting>
  <conditionalFormatting sqref="B80:O80">
    <cfRule type="expression" dxfId="1282" priority="68" stopIfTrue="1">
      <formula>ISERROR(B80)</formula>
    </cfRule>
  </conditionalFormatting>
  <conditionalFormatting sqref="O80">
    <cfRule type="expression" dxfId="1281" priority="67" stopIfTrue="1">
      <formula>ISERROR(O80)</formula>
    </cfRule>
  </conditionalFormatting>
  <conditionalFormatting sqref="B82:O82">
    <cfRule type="expression" dxfId="1280" priority="66" stopIfTrue="1">
      <formula>ISERROR(B82)</formula>
    </cfRule>
  </conditionalFormatting>
  <conditionalFormatting sqref="O82">
    <cfRule type="expression" dxfId="1279" priority="65" stopIfTrue="1">
      <formula>ISERROR(O82)</formula>
    </cfRule>
  </conditionalFormatting>
  <conditionalFormatting sqref="B84:O84">
    <cfRule type="expression" dxfId="1278" priority="64" stopIfTrue="1">
      <formula>ISERROR(B84)</formula>
    </cfRule>
  </conditionalFormatting>
  <conditionalFormatting sqref="O84">
    <cfRule type="expression" dxfId="1277" priority="63" stopIfTrue="1">
      <formula>ISERROR(O84)</formula>
    </cfRule>
  </conditionalFormatting>
  <conditionalFormatting sqref="B88:O88">
    <cfRule type="expression" dxfId="1276" priority="62" stopIfTrue="1">
      <formula>ISERROR(B88)</formula>
    </cfRule>
  </conditionalFormatting>
  <conditionalFormatting sqref="O88">
    <cfRule type="expression" dxfId="1275" priority="61" stopIfTrue="1">
      <formula>ISERROR(O88)</formula>
    </cfRule>
  </conditionalFormatting>
  <conditionalFormatting sqref="B90:O90">
    <cfRule type="expression" dxfId="1274" priority="60" stopIfTrue="1">
      <formula>ISERROR(B90)</formula>
    </cfRule>
  </conditionalFormatting>
  <conditionalFormatting sqref="O90">
    <cfRule type="expression" dxfId="1273" priority="59" stopIfTrue="1">
      <formula>ISERROR(O90)</formula>
    </cfRule>
  </conditionalFormatting>
  <conditionalFormatting sqref="B92:O92">
    <cfRule type="expression" dxfId="1272" priority="58" stopIfTrue="1">
      <formula>ISERROR(B92)</formula>
    </cfRule>
  </conditionalFormatting>
  <conditionalFormatting sqref="O92">
    <cfRule type="expression" dxfId="1271" priority="57" stopIfTrue="1">
      <formula>ISERROR(O92)</formula>
    </cfRule>
  </conditionalFormatting>
  <conditionalFormatting sqref="A13 A21 A39 A49 A55 A67 A77 A87 A95 A105 A112 A15 A17 A23 A25 A27 A29 A31 A41 A43 A51 A57 A59 A61 A63 A69 A71 A79 A81 A83 A89 A91 A97 A99 A101 A107 A109 A114 A116 A118 A120 A122 A124 A126 A128 A130 A132 A134">
    <cfRule type="expression" dxfId="1270" priority="56" stopIfTrue="1">
      <formula>ISERROR(A13)</formula>
    </cfRule>
  </conditionalFormatting>
  <conditionalFormatting sqref="A7 A35">
    <cfRule type="expression" dxfId="1269" priority="51" stopIfTrue="1">
      <formula>ISERROR(A7)</formula>
    </cfRule>
  </conditionalFormatting>
  <conditionalFormatting sqref="A111">
    <cfRule type="expression" dxfId="1268" priority="55" stopIfTrue="1">
      <formula>ISERROR(A111)</formula>
    </cfRule>
  </conditionalFormatting>
  <conditionalFormatting sqref="A11">
    <cfRule type="expression" dxfId="1267" priority="54" stopIfTrue="1">
      <formula>ISERROR(A11)</formula>
    </cfRule>
  </conditionalFormatting>
  <conditionalFormatting sqref="A19">
    <cfRule type="expression" dxfId="1266" priority="53" stopIfTrue="1">
      <formula>ISERROR(A19)</formula>
    </cfRule>
  </conditionalFormatting>
  <conditionalFormatting sqref="A5">
    <cfRule type="expression" dxfId="1265" priority="52" stopIfTrue="1">
      <formula>ISERROR(A5)</formula>
    </cfRule>
  </conditionalFormatting>
  <conditionalFormatting sqref="A9">
    <cfRule type="expression" dxfId="1264" priority="50" stopIfTrue="1">
      <formula>ISERROR(A9)</formula>
    </cfRule>
  </conditionalFormatting>
  <conditionalFormatting sqref="A33">
    <cfRule type="expression" dxfId="1263" priority="49" stopIfTrue="1">
      <formula>ISERROR(A33)</formula>
    </cfRule>
  </conditionalFormatting>
  <conditionalFormatting sqref="B96:O96 B98:O98 B100:O100 B102:O102 B106:O106 B108:O108">
    <cfRule type="expression" dxfId="1262" priority="48" stopIfTrue="1">
      <formula>ISERROR(B96)</formula>
    </cfRule>
  </conditionalFormatting>
  <conditionalFormatting sqref="O96 O98 O100 O102 O106 O108">
    <cfRule type="expression" dxfId="1261" priority="47" stopIfTrue="1">
      <formula>ISERROR(O96)</formula>
    </cfRule>
  </conditionalFormatting>
  <conditionalFormatting sqref="B110:O110">
    <cfRule type="expression" dxfId="1260" priority="46" stopIfTrue="1">
      <formula>ISERROR(B110)</formula>
    </cfRule>
  </conditionalFormatting>
  <conditionalFormatting sqref="O110">
    <cfRule type="expression" dxfId="1259" priority="45" stopIfTrue="1">
      <formula>ISERROR(O110)</formula>
    </cfRule>
  </conditionalFormatting>
  <conditionalFormatting sqref="B113:O113 B115:O115 B117:O117 B119:O119 B121:O121 B123:O123 B125:O125 B127:O127 B129:O129 B131:O131 B133:O133 B135:O135">
    <cfRule type="expression" dxfId="1258" priority="44" stopIfTrue="1">
      <formula>ISERROR(B113)</formula>
    </cfRule>
  </conditionalFormatting>
  <conditionalFormatting sqref="O113 O115 O117 O119 O121 O123 O125 O127 O129 O131 O133 O135">
    <cfRule type="expression" dxfId="1257" priority="43" stopIfTrue="1">
      <formula>ISERROR(O113)</formula>
    </cfRule>
  </conditionalFormatting>
  <conditionalFormatting sqref="B38:O38">
    <cfRule type="expression" dxfId="1256" priority="42" stopIfTrue="1">
      <formula>ISERROR(B38)</formula>
    </cfRule>
  </conditionalFormatting>
  <conditionalFormatting sqref="O38">
    <cfRule type="expression" dxfId="1255" priority="41" stopIfTrue="1">
      <formula>ISERROR(O38)</formula>
    </cfRule>
  </conditionalFormatting>
  <conditionalFormatting sqref="A37">
    <cfRule type="expression" dxfId="1254" priority="40" stopIfTrue="1">
      <formula>ISERROR(A37)</formula>
    </cfRule>
  </conditionalFormatting>
  <conditionalFormatting sqref="B46:O46">
    <cfRule type="expression" dxfId="1253" priority="39" stopIfTrue="1">
      <formula>ISERROR(B46)</formula>
    </cfRule>
  </conditionalFormatting>
  <conditionalFormatting sqref="O46">
    <cfRule type="expression" dxfId="1252" priority="38" stopIfTrue="1">
      <formula>ISERROR(O46)</formula>
    </cfRule>
  </conditionalFormatting>
  <conditionalFormatting sqref="A45">
    <cfRule type="expression" dxfId="1251" priority="37" stopIfTrue="1">
      <formula>ISERROR(A45)</formula>
    </cfRule>
  </conditionalFormatting>
  <conditionalFormatting sqref="B48:O48">
    <cfRule type="expression" dxfId="1250" priority="36" stopIfTrue="1">
      <formula>ISERROR(B48)</formula>
    </cfRule>
  </conditionalFormatting>
  <conditionalFormatting sqref="O48">
    <cfRule type="expression" dxfId="1249" priority="35" stopIfTrue="1">
      <formula>ISERROR(O48)</formula>
    </cfRule>
  </conditionalFormatting>
  <conditionalFormatting sqref="A47">
    <cfRule type="expression" dxfId="1248" priority="34" stopIfTrue="1">
      <formula>ISERROR(A47)</formula>
    </cfRule>
  </conditionalFormatting>
  <conditionalFormatting sqref="B54:O54">
    <cfRule type="expression" dxfId="1247" priority="33" stopIfTrue="1">
      <formula>ISERROR(B54)</formula>
    </cfRule>
  </conditionalFormatting>
  <conditionalFormatting sqref="O54">
    <cfRule type="expression" dxfId="1246" priority="32" stopIfTrue="1">
      <formula>ISERROR(O54)</formula>
    </cfRule>
  </conditionalFormatting>
  <conditionalFormatting sqref="A53">
    <cfRule type="expression" dxfId="1245" priority="31" stopIfTrue="1">
      <formula>ISERROR(A53)</formula>
    </cfRule>
  </conditionalFormatting>
  <conditionalFormatting sqref="B66:O66">
    <cfRule type="expression" dxfId="1244" priority="30" stopIfTrue="1">
      <formula>ISERROR(B66)</formula>
    </cfRule>
  </conditionalFormatting>
  <conditionalFormatting sqref="O66">
    <cfRule type="expression" dxfId="1243" priority="29" stopIfTrue="1">
      <formula>ISERROR(O66)</formula>
    </cfRule>
  </conditionalFormatting>
  <conditionalFormatting sqref="A65">
    <cfRule type="expression" dxfId="1242" priority="28" stopIfTrue="1">
      <formula>ISERROR(A65)</formula>
    </cfRule>
  </conditionalFormatting>
  <conditionalFormatting sqref="B74:O74">
    <cfRule type="expression" dxfId="1241" priority="27" stopIfTrue="1">
      <formula>ISERROR(B74)</formula>
    </cfRule>
  </conditionalFormatting>
  <conditionalFormatting sqref="O74">
    <cfRule type="expression" dxfId="1240" priority="26" stopIfTrue="1">
      <formula>ISERROR(O74)</formula>
    </cfRule>
  </conditionalFormatting>
  <conditionalFormatting sqref="A73">
    <cfRule type="expression" dxfId="1239" priority="25" stopIfTrue="1">
      <formula>ISERROR(A73)</formula>
    </cfRule>
  </conditionalFormatting>
  <conditionalFormatting sqref="B76:O76">
    <cfRule type="expression" dxfId="1238" priority="24" stopIfTrue="1">
      <formula>ISERROR(B76)</formula>
    </cfRule>
  </conditionalFormatting>
  <conditionalFormatting sqref="O76">
    <cfRule type="expression" dxfId="1237" priority="23" stopIfTrue="1">
      <formula>ISERROR(O76)</formula>
    </cfRule>
  </conditionalFormatting>
  <conditionalFormatting sqref="A75">
    <cfRule type="expression" dxfId="1236" priority="22" stopIfTrue="1">
      <formula>ISERROR(A75)</formula>
    </cfRule>
  </conditionalFormatting>
  <conditionalFormatting sqref="B86:O86">
    <cfRule type="expression" dxfId="1235" priority="21" stopIfTrue="1">
      <formula>ISERROR(B86)</formula>
    </cfRule>
  </conditionalFormatting>
  <conditionalFormatting sqref="O86">
    <cfRule type="expression" dxfId="1234" priority="20" stopIfTrue="1">
      <formula>ISERROR(O86)</formula>
    </cfRule>
  </conditionalFormatting>
  <conditionalFormatting sqref="A85">
    <cfRule type="expression" dxfId="1233" priority="19" stopIfTrue="1">
      <formula>ISERROR(A85)</formula>
    </cfRule>
  </conditionalFormatting>
  <conditionalFormatting sqref="B94:O94">
    <cfRule type="expression" dxfId="1232" priority="18" stopIfTrue="1">
      <formula>ISERROR(B94)</formula>
    </cfRule>
  </conditionalFormatting>
  <conditionalFormatting sqref="O94">
    <cfRule type="expression" dxfId="1231" priority="17" stopIfTrue="1">
      <formula>ISERROR(O94)</formula>
    </cfRule>
  </conditionalFormatting>
  <conditionalFormatting sqref="A93">
    <cfRule type="expression" dxfId="1230" priority="16" stopIfTrue="1">
      <formula>ISERROR(A93)</formula>
    </cfRule>
  </conditionalFormatting>
  <conditionalFormatting sqref="B104:O104">
    <cfRule type="expression" dxfId="1229" priority="15" stopIfTrue="1">
      <formula>ISERROR(B104)</formula>
    </cfRule>
  </conditionalFormatting>
  <conditionalFormatting sqref="O104">
    <cfRule type="expression" dxfId="1228" priority="14" stopIfTrue="1">
      <formula>ISERROR(O104)</formula>
    </cfRule>
  </conditionalFormatting>
  <conditionalFormatting sqref="A103">
    <cfRule type="expression" dxfId="1227" priority="13" stopIfTrue="1">
      <formula>ISERROR(A103)</formula>
    </cfRule>
  </conditionalFormatting>
  <conditionalFormatting sqref="B137:O137">
    <cfRule type="expression" dxfId="1226" priority="12" stopIfTrue="1">
      <formula>ISERROR(B137)</formula>
    </cfRule>
  </conditionalFormatting>
  <conditionalFormatting sqref="O137">
    <cfRule type="expression" dxfId="1225" priority="11" stopIfTrue="1">
      <formula>ISERROR(O137)</formula>
    </cfRule>
  </conditionalFormatting>
  <conditionalFormatting sqref="B139:O139">
    <cfRule type="expression" dxfId="1224" priority="10" stopIfTrue="1">
      <formula>ISERROR(B139)</formula>
    </cfRule>
  </conditionalFormatting>
  <conditionalFormatting sqref="O139">
    <cfRule type="expression" dxfId="1223" priority="9" stopIfTrue="1">
      <formula>ISERROR(O139)</formula>
    </cfRule>
  </conditionalFormatting>
  <conditionalFormatting sqref="B141:O141">
    <cfRule type="expression" dxfId="1222" priority="8" stopIfTrue="1">
      <formula>ISERROR(B141)</formula>
    </cfRule>
  </conditionalFormatting>
  <conditionalFormatting sqref="O141">
    <cfRule type="expression" dxfId="1221" priority="7" stopIfTrue="1">
      <formula>ISERROR(O141)</formula>
    </cfRule>
  </conditionalFormatting>
  <conditionalFormatting sqref="B143:O143">
    <cfRule type="expression" dxfId="1220" priority="6" stopIfTrue="1">
      <formula>ISERROR(B143)</formula>
    </cfRule>
  </conditionalFormatting>
  <conditionalFormatting sqref="O143">
    <cfRule type="expression" dxfId="1219" priority="5" stopIfTrue="1">
      <formula>ISERROR(O143)</formula>
    </cfRule>
  </conditionalFormatting>
  <conditionalFormatting sqref="A136">
    <cfRule type="expression" dxfId="1218" priority="4" stopIfTrue="1">
      <formula>ISERROR(A136)</formula>
    </cfRule>
  </conditionalFormatting>
  <conditionalFormatting sqref="A138">
    <cfRule type="expression" dxfId="1217" priority="3" stopIfTrue="1">
      <formula>ISERROR(A138)</formula>
    </cfRule>
  </conditionalFormatting>
  <conditionalFormatting sqref="A140">
    <cfRule type="expression" dxfId="1216" priority="2" stopIfTrue="1">
      <formula>ISERROR(A140)</formula>
    </cfRule>
  </conditionalFormatting>
  <conditionalFormatting sqref="A142">
    <cfRule type="expression" dxfId="1215" priority="1" stopIfTrue="1">
      <formula>ISERROR(A142)</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6CF70C-FE8F-4C33-85E9-A62A27616F97}">
  <dimension ref="A1:M135"/>
  <sheetViews>
    <sheetView workbookViewId="0">
      <selection sqref="A1:XFD1048576"/>
    </sheetView>
  </sheetViews>
  <sheetFormatPr baseColWidth="10" defaultColWidth="11.42578125" defaultRowHeight="15" x14ac:dyDescent="0.3"/>
  <cols>
    <col min="1" max="1" width="41.7109375" style="33" customWidth="1"/>
    <col min="2" max="13" width="11.5703125" style="33" customWidth="1"/>
    <col min="14" max="16384" width="11.42578125" style="33"/>
  </cols>
  <sheetData>
    <row r="1" spans="1:13" ht="17.25" x14ac:dyDescent="0.35">
      <c r="A1" s="32" t="s">
        <v>141</v>
      </c>
      <c r="B1" s="32"/>
      <c r="C1" s="32"/>
      <c r="D1" s="32"/>
      <c r="E1" s="32"/>
      <c r="F1" s="32"/>
      <c r="G1" s="32"/>
      <c r="H1" s="32"/>
      <c r="I1" s="32"/>
      <c r="J1" s="32"/>
      <c r="K1" s="32"/>
      <c r="L1" s="32"/>
      <c r="M1" s="32"/>
    </row>
    <row r="2" spans="1:13" ht="17.25" x14ac:dyDescent="0.35">
      <c r="A2" s="32" t="s">
        <v>106</v>
      </c>
      <c r="B2" s="32"/>
      <c r="C2" s="32"/>
      <c r="D2" s="32"/>
      <c r="E2" s="32"/>
      <c r="F2" s="32"/>
      <c r="G2" s="32"/>
      <c r="H2" s="32"/>
      <c r="I2" s="32"/>
      <c r="J2" s="32"/>
      <c r="K2" s="32"/>
      <c r="L2" s="32"/>
      <c r="M2" s="32"/>
    </row>
    <row r="4" spans="1:13" s="36" customFormat="1" x14ac:dyDescent="0.3">
      <c r="A4" s="12" t="s">
        <v>90</v>
      </c>
      <c r="B4" s="34" t="s">
        <v>91</v>
      </c>
      <c r="C4" s="35" t="s">
        <v>92</v>
      </c>
      <c r="D4" s="35" t="s">
        <v>93</v>
      </c>
      <c r="E4" s="35" t="s">
        <v>94</v>
      </c>
      <c r="F4" s="35" t="s">
        <v>95</v>
      </c>
      <c r="G4" s="35" t="s">
        <v>96</v>
      </c>
      <c r="H4" s="35" t="s">
        <v>97</v>
      </c>
      <c r="I4" s="35" t="s">
        <v>98</v>
      </c>
      <c r="J4" s="35" t="s">
        <v>99</v>
      </c>
      <c r="K4" s="35" t="s">
        <v>100</v>
      </c>
      <c r="L4" s="35" t="s">
        <v>101</v>
      </c>
      <c r="M4" s="35" t="s">
        <v>102</v>
      </c>
    </row>
    <row r="5" spans="1:13" s="116" customFormat="1" ht="17.25" x14ac:dyDescent="0.35">
      <c r="A5" s="85" t="s">
        <v>12</v>
      </c>
      <c r="B5" s="115">
        <v>34.411312103271484</v>
      </c>
      <c r="C5" s="115">
        <v>42.807098388671875</v>
      </c>
      <c r="D5" s="115">
        <v>48.533706665039063</v>
      </c>
      <c r="E5" s="115">
        <v>52.099246978759766</v>
      </c>
      <c r="F5" s="115">
        <v>58.851253509521484</v>
      </c>
      <c r="G5" s="115">
        <v>65.287635803222656</v>
      </c>
      <c r="H5" s="115" t="s">
        <v>70</v>
      </c>
      <c r="I5" s="115" t="s">
        <v>70</v>
      </c>
      <c r="J5" s="115" t="s">
        <v>70</v>
      </c>
      <c r="K5" s="115" t="s">
        <v>70</v>
      </c>
      <c r="L5" s="115" t="s">
        <v>70</v>
      </c>
      <c r="M5" s="115" t="s">
        <v>70</v>
      </c>
    </row>
    <row r="6" spans="1:13" s="36" customFormat="1" ht="17.25" x14ac:dyDescent="0.35">
      <c r="A6" s="103" t="s">
        <v>137</v>
      </c>
      <c r="B6" s="117" t="e">
        <v>#VALUE!</v>
      </c>
      <c r="C6" s="117" t="e">
        <v>#VALUE!</v>
      </c>
      <c r="D6" s="117" t="e">
        <v>#VALUE!</v>
      </c>
      <c r="E6" s="117" t="e">
        <v>#VALUE!</v>
      </c>
      <c r="F6" s="117">
        <v>22.45648193359375</v>
      </c>
      <c r="G6" s="117">
        <v>14.695507049560547</v>
      </c>
      <c r="H6" s="117" t="e">
        <v>#VALUE!</v>
      </c>
      <c r="I6" s="117" t="e">
        <v>#VALUE!</v>
      </c>
      <c r="J6" s="117" t="e">
        <v>#VALUE!</v>
      </c>
      <c r="K6" s="117" t="e">
        <v>#VALUE!</v>
      </c>
      <c r="L6" s="117" t="e">
        <v>#VALUE!</v>
      </c>
      <c r="M6" s="117" t="e">
        <v>#VALUE!</v>
      </c>
    </row>
    <row r="7" spans="1:13" s="39" customFormat="1" x14ac:dyDescent="0.3">
      <c r="A7" s="17" t="s">
        <v>13</v>
      </c>
      <c r="B7" s="118">
        <v>37.325218200683594</v>
      </c>
      <c r="C7" s="118">
        <v>46.427413940429688</v>
      </c>
      <c r="D7" s="118">
        <v>47.23248291015625</v>
      </c>
      <c r="E7" s="118">
        <v>53.071216583251953</v>
      </c>
      <c r="F7" s="118">
        <v>61.695724487304688</v>
      </c>
      <c r="G7" s="118">
        <v>67.985214233398438</v>
      </c>
      <c r="H7" s="118" t="s">
        <v>70</v>
      </c>
      <c r="I7" s="118" t="s">
        <v>70</v>
      </c>
      <c r="J7" s="118" t="s">
        <v>70</v>
      </c>
      <c r="K7" s="118" t="s">
        <v>70</v>
      </c>
      <c r="L7" s="118" t="s">
        <v>70</v>
      </c>
      <c r="M7" s="118" t="s">
        <v>70</v>
      </c>
    </row>
    <row r="8" spans="1:13" x14ac:dyDescent="0.3">
      <c r="A8" s="106" t="s">
        <v>137</v>
      </c>
      <c r="B8" s="119" t="e">
        <v>#VALUE!</v>
      </c>
      <c r="C8" s="119" t="e">
        <v>#VALUE!</v>
      </c>
      <c r="D8" s="119" t="e">
        <v>#VALUE!</v>
      </c>
      <c r="E8" s="119" t="e">
        <v>#VALUE!</v>
      </c>
      <c r="F8" s="119">
        <v>17.282482147216797</v>
      </c>
      <c r="G8" s="119">
        <v>9.142822265625</v>
      </c>
      <c r="H8" s="119" t="e">
        <v>#VALUE!</v>
      </c>
      <c r="I8" s="119" t="e">
        <v>#VALUE!</v>
      </c>
      <c r="J8" s="119" t="e">
        <v>#VALUE!</v>
      </c>
      <c r="K8" s="119" t="e">
        <v>#VALUE!</v>
      </c>
      <c r="L8" s="119" t="e">
        <v>#VALUE!</v>
      </c>
      <c r="M8" s="119" t="e">
        <v>#VALUE!</v>
      </c>
    </row>
    <row r="9" spans="1:13" s="39" customFormat="1" x14ac:dyDescent="0.3">
      <c r="A9" s="17" t="s">
        <v>14</v>
      </c>
      <c r="B9" s="118">
        <v>33.501976013183594</v>
      </c>
      <c r="C9" s="118">
        <v>41.610877990722656</v>
      </c>
      <c r="D9" s="118">
        <v>48.987403869628906</v>
      </c>
      <c r="E9" s="118">
        <v>51.719638824462891</v>
      </c>
      <c r="F9" s="118">
        <v>57.712902069091797</v>
      </c>
      <c r="G9" s="118">
        <v>64.19793701171875</v>
      </c>
      <c r="H9" s="118" t="s">
        <v>70</v>
      </c>
      <c r="I9" s="118" t="s">
        <v>70</v>
      </c>
      <c r="J9" s="118" t="s">
        <v>70</v>
      </c>
      <c r="K9" s="118" t="s">
        <v>70</v>
      </c>
      <c r="L9" s="118" t="s">
        <v>70</v>
      </c>
      <c r="M9" s="118" t="s">
        <v>70</v>
      </c>
    </row>
    <row r="10" spans="1:13" x14ac:dyDescent="0.3">
      <c r="A10" s="106" t="s">
        <v>137</v>
      </c>
      <c r="B10" s="119" t="e">
        <v>#VALUE!</v>
      </c>
      <c r="C10" s="119" t="e">
        <v>#VALUE!</v>
      </c>
      <c r="D10" s="119" t="e">
        <v>#VALUE!</v>
      </c>
      <c r="E10" s="119" t="e">
        <v>#VALUE!</v>
      </c>
      <c r="F10" s="119">
        <v>24.625289916992188</v>
      </c>
      <c r="G10" s="119">
        <v>17.030807495117188</v>
      </c>
      <c r="H10" s="119" t="e">
        <v>#VALUE!</v>
      </c>
      <c r="I10" s="119" t="e">
        <v>#VALUE!</v>
      </c>
      <c r="J10" s="119" t="e">
        <v>#VALUE!</v>
      </c>
      <c r="K10" s="119" t="e">
        <v>#VALUE!</v>
      </c>
      <c r="L10" s="119" t="e">
        <v>#VALUE!</v>
      </c>
      <c r="M10" s="119" t="e">
        <v>#VALUE!</v>
      </c>
    </row>
    <row r="11" spans="1:13" s="116" customFormat="1" x14ac:dyDescent="0.3">
      <c r="A11" s="19" t="s">
        <v>15</v>
      </c>
      <c r="B11" s="120">
        <v>35.028919219970703</v>
      </c>
      <c r="C11" s="120">
        <v>41.483673095703125</v>
      </c>
      <c r="D11" s="120">
        <v>54.896656036376953</v>
      </c>
      <c r="E11" s="120">
        <v>49.385372161865234</v>
      </c>
      <c r="F11" s="120">
        <v>54.474739074707031</v>
      </c>
      <c r="G11" s="120">
        <v>62.246528625488281</v>
      </c>
      <c r="H11" s="120" t="s">
        <v>70</v>
      </c>
      <c r="I11" s="120" t="s">
        <v>70</v>
      </c>
      <c r="J11" s="120" t="s">
        <v>70</v>
      </c>
      <c r="K11" s="120" t="s">
        <v>70</v>
      </c>
      <c r="L11" s="120" t="s">
        <v>70</v>
      </c>
      <c r="M11" s="120" t="s">
        <v>70</v>
      </c>
    </row>
    <row r="12" spans="1:13" s="36" customFormat="1" x14ac:dyDescent="0.3">
      <c r="A12" s="109" t="s">
        <v>137</v>
      </c>
      <c r="B12" s="121" t="e">
        <v>#VALUE!</v>
      </c>
      <c r="C12" s="121" t="e">
        <v>#VALUE!</v>
      </c>
      <c r="D12" s="121" t="e">
        <v>#VALUE!</v>
      </c>
      <c r="E12" s="121" t="e">
        <v>#VALUE!</v>
      </c>
      <c r="F12" s="121">
        <v>20.091251373291016</v>
      </c>
      <c r="G12" s="121">
        <v>12.86285400390625</v>
      </c>
      <c r="H12" s="121" t="e">
        <v>#VALUE!</v>
      </c>
      <c r="I12" s="121" t="e">
        <v>#VALUE!</v>
      </c>
      <c r="J12" s="121" t="e">
        <v>#VALUE!</v>
      </c>
      <c r="K12" s="121" t="e">
        <v>#VALUE!</v>
      </c>
      <c r="L12" s="121" t="e">
        <v>#VALUE!</v>
      </c>
      <c r="M12" s="121" t="e">
        <v>#VALUE!</v>
      </c>
    </row>
    <row r="13" spans="1:13" s="39" customFormat="1" x14ac:dyDescent="0.3">
      <c r="A13" s="28" t="s">
        <v>16</v>
      </c>
      <c r="B13" s="122">
        <v>39.373294830322266</v>
      </c>
      <c r="C13" s="122">
        <v>46.048995971679688</v>
      </c>
      <c r="D13" s="122">
        <v>62.338996887207031</v>
      </c>
      <c r="E13" s="122">
        <v>55.447746276855469</v>
      </c>
      <c r="F13" s="122">
        <v>59.772762298583984</v>
      </c>
      <c r="G13" s="122">
        <v>65.619346618652344</v>
      </c>
      <c r="H13" s="122" t="s">
        <v>70</v>
      </c>
      <c r="I13" s="122" t="s">
        <v>70</v>
      </c>
      <c r="J13" s="122" t="s">
        <v>70</v>
      </c>
      <c r="K13" s="122" t="s">
        <v>70</v>
      </c>
      <c r="L13" s="122" t="s">
        <v>70</v>
      </c>
      <c r="M13" s="122" t="s">
        <v>70</v>
      </c>
    </row>
    <row r="14" spans="1:13" x14ac:dyDescent="0.3">
      <c r="A14" s="112" t="s">
        <v>137</v>
      </c>
      <c r="B14" s="123" t="e">
        <v>#VALUE!</v>
      </c>
      <c r="C14" s="123" t="e">
        <v>#VALUE!</v>
      </c>
      <c r="D14" s="123" t="e">
        <v>#VALUE!</v>
      </c>
      <c r="E14" s="123" t="e">
        <v>#VALUE!</v>
      </c>
      <c r="F14" s="123">
        <v>20.449077606201172</v>
      </c>
      <c r="G14" s="123">
        <v>9.8588218688964844</v>
      </c>
      <c r="H14" s="123" t="e">
        <v>#VALUE!</v>
      </c>
      <c r="I14" s="123" t="e">
        <v>#VALUE!</v>
      </c>
      <c r="J14" s="123" t="e">
        <v>#VALUE!</v>
      </c>
      <c r="K14" s="123" t="e">
        <v>#VALUE!</v>
      </c>
      <c r="L14" s="123" t="e">
        <v>#VALUE!</v>
      </c>
      <c r="M14" s="123" t="e">
        <v>#VALUE!</v>
      </c>
    </row>
    <row r="15" spans="1:13" s="39" customFormat="1" x14ac:dyDescent="0.3">
      <c r="A15" s="28" t="s">
        <v>17</v>
      </c>
      <c r="B15" s="122">
        <v>26.584943771362305</v>
      </c>
      <c r="C15" s="122">
        <v>35.850799560546875</v>
      </c>
      <c r="D15" s="122">
        <v>48.640182495117188</v>
      </c>
      <c r="E15" s="122">
        <v>42.191822052001953</v>
      </c>
      <c r="F15" s="122">
        <v>54.047672271728516</v>
      </c>
      <c r="G15" s="122">
        <v>62.29718017578125</v>
      </c>
      <c r="H15" s="122" t="s">
        <v>70</v>
      </c>
      <c r="I15" s="122" t="s">
        <v>70</v>
      </c>
      <c r="J15" s="122" t="s">
        <v>70</v>
      </c>
      <c r="K15" s="122" t="s">
        <v>70</v>
      </c>
      <c r="L15" s="122" t="s">
        <v>70</v>
      </c>
      <c r="M15" s="122" t="s">
        <v>70</v>
      </c>
    </row>
    <row r="16" spans="1:13" x14ac:dyDescent="0.3">
      <c r="A16" s="112" t="s">
        <v>137</v>
      </c>
      <c r="B16" s="123" t="e">
        <v>#VALUE!</v>
      </c>
      <c r="C16" s="123" t="e">
        <v>#VALUE!</v>
      </c>
      <c r="D16" s="123" t="e">
        <v>#VALUE!</v>
      </c>
      <c r="E16" s="123" t="e">
        <v>#VALUE!</v>
      </c>
      <c r="F16" s="123">
        <v>24.840402603149414</v>
      </c>
      <c r="G16" s="123">
        <v>20.156467437744141</v>
      </c>
      <c r="H16" s="123" t="e">
        <v>#VALUE!</v>
      </c>
      <c r="I16" s="123" t="e">
        <v>#VALUE!</v>
      </c>
      <c r="J16" s="123" t="e">
        <v>#VALUE!</v>
      </c>
      <c r="K16" s="123" t="e">
        <v>#VALUE!</v>
      </c>
      <c r="L16" s="123" t="e">
        <v>#VALUE!</v>
      </c>
      <c r="M16" s="123" t="e">
        <v>#VALUE!</v>
      </c>
    </row>
    <row r="17" spans="1:13" s="39" customFormat="1" x14ac:dyDescent="0.3">
      <c r="A17" s="28" t="s">
        <v>18</v>
      </c>
      <c r="B17" s="122">
        <v>35.878063201904297</v>
      </c>
      <c r="C17" s="122">
        <v>36.099712371826172</v>
      </c>
      <c r="D17" s="122">
        <v>40.056396484375</v>
      </c>
      <c r="E17" s="122">
        <v>43.166477203369141</v>
      </c>
      <c r="F17" s="122">
        <v>34.441028594970703</v>
      </c>
      <c r="G17" s="122">
        <v>48.803562164306641</v>
      </c>
      <c r="H17" s="122" t="s">
        <v>70</v>
      </c>
      <c r="I17" s="122" t="s">
        <v>70</v>
      </c>
      <c r="J17" s="122" t="s">
        <v>70</v>
      </c>
      <c r="K17" s="122" t="s">
        <v>70</v>
      </c>
      <c r="L17" s="122" t="s">
        <v>70</v>
      </c>
      <c r="M17" s="122" t="s">
        <v>70</v>
      </c>
    </row>
    <row r="18" spans="1:13" x14ac:dyDescent="0.3">
      <c r="A18" s="112" t="s">
        <v>137</v>
      </c>
      <c r="B18" s="123" t="e">
        <v>#VALUE!</v>
      </c>
      <c r="C18" s="123" t="e">
        <v>#VALUE!</v>
      </c>
      <c r="D18" s="123" t="e">
        <v>#VALUE!</v>
      </c>
      <c r="E18" s="123" t="e">
        <v>#VALUE!</v>
      </c>
      <c r="F18" s="123" t="e">
        <v>#VALUE!</v>
      </c>
      <c r="G18" s="123" t="e">
        <v>#VALUE!</v>
      </c>
      <c r="H18" s="123" t="e">
        <v>#VALUE!</v>
      </c>
      <c r="I18" s="123" t="e">
        <v>#VALUE!</v>
      </c>
      <c r="J18" s="123" t="e">
        <v>#VALUE!</v>
      </c>
      <c r="K18" s="123" t="e">
        <v>#VALUE!</v>
      </c>
      <c r="L18" s="123" t="e">
        <v>#VALUE!</v>
      </c>
      <c r="M18" s="123" t="e">
        <v>#VALUE!</v>
      </c>
    </row>
    <row r="19" spans="1:13" s="39" customFormat="1" x14ac:dyDescent="0.3">
      <c r="A19" s="19" t="s">
        <v>19</v>
      </c>
      <c r="B19" s="120">
        <v>35.906150817871094</v>
      </c>
      <c r="C19" s="120">
        <v>46.078044891357422</v>
      </c>
      <c r="D19" s="120">
        <v>48.484020233154297</v>
      </c>
      <c r="E19" s="120">
        <v>52.588897705078125</v>
      </c>
      <c r="F19" s="120">
        <v>61.6744384765625</v>
      </c>
      <c r="G19" s="120">
        <v>67.176933288574219</v>
      </c>
      <c r="H19" s="120" t="s">
        <v>70</v>
      </c>
      <c r="I19" s="120" t="s">
        <v>70</v>
      </c>
      <c r="J19" s="120" t="s">
        <v>70</v>
      </c>
      <c r="K19" s="120" t="s">
        <v>70</v>
      </c>
      <c r="L19" s="120" t="s">
        <v>70</v>
      </c>
      <c r="M19" s="120" t="s">
        <v>70</v>
      </c>
    </row>
    <row r="20" spans="1:13" x14ac:dyDescent="0.3">
      <c r="A20" s="114" t="s">
        <v>137</v>
      </c>
      <c r="B20" s="121" t="e">
        <v>#VALUE!</v>
      </c>
      <c r="C20" s="121" t="e">
        <v>#VALUE!</v>
      </c>
      <c r="D20" s="121" t="e">
        <v>#VALUE!</v>
      </c>
      <c r="E20" s="121" t="e">
        <v>#VALUE!</v>
      </c>
      <c r="F20" s="121">
        <v>18.357711791992188</v>
      </c>
      <c r="G20" s="121">
        <v>9.711456298828125</v>
      </c>
      <c r="H20" s="121" t="e">
        <v>#VALUE!</v>
      </c>
      <c r="I20" s="121" t="e">
        <v>#VALUE!</v>
      </c>
      <c r="J20" s="121" t="e">
        <v>#VALUE!</v>
      </c>
      <c r="K20" s="121" t="e">
        <v>#VALUE!</v>
      </c>
      <c r="L20" s="121" t="e">
        <v>#VALUE!</v>
      </c>
      <c r="M20" s="121" t="e">
        <v>#VALUE!</v>
      </c>
    </row>
    <row r="21" spans="1:13" s="39" customFormat="1" x14ac:dyDescent="0.3">
      <c r="A21" s="23" t="s">
        <v>20</v>
      </c>
      <c r="B21" s="122">
        <v>41.617408752441406</v>
      </c>
      <c r="C21" s="122">
        <v>54.016212463378906</v>
      </c>
      <c r="D21" s="122">
        <v>57.265125274658203</v>
      </c>
      <c r="E21" s="122">
        <v>65.099578857421875</v>
      </c>
      <c r="F21" s="122">
        <v>71.386299133300781</v>
      </c>
      <c r="G21" s="122">
        <v>75.708625793457031</v>
      </c>
      <c r="H21" s="122" t="s">
        <v>70</v>
      </c>
      <c r="I21" s="122" t="s">
        <v>70</v>
      </c>
      <c r="J21" s="122" t="s">
        <v>70</v>
      </c>
      <c r="K21" s="122" t="s">
        <v>70</v>
      </c>
      <c r="L21" s="122" t="s">
        <v>70</v>
      </c>
      <c r="M21" s="122" t="s">
        <v>70</v>
      </c>
    </row>
    <row r="22" spans="1:13" x14ac:dyDescent="0.3">
      <c r="A22" s="112" t="s">
        <v>137</v>
      </c>
      <c r="B22" s="123" t="e">
        <v>#VALUE!</v>
      </c>
      <c r="C22" s="123" t="e">
        <v>#VALUE!</v>
      </c>
      <c r="D22" s="123" t="e">
        <v>#VALUE!</v>
      </c>
      <c r="E22" s="123" t="e">
        <v>#VALUE!</v>
      </c>
      <c r="F22" s="123">
        <v>21.602146148681641</v>
      </c>
      <c r="G22" s="123">
        <v>14.465427398681641</v>
      </c>
      <c r="H22" s="123" t="e">
        <v>#VALUE!</v>
      </c>
      <c r="I22" s="123" t="e">
        <v>#VALUE!</v>
      </c>
      <c r="J22" s="123" t="e">
        <v>#VALUE!</v>
      </c>
      <c r="K22" s="123" t="e">
        <v>#VALUE!</v>
      </c>
      <c r="L22" s="123" t="e">
        <v>#VALUE!</v>
      </c>
      <c r="M22" s="123" t="e">
        <v>#VALUE!</v>
      </c>
    </row>
    <row r="23" spans="1:13" s="116" customFormat="1" x14ac:dyDescent="0.3">
      <c r="A23" s="23" t="s">
        <v>21</v>
      </c>
      <c r="B23" s="122">
        <v>24.711906433105469</v>
      </c>
      <c r="C23" s="122">
        <v>32.153476715087891</v>
      </c>
      <c r="D23" s="122">
        <v>37.859352111816406</v>
      </c>
      <c r="E23" s="122">
        <v>43.512413024902344</v>
      </c>
      <c r="F23" s="122">
        <v>55.162872314453125</v>
      </c>
      <c r="G23" s="122">
        <v>63.165821075439453</v>
      </c>
      <c r="H23" s="122" t="s">
        <v>70</v>
      </c>
      <c r="I23" s="122" t="s">
        <v>70</v>
      </c>
      <c r="J23" s="122" t="s">
        <v>70</v>
      </c>
      <c r="K23" s="122" t="s">
        <v>70</v>
      </c>
      <c r="L23" s="122" t="s">
        <v>70</v>
      </c>
      <c r="M23" s="122" t="s">
        <v>70</v>
      </c>
    </row>
    <row r="24" spans="1:13" s="36" customFormat="1" x14ac:dyDescent="0.3">
      <c r="A24" s="112" t="s">
        <v>137</v>
      </c>
      <c r="B24" s="123" t="e">
        <v>#VALUE!</v>
      </c>
      <c r="C24" s="123" t="e">
        <v>#VALUE!</v>
      </c>
      <c r="D24" s="123" t="e">
        <v>#VALUE!</v>
      </c>
      <c r="E24" s="123" t="e">
        <v>#VALUE!</v>
      </c>
      <c r="F24" s="123">
        <v>15.079292297363281</v>
      </c>
      <c r="G24" s="123">
        <v>5.9375457763671875</v>
      </c>
      <c r="H24" s="123" t="e">
        <v>#VALUE!</v>
      </c>
      <c r="I24" s="123" t="e">
        <v>#VALUE!</v>
      </c>
      <c r="J24" s="123" t="e">
        <v>#VALUE!</v>
      </c>
      <c r="K24" s="123" t="e">
        <v>#VALUE!</v>
      </c>
      <c r="L24" s="123" t="e">
        <v>#VALUE!</v>
      </c>
      <c r="M24" s="123" t="e">
        <v>#VALUE!</v>
      </c>
    </row>
    <row r="25" spans="1:13" s="39" customFormat="1" x14ac:dyDescent="0.3">
      <c r="A25" s="23" t="s">
        <v>22</v>
      </c>
      <c r="B25" s="122">
        <v>30.156608581542969</v>
      </c>
      <c r="C25" s="122">
        <v>38.842666625976563</v>
      </c>
      <c r="D25" s="122">
        <v>37.276927947998047</v>
      </c>
      <c r="E25" s="122">
        <v>43.094524383544922</v>
      </c>
      <c r="F25" s="122">
        <v>58.64813232421875</v>
      </c>
      <c r="G25" s="122">
        <v>69.872779846191406</v>
      </c>
      <c r="H25" s="122" t="s">
        <v>70</v>
      </c>
      <c r="I25" s="122" t="s">
        <v>70</v>
      </c>
      <c r="J25" s="122" t="s">
        <v>70</v>
      </c>
      <c r="K25" s="122" t="s">
        <v>70</v>
      </c>
      <c r="L25" s="122" t="s">
        <v>70</v>
      </c>
      <c r="M25" s="122" t="s">
        <v>70</v>
      </c>
    </row>
    <row r="26" spans="1:13" x14ac:dyDescent="0.3">
      <c r="A26" s="112" t="s">
        <v>137</v>
      </c>
      <c r="B26" s="123" t="e">
        <v>#VALUE!</v>
      </c>
      <c r="C26" s="123" t="e">
        <v>#VALUE!</v>
      </c>
      <c r="D26" s="123" t="e">
        <v>#VALUE!</v>
      </c>
      <c r="E26" s="123" t="e">
        <v>#VALUE!</v>
      </c>
      <c r="F26" s="123">
        <v>15.004180908203125</v>
      </c>
      <c r="G26" s="123">
        <v>10.299575805664063</v>
      </c>
      <c r="H26" s="123" t="e">
        <v>#VALUE!</v>
      </c>
      <c r="I26" s="123" t="e">
        <v>#VALUE!</v>
      </c>
      <c r="J26" s="123" t="e">
        <v>#VALUE!</v>
      </c>
      <c r="K26" s="123" t="e">
        <v>#VALUE!</v>
      </c>
      <c r="L26" s="123" t="e">
        <v>#VALUE!</v>
      </c>
      <c r="M26" s="123" t="e">
        <v>#VALUE!</v>
      </c>
    </row>
    <row r="27" spans="1:13" s="39" customFormat="1" x14ac:dyDescent="0.3">
      <c r="A27" s="23" t="s">
        <v>23</v>
      </c>
      <c r="B27" s="122">
        <v>28.294591903686523</v>
      </c>
      <c r="C27" s="122">
        <v>39.991134643554688</v>
      </c>
      <c r="D27" s="122">
        <v>40.786739349365234</v>
      </c>
      <c r="E27" s="122">
        <v>41.937427520751953</v>
      </c>
      <c r="F27" s="122">
        <v>50.514434814453125</v>
      </c>
      <c r="G27" s="122">
        <v>57.346687316894531</v>
      </c>
      <c r="H27" s="122" t="s">
        <v>70</v>
      </c>
      <c r="I27" s="122" t="s">
        <v>70</v>
      </c>
      <c r="J27" s="122" t="s">
        <v>70</v>
      </c>
      <c r="K27" s="122" t="s">
        <v>70</v>
      </c>
      <c r="L27" s="122" t="s">
        <v>70</v>
      </c>
      <c r="M27" s="122" t="s">
        <v>70</v>
      </c>
    </row>
    <row r="28" spans="1:13" x14ac:dyDescent="0.3">
      <c r="A28" s="112" t="s">
        <v>137</v>
      </c>
      <c r="B28" s="123" t="e">
        <v>#VALUE!</v>
      </c>
      <c r="C28" s="123" t="e">
        <v>#VALUE!</v>
      </c>
      <c r="D28" s="123" t="e">
        <v>#VALUE!</v>
      </c>
      <c r="E28" s="123" t="e">
        <v>#VALUE!</v>
      </c>
      <c r="F28" s="123">
        <v>7.976104736328125</v>
      </c>
      <c r="G28" s="123">
        <v>-3.8788681030273438</v>
      </c>
      <c r="H28" s="123" t="e">
        <v>#VALUE!</v>
      </c>
      <c r="I28" s="123" t="e">
        <v>#VALUE!</v>
      </c>
      <c r="J28" s="123" t="e">
        <v>#VALUE!</v>
      </c>
      <c r="K28" s="123" t="e">
        <v>#VALUE!</v>
      </c>
      <c r="L28" s="123" t="e">
        <v>#VALUE!</v>
      </c>
      <c r="M28" s="123" t="e">
        <v>#VALUE!</v>
      </c>
    </row>
    <row r="29" spans="1:13" s="39" customFormat="1" x14ac:dyDescent="0.3">
      <c r="A29" s="23" t="s">
        <v>24</v>
      </c>
      <c r="B29" s="122">
        <v>32.261970520019531</v>
      </c>
      <c r="C29" s="122">
        <v>45.335166931152344</v>
      </c>
      <c r="D29" s="122">
        <v>44.422069549560547</v>
      </c>
      <c r="E29" s="122">
        <v>47.585769653320313</v>
      </c>
      <c r="F29" s="122">
        <v>58.951942443847656</v>
      </c>
      <c r="G29" s="122">
        <v>64.604316711425781</v>
      </c>
      <c r="H29" s="122" t="s">
        <v>70</v>
      </c>
      <c r="I29" s="122" t="s">
        <v>70</v>
      </c>
      <c r="J29" s="122" t="s">
        <v>70</v>
      </c>
      <c r="K29" s="122" t="s">
        <v>70</v>
      </c>
      <c r="L29" s="122" t="s">
        <v>70</v>
      </c>
      <c r="M29" s="122" t="s">
        <v>70</v>
      </c>
    </row>
    <row r="30" spans="1:13" x14ac:dyDescent="0.3">
      <c r="A30" s="112" t="s">
        <v>137</v>
      </c>
      <c r="B30" s="123" t="e">
        <v>#VALUE!</v>
      </c>
      <c r="C30" s="123" t="e">
        <v>#VALUE!</v>
      </c>
      <c r="D30" s="123" t="e">
        <v>#VALUE!</v>
      </c>
      <c r="E30" s="123" t="e">
        <v>#VALUE!</v>
      </c>
      <c r="F30" s="123">
        <v>18.787025451660156</v>
      </c>
      <c r="G30" s="123">
        <v>7.6715507507324219</v>
      </c>
      <c r="H30" s="123" t="e">
        <v>#VALUE!</v>
      </c>
      <c r="I30" s="123" t="e">
        <v>#VALUE!</v>
      </c>
      <c r="J30" s="123" t="e">
        <v>#VALUE!</v>
      </c>
      <c r="K30" s="123" t="e">
        <v>#VALUE!</v>
      </c>
      <c r="L30" s="123" t="e">
        <v>#VALUE!</v>
      </c>
      <c r="M30" s="123" t="e">
        <v>#VALUE!</v>
      </c>
    </row>
    <row r="31" spans="1:13" s="116" customFormat="1" x14ac:dyDescent="0.3">
      <c r="A31" s="23" t="s">
        <v>25</v>
      </c>
      <c r="B31" s="122">
        <v>36.790290832519531</v>
      </c>
      <c r="C31" s="122">
        <v>42.659042358398438</v>
      </c>
      <c r="D31" s="122">
        <v>47.110198974609375</v>
      </c>
      <c r="E31" s="122">
        <v>51.687583923339844</v>
      </c>
      <c r="F31" s="122">
        <v>59.196121215820313</v>
      </c>
      <c r="G31" s="122">
        <v>59.188560485839844</v>
      </c>
      <c r="H31" s="122" t="s">
        <v>70</v>
      </c>
      <c r="I31" s="122" t="s">
        <v>70</v>
      </c>
      <c r="J31" s="122" t="s">
        <v>70</v>
      </c>
      <c r="K31" s="122" t="s">
        <v>70</v>
      </c>
      <c r="L31" s="122" t="s">
        <v>70</v>
      </c>
      <c r="M31" s="122" t="s">
        <v>70</v>
      </c>
    </row>
    <row r="32" spans="1:13" s="36" customFormat="1" x14ac:dyDescent="0.3">
      <c r="A32" s="112" t="s">
        <v>137</v>
      </c>
      <c r="B32" s="123" t="e">
        <v>#VALUE!</v>
      </c>
      <c r="C32" s="123" t="e">
        <v>#VALUE!</v>
      </c>
      <c r="D32" s="123" t="e">
        <v>#VALUE!</v>
      </c>
      <c r="E32" s="123" t="e">
        <v>#VALUE!</v>
      </c>
      <c r="F32" s="123">
        <v>24.015247344970703</v>
      </c>
      <c r="G32" s="123">
        <v>10.980701446533203</v>
      </c>
      <c r="H32" s="123" t="e">
        <v>#VALUE!</v>
      </c>
      <c r="I32" s="123" t="e">
        <v>#VALUE!</v>
      </c>
      <c r="J32" s="123" t="e">
        <v>#VALUE!</v>
      </c>
      <c r="K32" s="123" t="e">
        <v>#VALUE!</v>
      </c>
      <c r="L32" s="123" t="e">
        <v>#VALUE!</v>
      </c>
      <c r="M32" s="123" t="e">
        <v>#VALUE!</v>
      </c>
    </row>
    <row r="33" spans="1:13" s="116" customFormat="1" x14ac:dyDescent="0.3">
      <c r="A33" s="23" t="s">
        <v>26</v>
      </c>
      <c r="B33" s="122">
        <v>22.580619812011719</v>
      </c>
      <c r="C33" s="122">
        <v>31.773885726928711</v>
      </c>
      <c r="D33" s="122">
        <v>38.225803375244141</v>
      </c>
      <c r="E33" s="122">
        <v>29.320831298828125</v>
      </c>
      <c r="F33" s="122">
        <v>40.857151031494141</v>
      </c>
      <c r="G33" s="122">
        <v>44.581932067871094</v>
      </c>
      <c r="H33" s="122" t="s">
        <v>70</v>
      </c>
      <c r="I33" s="122" t="s">
        <v>70</v>
      </c>
      <c r="J33" s="122" t="s">
        <v>70</v>
      </c>
      <c r="K33" s="122" t="s">
        <v>70</v>
      </c>
      <c r="L33" s="122" t="s">
        <v>70</v>
      </c>
      <c r="M33" s="122" t="s">
        <v>70</v>
      </c>
    </row>
    <row r="34" spans="1:13" s="36" customFormat="1" x14ac:dyDescent="0.3">
      <c r="A34" s="112" t="s">
        <v>137</v>
      </c>
      <c r="B34" s="123" t="e">
        <v>#VALUE!</v>
      </c>
      <c r="C34" s="123" t="e">
        <v>#VALUE!</v>
      </c>
      <c r="D34" s="123" t="e">
        <v>#VALUE!</v>
      </c>
      <c r="E34" s="123" t="e">
        <v>#VALUE!</v>
      </c>
      <c r="F34" s="123">
        <v>16.815216064453125</v>
      </c>
      <c r="G34" s="123">
        <v>8.1870651245117188</v>
      </c>
      <c r="H34" s="123" t="e">
        <v>#VALUE!</v>
      </c>
      <c r="I34" s="123" t="e">
        <v>#VALUE!</v>
      </c>
      <c r="J34" s="123" t="e">
        <v>#VALUE!</v>
      </c>
      <c r="K34" s="123" t="e">
        <v>#VALUE!</v>
      </c>
      <c r="L34" s="123" t="e">
        <v>#VALUE!</v>
      </c>
      <c r="M34" s="123" t="e">
        <v>#VALUE!</v>
      </c>
    </row>
    <row r="35" spans="1:13" s="39" customFormat="1" x14ac:dyDescent="0.3">
      <c r="A35" s="23" t="s">
        <v>27</v>
      </c>
      <c r="B35" s="122" t="s">
        <v>70</v>
      </c>
      <c r="C35" s="122" t="s">
        <v>70</v>
      </c>
      <c r="D35" s="122">
        <v>30.225048065185547</v>
      </c>
      <c r="E35" s="122" t="s">
        <v>70</v>
      </c>
      <c r="F35" s="122">
        <v>40.801799774169922</v>
      </c>
      <c r="G35" s="122">
        <v>38.619655609130859</v>
      </c>
      <c r="H35" s="122" t="s">
        <v>70</v>
      </c>
      <c r="I35" s="122" t="s">
        <v>70</v>
      </c>
      <c r="J35" s="122" t="s">
        <v>70</v>
      </c>
      <c r="K35" s="122" t="s">
        <v>70</v>
      </c>
      <c r="L35" s="122" t="s">
        <v>70</v>
      </c>
      <c r="M35" s="122" t="s">
        <v>70</v>
      </c>
    </row>
    <row r="36" spans="1:13" x14ac:dyDescent="0.3">
      <c r="A36" s="112" t="s">
        <v>137</v>
      </c>
      <c r="B36" s="123" t="e">
        <v>#VALUE!</v>
      </c>
      <c r="C36" s="123" t="e">
        <v>#VALUE!</v>
      </c>
      <c r="D36" s="123" t="e">
        <v>#VALUE!</v>
      </c>
      <c r="E36" s="123" t="e">
        <v>#VALUE!</v>
      </c>
      <c r="F36" s="123" t="e">
        <v>#VALUE!</v>
      </c>
      <c r="G36" s="123" t="e">
        <v>#VALUE!</v>
      </c>
      <c r="H36" s="123" t="e">
        <v>#VALUE!</v>
      </c>
      <c r="I36" s="123" t="e">
        <v>#VALUE!</v>
      </c>
      <c r="J36" s="123" t="e">
        <v>#VALUE!</v>
      </c>
      <c r="K36" s="123" t="e">
        <v>#VALUE!</v>
      </c>
      <c r="L36" s="123" t="e">
        <v>#VALUE!</v>
      </c>
      <c r="M36" s="123" t="e">
        <v>#VALUE!</v>
      </c>
    </row>
    <row r="37" spans="1:13" s="39" customFormat="1" x14ac:dyDescent="0.3">
      <c r="A37" s="19" t="s">
        <v>28</v>
      </c>
      <c r="B37" s="120">
        <v>35.899639129638672</v>
      </c>
      <c r="C37" s="120">
        <v>41.951530456542969</v>
      </c>
      <c r="D37" s="120">
        <v>46.128360748291016</v>
      </c>
      <c r="E37" s="120">
        <v>45.057262420654297</v>
      </c>
      <c r="F37" s="120">
        <v>52.152999877929688</v>
      </c>
      <c r="G37" s="120">
        <v>56.864215850830078</v>
      </c>
      <c r="H37" s="120" t="s">
        <v>70</v>
      </c>
      <c r="I37" s="120" t="s">
        <v>70</v>
      </c>
      <c r="J37" s="120" t="s">
        <v>70</v>
      </c>
      <c r="K37" s="120" t="s">
        <v>70</v>
      </c>
      <c r="L37" s="120" t="s">
        <v>70</v>
      </c>
      <c r="M37" s="120" t="s">
        <v>70</v>
      </c>
    </row>
    <row r="38" spans="1:13" x14ac:dyDescent="0.3">
      <c r="A38" s="114" t="s">
        <v>137</v>
      </c>
      <c r="B38" s="121" t="e">
        <v>#VALUE!</v>
      </c>
      <c r="C38" s="121" t="e">
        <v>#VALUE!</v>
      </c>
      <c r="D38" s="121" t="e">
        <v>#VALUE!</v>
      </c>
      <c r="E38" s="121" t="e">
        <v>#VALUE!</v>
      </c>
      <c r="F38" s="121">
        <v>14.650627136230469</v>
      </c>
      <c r="G38" s="121">
        <v>3.402984619140625</v>
      </c>
      <c r="H38" s="121" t="e">
        <v>#VALUE!</v>
      </c>
      <c r="I38" s="121" t="e">
        <v>#VALUE!</v>
      </c>
      <c r="J38" s="121" t="e">
        <v>#VALUE!</v>
      </c>
      <c r="K38" s="121" t="e">
        <v>#VALUE!</v>
      </c>
      <c r="L38" s="121" t="e">
        <v>#VALUE!</v>
      </c>
      <c r="M38" s="121" t="e">
        <v>#VALUE!</v>
      </c>
    </row>
    <row r="39" spans="1:13" s="39" customFormat="1" x14ac:dyDescent="0.3">
      <c r="A39" s="23" t="s">
        <v>29</v>
      </c>
      <c r="B39" s="122">
        <v>27.691249847412109</v>
      </c>
      <c r="C39" s="122">
        <v>30.399349212646484</v>
      </c>
      <c r="D39" s="122">
        <v>36.778278350830078</v>
      </c>
      <c r="E39" s="122">
        <v>34.705242156982422</v>
      </c>
      <c r="F39" s="122">
        <v>44.264030456542969</v>
      </c>
      <c r="G39" s="122">
        <v>45.874488830566406</v>
      </c>
      <c r="H39" s="122" t="s">
        <v>70</v>
      </c>
      <c r="I39" s="122" t="s">
        <v>70</v>
      </c>
      <c r="J39" s="122" t="s">
        <v>70</v>
      </c>
      <c r="K39" s="122" t="s">
        <v>70</v>
      </c>
      <c r="L39" s="122" t="s">
        <v>70</v>
      </c>
      <c r="M39" s="122" t="s">
        <v>70</v>
      </c>
    </row>
    <row r="40" spans="1:13" x14ac:dyDescent="0.3">
      <c r="A40" s="112" t="s">
        <v>137</v>
      </c>
      <c r="B40" s="123" t="e">
        <v>#VALUE!</v>
      </c>
      <c r="C40" s="123" t="e">
        <v>#VALUE!</v>
      </c>
      <c r="D40" s="123" t="e">
        <v>#VALUE!</v>
      </c>
      <c r="E40" s="123" t="e">
        <v>#VALUE!</v>
      </c>
      <c r="F40" s="123">
        <v>14.362762451171875</v>
      </c>
      <c r="G40" s="123">
        <v>3.0489616394042969</v>
      </c>
      <c r="H40" s="123" t="e">
        <v>#VALUE!</v>
      </c>
      <c r="I40" s="123" t="e">
        <v>#VALUE!</v>
      </c>
      <c r="J40" s="123" t="e">
        <v>#VALUE!</v>
      </c>
      <c r="K40" s="123" t="e">
        <v>#VALUE!</v>
      </c>
      <c r="L40" s="123" t="e">
        <v>#VALUE!</v>
      </c>
      <c r="M40" s="123" t="e">
        <v>#VALUE!</v>
      </c>
    </row>
    <row r="41" spans="1:13" s="39" customFormat="1" x14ac:dyDescent="0.3">
      <c r="A41" s="23" t="s">
        <v>30</v>
      </c>
      <c r="B41" s="122">
        <v>29.830099105834961</v>
      </c>
      <c r="C41" s="122">
        <v>32.538227081298828</v>
      </c>
      <c r="D41" s="122">
        <v>39.603645324707031</v>
      </c>
      <c r="E41" s="122">
        <v>38.491523742675781</v>
      </c>
      <c r="F41" s="122">
        <v>48.253025054931641</v>
      </c>
      <c r="G41" s="122">
        <v>50.794464111328125</v>
      </c>
      <c r="H41" s="122" t="s">
        <v>70</v>
      </c>
      <c r="I41" s="122" t="s">
        <v>70</v>
      </c>
      <c r="J41" s="122" t="s">
        <v>70</v>
      </c>
      <c r="K41" s="122" t="s">
        <v>70</v>
      </c>
      <c r="L41" s="122" t="s">
        <v>70</v>
      </c>
      <c r="M41" s="122" t="s">
        <v>70</v>
      </c>
    </row>
    <row r="42" spans="1:13" x14ac:dyDescent="0.3">
      <c r="A42" s="112" t="s">
        <v>137</v>
      </c>
      <c r="B42" s="123" t="e">
        <v>#VALUE!</v>
      </c>
      <c r="C42" s="123" t="e">
        <v>#VALUE!</v>
      </c>
      <c r="D42" s="123" t="e">
        <v>#VALUE!</v>
      </c>
      <c r="E42" s="123" t="e">
        <v>#VALUE!</v>
      </c>
      <c r="F42" s="123">
        <v>13.619029998779297</v>
      </c>
      <c r="G42" s="123">
        <v>5.6330795288085938</v>
      </c>
      <c r="H42" s="123" t="e">
        <v>#VALUE!</v>
      </c>
      <c r="I42" s="123" t="e">
        <v>#VALUE!</v>
      </c>
      <c r="J42" s="123" t="e">
        <v>#VALUE!</v>
      </c>
      <c r="K42" s="123" t="e">
        <v>#VALUE!</v>
      </c>
      <c r="L42" s="123" t="e">
        <v>#VALUE!</v>
      </c>
      <c r="M42" s="123" t="e">
        <v>#VALUE!</v>
      </c>
    </row>
    <row r="43" spans="1:13" s="116" customFormat="1" x14ac:dyDescent="0.3">
      <c r="A43" s="23" t="s">
        <v>31</v>
      </c>
      <c r="B43" s="122">
        <v>40.275577545166016</v>
      </c>
      <c r="C43" s="122">
        <v>47.867790222167969</v>
      </c>
      <c r="D43" s="122">
        <v>51.409374237060547</v>
      </c>
      <c r="E43" s="122">
        <v>51.476692199707031</v>
      </c>
      <c r="F43" s="122">
        <v>57.080909729003906</v>
      </c>
      <c r="G43" s="122">
        <v>64.021659851074219</v>
      </c>
      <c r="H43" s="122" t="s">
        <v>70</v>
      </c>
      <c r="I43" s="122" t="s">
        <v>70</v>
      </c>
      <c r="J43" s="122" t="s">
        <v>70</v>
      </c>
      <c r="K43" s="122" t="s">
        <v>70</v>
      </c>
      <c r="L43" s="122" t="s">
        <v>70</v>
      </c>
      <c r="M43" s="122" t="s">
        <v>70</v>
      </c>
    </row>
    <row r="44" spans="1:13" s="36" customFormat="1" x14ac:dyDescent="0.3">
      <c r="A44" s="112" t="s">
        <v>137</v>
      </c>
      <c r="B44" s="123" t="e">
        <v>#VALUE!</v>
      </c>
      <c r="C44" s="123" t="e">
        <v>#VALUE!</v>
      </c>
      <c r="D44" s="123" t="e">
        <v>#VALUE!</v>
      </c>
      <c r="E44" s="123" t="e">
        <v>#VALUE!</v>
      </c>
      <c r="F44" s="123">
        <v>15.144500732421875</v>
      </c>
      <c r="G44" s="123">
        <v>3.1336441040039063</v>
      </c>
      <c r="H44" s="123" t="e">
        <v>#VALUE!</v>
      </c>
      <c r="I44" s="123" t="e">
        <v>#VALUE!</v>
      </c>
      <c r="J44" s="123" t="e">
        <v>#VALUE!</v>
      </c>
      <c r="K44" s="123" t="e">
        <v>#VALUE!</v>
      </c>
      <c r="L44" s="123" t="e">
        <v>#VALUE!</v>
      </c>
      <c r="M44" s="123" t="e">
        <v>#VALUE!</v>
      </c>
    </row>
    <row r="45" spans="1:13" s="39" customFormat="1" x14ac:dyDescent="0.3">
      <c r="A45" s="19" t="s">
        <v>32</v>
      </c>
      <c r="B45" s="120">
        <v>33.551212310791016</v>
      </c>
      <c r="C45" s="120">
        <v>37.298007965087891</v>
      </c>
      <c r="D45" s="120">
        <v>43.576766967773438</v>
      </c>
      <c r="E45" s="120">
        <v>41.761180877685547</v>
      </c>
      <c r="F45" s="120">
        <v>51.844963073730469</v>
      </c>
      <c r="G45" s="120">
        <v>55.096595764160156</v>
      </c>
      <c r="H45" s="120" t="s">
        <v>70</v>
      </c>
      <c r="I45" s="120" t="s">
        <v>70</v>
      </c>
      <c r="J45" s="120" t="s">
        <v>70</v>
      </c>
      <c r="K45" s="120" t="s">
        <v>70</v>
      </c>
      <c r="L45" s="120" t="s">
        <v>70</v>
      </c>
      <c r="M45" s="120" t="s">
        <v>70</v>
      </c>
    </row>
    <row r="46" spans="1:13" x14ac:dyDescent="0.3">
      <c r="A46" s="114" t="s">
        <v>137</v>
      </c>
      <c r="B46" s="121" t="e">
        <v>#VALUE!</v>
      </c>
      <c r="C46" s="121" t="e">
        <v>#VALUE!</v>
      </c>
      <c r="D46" s="121" t="e">
        <v>#VALUE!</v>
      </c>
      <c r="E46" s="121" t="e">
        <v>#VALUE!</v>
      </c>
      <c r="F46" s="121">
        <v>17.16229248046875</v>
      </c>
      <c r="G46" s="121">
        <v>1.6888008117675781</v>
      </c>
      <c r="H46" s="121" t="e">
        <v>#VALUE!</v>
      </c>
      <c r="I46" s="121" t="e">
        <v>#VALUE!</v>
      </c>
      <c r="J46" s="121" t="e">
        <v>#VALUE!</v>
      </c>
      <c r="K46" s="121" t="e">
        <v>#VALUE!</v>
      </c>
      <c r="L46" s="121" t="e">
        <v>#VALUE!</v>
      </c>
      <c r="M46" s="121" t="e">
        <v>#VALUE!</v>
      </c>
    </row>
    <row r="47" spans="1:13" s="39" customFormat="1" x14ac:dyDescent="0.3">
      <c r="A47" s="19" t="s">
        <v>33</v>
      </c>
      <c r="B47" s="120">
        <v>28.016136169433594</v>
      </c>
      <c r="C47" s="120">
        <v>32.316841125488281</v>
      </c>
      <c r="D47" s="120">
        <v>34.554595947265625</v>
      </c>
      <c r="E47" s="120">
        <v>39.138969421386719</v>
      </c>
      <c r="F47" s="120">
        <v>48.046970367431641</v>
      </c>
      <c r="G47" s="120">
        <v>56.104873657226563</v>
      </c>
      <c r="H47" s="120" t="s">
        <v>70</v>
      </c>
      <c r="I47" s="120" t="s">
        <v>70</v>
      </c>
      <c r="J47" s="120" t="s">
        <v>70</v>
      </c>
      <c r="K47" s="120" t="s">
        <v>70</v>
      </c>
      <c r="L47" s="120" t="s">
        <v>70</v>
      </c>
      <c r="M47" s="120" t="s">
        <v>70</v>
      </c>
    </row>
    <row r="48" spans="1:13" x14ac:dyDescent="0.3">
      <c r="A48" s="114" t="s">
        <v>137</v>
      </c>
      <c r="B48" s="121" t="e">
        <v>#VALUE!</v>
      </c>
      <c r="C48" s="121" t="e">
        <v>#VALUE!</v>
      </c>
      <c r="D48" s="121" t="e">
        <v>#VALUE!</v>
      </c>
      <c r="E48" s="121" t="e">
        <v>#VALUE!</v>
      </c>
      <c r="F48" s="121">
        <v>21.498510360717773</v>
      </c>
      <c r="G48" s="121">
        <v>14.093540191650391</v>
      </c>
      <c r="H48" s="121" t="e">
        <v>#VALUE!</v>
      </c>
      <c r="I48" s="121" t="e">
        <v>#VALUE!</v>
      </c>
      <c r="J48" s="121" t="e">
        <v>#VALUE!</v>
      </c>
      <c r="K48" s="121" t="e">
        <v>#VALUE!</v>
      </c>
      <c r="L48" s="121" t="e">
        <v>#VALUE!</v>
      </c>
      <c r="M48" s="121" t="e">
        <v>#VALUE!</v>
      </c>
    </row>
    <row r="49" spans="1:13" s="116" customFormat="1" x14ac:dyDescent="0.3">
      <c r="A49" s="23" t="s">
        <v>34</v>
      </c>
      <c r="B49" s="122">
        <v>21.688983917236328</v>
      </c>
      <c r="C49" s="122">
        <v>24.645305633544922</v>
      </c>
      <c r="D49" s="122">
        <v>23.400995254516602</v>
      </c>
      <c r="E49" s="122">
        <v>35.760578155517578</v>
      </c>
      <c r="F49" s="122">
        <v>45.166004180908203</v>
      </c>
      <c r="G49" s="122">
        <v>52.081588745117188</v>
      </c>
      <c r="H49" s="122" t="s">
        <v>70</v>
      </c>
      <c r="I49" s="122" t="s">
        <v>70</v>
      </c>
      <c r="J49" s="122" t="s">
        <v>70</v>
      </c>
      <c r="K49" s="122" t="s">
        <v>70</v>
      </c>
      <c r="L49" s="122" t="s">
        <v>70</v>
      </c>
      <c r="M49" s="122" t="s">
        <v>70</v>
      </c>
    </row>
    <row r="50" spans="1:13" s="39" customFormat="1" x14ac:dyDescent="0.3">
      <c r="A50" s="112" t="s">
        <v>137</v>
      </c>
      <c r="B50" s="123" t="e">
        <v>#VALUE!</v>
      </c>
      <c r="C50" s="123" t="e">
        <v>#VALUE!</v>
      </c>
      <c r="D50" s="123" t="e">
        <v>#VALUE!</v>
      </c>
      <c r="E50" s="123" t="e">
        <v>#VALUE!</v>
      </c>
      <c r="F50" s="123">
        <v>23.145198822021484</v>
      </c>
      <c r="G50" s="123">
        <v>11.654869079589844</v>
      </c>
      <c r="H50" s="123" t="e">
        <v>#VALUE!</v>
      </c>
      <c r="I50" s="123" t="e">
        <v>#VALUE!</v>
      </c>
      <c r="J50" s="123" t="e">
        <v>#VALUE!</v>
      </c>
      <c r="K50" s="123" t="e">
        <v>#VALUE!</v>
      </c>
      <c r="L50" s="123" t="e">
        <v>#VALUE!</v>
      </c>
      <c r="M50" s="123" t="e">
        <v>#VALUE!</v>
      </c>
    </row>
    <row r="51" spans="1:13" x14ac:dyDescent="0.3">
      <c r="A51" s="23" t="s">
        <v>35</v>
      </c>
      <c r="B51" s="122">
        <v>30.603614807128906</v>
      </c>
      <c r="C51" s="122">
        <v>35.995849609375</v>
      </c>
      <c r="D51" s="122">
        <v>40.945335388183594</v>
      </c>
      <c r="E51" s="122">
        <v>42.200359344482422</v>
      </c>
      <c r="F51" s="122">
        <v>50.828804016113281</v>
      </c>
      <c r="G51" s="122">
        <v>60.168670654296875</v>
      </c>
      <c r="H51" s="122" t="s">
        <v>70</v>
      </c>
      <c r="I51" s="122" t="s">
        <v>70</v>
      </c>
      <c r="J51" s="122" t="s">
        <v>70</v>
      </c>
      <c r="K51" s="122" t="s">
        <v>70</v>
      </c>
      <c r="L51" s="122" t="s">
        <v>70</v>
      </c>
      <c r="M51" s="122" t="s">
        <v>70</v>
      </c>
    </row>
    <row r="52" spans="1:13" s="39" customFormat="1" x14ac:dyDescent="0.3">
      <c r="A52" s="112" t="s">
        <v>137</v>
      </c>
      <c r="B52" s="123" t="e">
        <v>#VALUE!</v>
      </c>
      <c r="C52" s="123" t="e">
        <v>#VALUE!</v>
      </c>
      <c r="D52" s="123" t="e">
        <v>#VALUE!</v>
      </c>
      <c r="E52" s="123" t="e">
        <v>#VALUE!</v>
      </c>
      <c r="F52" s="123">
        <v>20.508890151977539</v>
      </c>
      <c r="G52" s="123">
        <v>16.692138671875</v>
      </c>
      <c r="H52" s="123" t="e">
        <v>#VALUE!</v>
      </c>
      <c r="I52" s="123" t="e">
        <v>#VALUE!</v>
      </c>
      <c r="J52" s="123" t="e">
        <v>#VALUE!</v>
      </c>
      <c r="K52" s="123" t="e">
        <v>#VALUE!</v>
      </c>
      <c r="L52" s="123" t="e">
        <v>#VALUE!</v>
      </c>
      <c r="M52" s="123" t="e">
        <v>#VALUE!</v>
      </c>
    </row>
    <row r="53" spans="1:13" x14ac:dyDescent="0.3">
      <c r="A53" s="19" t="s">
        <v>36</v>
      </c>
      <c r="B53" s="120">
        <v>35.412689208984375</v>
      </c>
      <c r="C53" s="120">
        <v>43.053390502929688</v>
      </c>
      <c r="D53" s="120">
        <v>55.151805877685547</v>
      </c>
      <c r="E53" s="120">
        <v>58.825611114501953</v>
      </c>
      <c r="F53" s="120">
        <v>67.292495727539063</v>
      </c>
      <c r="G53" s="120">
        <v>75.318977355957031</v>
      </c>
      <c r="H53" s="120" t="s">
        <v>70</v>
      </c>
      <c r="I53" s="120" t="s">
        <v>70</v>
      </c>
      <c r="J53" s="120" t="s">
        <v>70</v>
      </c>
      <c r="K53" s="120" t="s">
        <v>70</v>
      </c>
      <c r="L53" s="120" t="s">
        <v>70</v>
      </c>
      <c r="M53" s="120" t="s">
        <v>70</v>
      </c>
    </row>
    <row r="54" spans="1:13" s="39" customFormat="1" x14ac:dyDescent="0.3">
      <c r="A54" s="114" t="s">
        <v>137</v>
      </c>
      <c r="B54" s="121" t="e">
        <v>#VALUE!</v>
      </c>
      <c r="C54" s="121" t="e">
        <v>#VALUE!</v>
      </c>
      <c r="D54" s="121" t="e">
        <v>#VALUE!</v>
      </c>
      <c r="E54" s="121" t="e">
        <v>#VALUE!</v>
      </c>
      <c r="F54" s="121">
        <v>29.825092315673828</v>
      </c>
      <c r="G54" s="121">
        <v>23.54254150390625</v>
      </c>
      <c r="H54" s="121" t="e">
        <v>#VALUE!</v>
      </c>
      <c r="I54" s="121" t="e">
        <v>#VALUE!</v>
      </c>
      <c r="J54" s="121" t="e">
        <v>#VALUE!</v>
      </c>
      <c r="K54" s="121" t="e">
        <v>#VALUE!</v>
      </c>
      <c r="L54" s="121" t="e">
        <v>#VALUE!</v>
      </c>
      <c r="M54" s="121" t="e">
        <v>#VALUE!</v>
      </c>
    </row>
    <row r="55" spans="1:13" x14ac:dyDescent="0.3">
      <c r="A55" s="23" t="s">
        <v>37</v>
      </c>
      <c r="B55" s="122" t="s">
        <v>70</v>
      </c>
      <c r="C55" s="122">
        <v>21.159908294677734</v>
      </c>
      <c r="D55" s="122">
        <v>29.335483551025391</v>
      </c>
      <c r="E55" s="122">
        <v>35.198276519775391</v>
      </c>
      <c r="F55" s="122">
        <v>46.550975799560547</v>
      </c>
      <c r="G55" s="122">
        <v>59.073139190673828</v>
      </c>
      <c r="H55" s="122" t="s">
        <v>70</v>
      </c>
      <c r="I55" s="122" t="s">
        <v>70</v>
      </c>
      <c r="J55" s="122" t="s">
        <v>70</v>
      </c>
      <c r="K55" s="122" t="s">
        <v>70</v>
      </c>
      <c r="L55" s="122" t="s">
        <v>70</v>
      </c>
      <c r="M55" s="122" t="s">
        <v>70</v>
      </c>
    </row>
    <row r="56" spans="1:13" s="39" customFormat="1" x14ac:dyDescent="0.3">
      <c r="A56" s="112" t="s">
        <v>137</v>
      </c>
      <c r="B56" s="123" t="e">
        <v>#VALUE!</v>
      </c>
      <c r="C56" s="123" t="e">
        <v>#VALUE!</v>
      </c>
      <c r="D56" s="123" t="e">
        <v>#VALUE!</v>
      </c>
      <c r="E56" s="123" t="e">
        <v>#VALUE!</v>
      </c>
      <c r="F56" s="123">
        <v>16.422927856445313</v>
      </c>
      <c r="G56" s="123">
        <v>11.698345184326172</v>
      </c>
      <c r="H56" s="123" t="e">
        <v>#VALUE!</v>
      </c>
      <c r="I56" s="123" t="e">
        <v>#VALUE!</v>
      </c>
      <c r="J56" s="123" t="e">
        <v>#VALUE!</v>
      </c>
      <c r="K56" s="123" t="e">
        <v>#VALUE!</v>
      </c>
      <c r="L56" s="123" t="e">
        <v>#VALUE!</v>
      </c>
      <c r="M56" s="123" t="e">
        <v>#VALUE!</v>
      </c>
    </row>
    <row r="57" spans="1:13" x14ac:dyDescent="0.3">
      <c r="A57" s="23" t="s">
        <v>38</v>
      </c>
      <c r="B57" s="122">
        <v>40.675369262695313</v>
      </c>
      <c r="C57" s="122">
        <v>52.610366821289063</v>
      </c>
      <c r="D57" s="122">
        <v>51.623855590820313</v>
      </c>
      <c r="E57" s="122">
        <v>56.145961761474609</v>
      </c>
      <c r="F57" s="122">
        <v>67.732444763183594</v>
      </c>
      <c r="G57" s="122">
        <v>71.404632568359375</v>
      </c>
      <c r="H57" s="122" t="s">
        <v>70</v>
      </c>
      <c r="I57" s="122" t="s">
        <v>70</v>
      </c>
      <c r="J57" s="122" t="s">
        <v>70</v>
      </c>
      <c r="K57" s="122" t="s">
        <v>70</v>
      </c>
      <c r="L57" s="122" t="s">
        <v>70</v>
      </c>
      <c r="M57" s="122" t="s">
        <v>70</v>
      </c>
    </row>
    <row r="58" spans="1:13" s="39" customFormat="1" x14ac:dyDescent="0.3">
      <c r="A58" s="112" t="s">
        <v>137</v>
      </c>
      <c r="B58" s="123" t="e">
        <v>#VALUE!</v>
      </c>
      <c r="C58" s="123" t="e">
        <v>#VALUE!</v>
      </c>
      <c r="D58" s="123" t="e">
        <v>#VALUE!</v>
      </c>
      <c r="E58" s="123" t="e">
        <v>#VALUE!</v>
      </c>
      <c r="F58" s="123">
        <v>14.036773681640625</v>
      </c>
      <c r="G58" s="123">
        <v>3.385101318359375</v>
      </c>
      <c r="H58" s="123" t="e">
        <v>#VALUE!</v>
      </c>
      <c r="I58" s="123" t="e">
        <v>#VALUE!</v>
      </c>
      <c r="J58" s="123" t="e">
        <v>#VALUE!</v>
      </c>
      <c r="K58" s="123" t="e">
        <v>#VALUE!</v>
      </c>
      <c r="L58" s="123" t="e">
        <v>#VALUE!</v>
      </c>
      <c r="M58" s="123" t="e">
        <v>#VALUE!</v>
      </c>
    </row>
    <row r="59" spans="1:13" x14ac:dyDescent="0.3">
      <c r="A59" s="23" t="s">
        <v>39</v>
      </c>
      <c r="B59" s="122">
        <v>40.004970550537109</v>
      </c>
      <c r="C59" s="122">
        <v>46.505123138427734</v>
      </c>
      <c r="D59" s="122">
        <v>58.64495849609375</v>
      </c>
      <c r="E59" s="122">
        <v>58.651145935058594</v>
      </c>
      <c r="F59" s="122">
        <v>65.480682373046875</v>
      </c>
      <c r="G59" s="122">
        <v>74.845970153808594</v>
      </c>
      <c r="H59" s="122" t="s">
        <v>70</v>
      </c>
      <c r="I59" s="122" t="s">
        <v>70</v>
      </c>
      <c r="J59" s="122" t="s">
        <v>70</v>
      </c>
      <c r="K59" s="122" t="s">
        <v>70</v>
      </c>
      <c r="L59" s="122" t="s">
        <v>70</v>
      </c>
      <c r="M59" s="122" t="s">
        <v>70</v>
      </c>
    </row>
    <row r="60" spans="1:13" x14ac:dyDescent="0.3">
      <c r="A60" s="112" t="s">
        <v>137</v>
      </c>
      <c r="B60" s="123" t="e">
        <v>#VALUE!</v>
      </c>
      <c r="C60" s="123" t="e">
        <v>#VALUE!</v>
      </c>
      <c r="D60" s="123" t="e">
        <v>#VALUE!</v>
      </c>
      <c r="E60" s="123" t="e">
        <v>#VALUE!</v>
      </c>
      <c r="F60" s="123">
        <v>24.953315734863281</v>
      </c>
      <c r="G60" s="123">
        <v>20.3377685546875</v>
      </c>
      <c r="H60" s="123" t="e">
        <v>#VALUE!</v>
      </c>
      <c r="I60" s="123" t="e">
        <v>#VALUE!</v>
      </c>
      <c r="J60" s="123" t="e">
        <v>#VALUE!</v>
      </c>
      <c r="K60" s="123" t="e">
        <v>#VALUE!</v>
      </c>
      <c r="L60" s="123" t="e">
        <v>#VALUE!</v>
      </c>
      <c r="M60" s="123" t="e">
        <v>#VALUE!</v>
      </c>
    </row>
    <row r="61" spans="1:13" x14ac:dyDescent="0.3">
      <c r="A61" s="23" t="s">
        <v>40</v>
      </c>
      <c r="B61" s="122">
        <v>33.004837036132813</v>
      </c>
      <c r="C61" s="122">
        <v>42.019241333007813</v>
      </c>
      <c r="D61" s="122">
        <v>58.219966888427734</v>
      </c>
      <c r="E61" s="122">
        <v>65.163108825683594</v>
      </c>
      <c r="F61" s="122">
        <v>73.340728759765625</v>
      </c>
      <c r="G61" s="122">
        <v>80.627052307128906</v>
      </c>
      <c r="H61" s="122" t="s">
        <v>70</v>
      </c>
      <c r="I61" s="122" t="s">
        <v>70</v>
      </c>
      <c r="J61" s="122" t="s">
        <v>70</v>
      </c>
      <c r="K61" s="122" t="s">
        <v>70</v>
      </c>
      <c r="L61" s="122" t="s">
        <v>70</v>
      </c>
      <c r="M61" s="122" t="s">
        <v>70</v>
      </c>
    </row>
    <row r="62" spans="1:13" x14ac:dyDescent="0.3">
      <c r="A62" s="112" t="s">
        <v>137</v>
      </c>
      <c r="B62" s="123" t="e">
        <v>#VALUE!</v>
      </c>
      <c r="C62" s="123" t="e">
        <v>#VALUE!</v>
      </c>
      <c r="D62" s="123" t="e">
        <v>#VALUE!</v>
      </c>
      <c r="E62" s="123" t="e">
        <v>#VALUE!</v>
      </c>
      <c r="F62" s="123">
        <v>41.202053070068359</v>
      </c>
      <c r="G62" s="123">
        <v>33.181789398193359</v>
      </c>
      <c r="H62" s="123" t="e">
        <v>#VALUE!</v>
      </c>
      <c r="I62" s="123" t="e">
        <v>#VALUE!</v>
      </c>
      <c r="J62" s="123" t="e">
        <v>#VALUE!</v>
      </c>
      <c r="K62" s="123" t="e">
        <v>#VALUE!</v>
      </c>
      <c r="L62" s="123" t="e">
        <v>#VALUE!</v>
      </c>
      <c r="M62" s="123" t="e">
        <v>#VALUE!</v>
      </c>
    </row>
    <row r="63" spans="1:13" x14ac:dyDescent="0.3">
      <c r="A63" s="23" t="s">
        <v>41</v>
      </c>
      <c r="B63" s="122">
        <v>25.121288299560547</v>
      </c>
      <c r="C63" s="122">
        <v>28.228250503540039</v>
      </c>
      <c r="D63" s="122">
        <v>38.104572296142578</v>
      </c>
      <c r="E63" s="122">
        <v>43.349178314208984</v>
      </c>
      <c r="F63" s="122">
        <v>54.718471527099609</v>
      </c>
      <c r="G63" s="122">
        <v>65.824058532714844</v>
      </c>
      <c r="H63" s="122" t="s">
        <v>70</v>
      </c>
      <c r="I63" s="122" t="s">
        <v>70</v>
      </c>
      <c r="J63" s="122" t="s">
        <v>70</v>
      </c>
      <c r="K63" s="122" t="s">
        <v>70</v>
      </c>
      <c r="L63" s="122" t="s">
        <v>70</v>
      </c>
      <c r="M63" s="122" t="s">
        <v>70</v>
      </c>
    </row>
    <row r="64" spans="1:13" x14ac:dyDescent="0.3">
      <c r="A64" s="112" t="s">
        <v>137</v>
      </c>
      <c r="B64" s="123" t="e">
        <v>#VALUE!</v>
      </c>
      <c r="C64" s="123" t="e">
        <v>#VALUE!</v>
      </c>
      <c r="D64" s="123" t="e">
        <v>#VALUE!</v>
      </c>
      <c r="E64" s="123" t="e">
        <v>#VALUE!</v>
      </c>
      <c r="F64" s="123">
        <v>26.241867065429688</v>
      </c>
      <c r="G64" s="123">
        <v>25.366764068603516</v>
      </c>
      <c r="H64" s="123" t="e">
        <v>#VALUE!</v>
      </c>
      <c r="I64" s="123" t="e">
        <v>#VALUE!</v>
      </c>
      <c r="J64" s="123" t="e">
        <v>#VALUE!</v>
      </c>
      <c r="K64" s="123" t="e">
        <v>#VALUE!</v>
      </c>
      <c r="L64" s="123" t="e">
        <v>#VALUE!</v>
      </c>
      <c r="M64" s="123" t="e">
        <v>#VALUE!</v>
      </c>
    </row>
    <row r="65" spans="1:13" x14ac:dyDescent="0.3">
      <c r="A65" s="19" t="s">
        <v>42</v>
      </c>
      <c r="B65" s="120">
        <v>32.719406127929688</v>
      </c>
      <c r="C65" s="120">
        <v>36.097686767578125</v>
      </c>
      <c r="D65" s="120">
        <v>39.601474761962891</v>
      </c>
      <c r="E65" s="120">
        <v>42.272773742675781</v>
      </c>
      <c r="F65" s="120">
        <v>46.710887908935547</v>
      </c>
      <c r="G65" s="120">
        <v>53.930286407470703</v>
      </c>
      <c r="H65" s="120" t="s">
        <v>70</v>
      </c>
      <c r="I65" s="120" t="s">
        <v>70</v>
      </c>
      <c r="J65" s="120" t="s">
        <v>70</v>
      </c>
      <c r="K65" s="120" t="s">
        <v>70</v>
      </c>
      <c r="L65" s="120" t="s">
        <v>70</v>
      </c>
      <c r="M65" s="120" t="s">
        <v>70</v>
      </c>
    </row>
    <row r="66" spans="1:13" x14ac:dyDescent="0.3">
      <c r="A66" s="114" t="s">
        <v>137</v>
      </c>
      <c r="B66" s="121" t="e">
        <v>#VALUE!</v>
      </c>
      <c r="C66" s="121" t="e">
        <v>#VALUE!</v>
      </c>
      <c r="D66" s="121" t="e">
        <v>#VALUE!</v>
      </c>
      <c r="E66" s="121" t="e">
        <v>#VALUE!</v>
      </c>
      <c r="F66" s="121">
        <v>9.2181663513183594</v>
      </c>
      <c r="G66" s="121">
        <v>2.9394073486328125</v>
      </c>
      <c r="H66" s="121" t="e">
        <v>#VALUE!</v>
      </c>
      <c r="I66" s="121" t="e">
        <v>#VALUE!</v>
      </c>
      <c r="J66" s="121" t="e">
        <v>#VALUE!</v>
      </c>
      <c r="K66" s="121" t="e">
        <v>#VALUE!</v>
      </c>
      <c r="L66" s="121" t="e">
        <v>#VALUE!</v>
      </c>
      <c r="M66" s="121" t="e">
        <v>#VALUE!</v>
      </c>
    </row>
    <row r="67" spans="1:13" x14ac:dyDescent="0.3">
      <c r="A67" s="23" t="s">
        <v>43</v>
      </c>
      <c r="B67" s="122">
        <v>30.419939041137695</v>
      </c>
      <c r="C67" s="122">
        <v>33.338611602783203</v>
      </c>
      <c r="D67" s="122">
        <v>36.694442749023438</v>
      </c>
      <c r="E67" s="122">
        <v>42.907424926757813</v>
      </c>
      <c r="F67" s="122">
        <v>49.815952301025391</v>
      </c>
      <c r="G67" s="122">
        <v>56.489837646484375</v>
      </c>
      <c r="H67" s="122" t="s">
        <v>70</v>
      </c>
      <c r="I67" s="122" t="s">
        <v>70</v>
      </c>
      <c r="J67" s="122" t="s">
        <v>70</v>
      </c>
      <c r="K67" s="122" t="s">
        <v>70</v>
      </c>
      <c r="L67" s="122" t="s">
        <v>70</v>
      </c>
      <c r="M67" s="122" t="s">
        <v>70</v>
      </c>
    </row>
    <row r="68" spans="1:13" x14ac:dyDescent="0.3">
      <c r="A68" s="112" t="s">
        <v>137</v>
      </c>
      <c r="B68" s="123" t="e">
        <v>#VALUE!</v>
      </c>
      <c r="C68" s="123" t="e">
        <v>#VALUE!</v>
      </c>
      <c r="D68" s="123" t="e">
        <v>#VALUE!</v>
      </c>
      <c r="E68" s="123" t="e">
        <v>#VALUE!</v>
      </c>
      <c r="F68" s="123">
        <v>10.539382934570313</v>
      </c>
      <c r="G68" s="123">
        <v>3.3867301940917969</v>
      </c>
      <c r="H68" s="123" t="e">
        <v>#VALUE!</v>
      </c>
      <c r="I68" s="123" t="e">
        <v>#VALUE!</v>
      </c>
      <c r="J68" s="123" t="e">
        <v>#VALUE!</v>
      </c>
      <c r="K68" s="123" t="e">
        <v>#VALUE!</v>
      </c>
      <c r="L68" s="123" t="e">
        <v>#VALUE!</v>
      </c>
      <c r="M68" s="123" t="e">
        <v>#VALUE!</v>
      </c>
    </row>
    <row r="69" spans="1:13" x14ac:dyDescent="0.3">
      <c r="A69" s="23" t="s">
        <v>44</v>
      </c>
      <c r="B69" s="122">
        <v>32.619953155517578</v>
      </c>
      <c r="C69" s="122">
        <v>39.333000183105469</v>
      </c>
      <c r="D69" s="122">
        <v>41.0205078125</v>
      </c>
      <c r="E69" s="122">
        <v>43.507587432861328</v>
      </c>
      <c r="F69" s="122">
        <v>47.400581359863281</v>
      </c>
      <c r="G69" s="122">
        <v>53.610588073730469</v>
      </c>
      <c r="H69" s="122" t="s">
        <v>70</v>
      </c>
      <c r="I69" s="122" t="s">
        <v>70</v>
      </c>
      <c r="J69" s="122" t="s">
        <v>70</v>
      </c>
      <c r="K69" s="122" t="s">
        <v>70</v>
      </c>
      <c r="L69" s="122" t="s">
        <v>70</v>
      </c>
      <c r="M69" s="122" t="s">
        <v>70</v>
      </c>
    </row>
    <row r="70" spans="1:13" x14ac:dyDescent="0.3">
      <c r="A70" s="112" t="s">
        <v>137</v>
      </c>
      <c r="B70" s="123" t="e">
        <v>#VALUE!</v>
      </c>
      <c r="C70" s="123" t="e">
        <v>#VALUE!</v>
      </c>
      <c r="D70" s="123" t="e">
        <v>#VALUE!</v>
      </c>
      <c r="E70" s="123" t="e">
        <v>#VALUE!</v>
      </c>
      <c r="F70" s="123">
        <v>19.495695114135742</v>
      </c>
      <c r="G70" s="123">
        <v>3.12164306640625</v>
      </c>
      <c r="H70" s="123" t="e">
        <v>#VALUE!</v>
      </c>
      <c r="I70" s="123" t="e">
        <v>#VALUE!</v>
      </c>
      <c r="J70" s="123" t="e">
        <v>#VALUE!</v>
      </c>
      <c r="K70" s="123" t="e">
        <v>#VALUE!</v>
      </c>
      <c r="L70" s="123" t="e">
        <v>#VALUE!</v>
      </c>
      <c r="M70" s="123" t="e">
        <v>#VALUE!</v>
      </c>
    </row>
    <row r="71" spans="1:13" x14ac:dyDescent="0.3">
      <c r="A71" s="23" t="s">
        <v>45</v>
      </c>
      <c r="B71" s="122">
        <v>35.340847015380859</v>
      </c>
      <c r="C71" s="122">
        <v>36.396518707275391</v>
      </c>
      <c r="D71" s="122">
        <v>40.817974090576172</v>
      </c>
      <c r="E71" s="122">
        <v>38.737400054931641</v>
      </c>
      <c r="F71" s="122">
        <v>39.53143310546875</v>
      </c>
      <c r="G71" s="122">
        <v>49.926891326904297</v>
      </c>
      <c r="H71" s="122" t="s">
        <v>70</v>
      </c>
      <c r="I71" s="122" t="s">
        <v>70</v>
      </c>
      <c r="J71" s="122" t="s">
        <v>70</v>
      </c>
      <c r="K71" s="122" t="s">
        <v>70</v>
      </c>
      <c r="L71" s="122" t="s">
        <v>70</v>
      </c>
      <c r="M71" s="122" t="s">
        <v>70</v>
      </c>
    </row>
    <row r="72" spans="1:13" x14ac:dyDescent="0.3">
      <c r="A72" s="112" t="s">
        <v>137</v>
      </c>
      <c r="B72" s="123" t="e">
        <v>#VALUE!</v>
      </c>
      <c r="C72" s="123" t="e">
        <v>#VALUE!</v>
      </c>
      <c r="D72" s="123" t="e">
        <v>#VALUE!</v>
      </c>
      <c r="E72" s="123" t="e">
        <v>#VALUE!</v>
      </c>
      <c r="F72" s="123">
        <v>-8.1098098754882813</v>
      </c>
      <c r="G72" s="123">
        <v>1.91253662109375</v>
      </c>
      <c r="H72" s="123" t="e">
        <v>#VALUE!</v>
      </c>
      <c r="I72" s="123" t="e">
        <v>#VALUE!</v>
      </c>
      <c r="J72" s="123" t="e">
        <v>#VALUE!</v>
      </c>
      <c r="K72" s="123" t="e">
        <v>#VALUE!</v>
      </c>
      <c r="L72" s="123" t="e">
        <v>#VALUE!</v>
      </c>
      <c r="M72" s="123" t="e">
        <v>#VALUE!</v>
      </c>
    </row>
    <row r="73" spans="1:13" x14ac:dyDescent="0.3">
      <c r="A73" s="19" t="s">
        <v>46</v>
      </c>
      <c r="B73" s="120">
        <v>36.761692047119141</v>
      </c>
      <c r="C73" s="120">
        <v>42.934680938720703</v>
      </c>
      <c r="D73" s="120">
        <v>51.030941009521484</v>
      </c>
      <c r="E73" s="120">
        <v>53.095451354980469</v>
      </c>
      <c r="F73" s="120">
        <v>53.150657653808594</v>
      </c>
      <c r="G73" s="120">
        <v>59.954456329345703</v>
      </c>
      <c r="H73" s="120" t="s">
        <v>70</v>
      </c>
      <c r="I73" s="120" t="s">
        <v>70</v>
      </c>
      <c r="J73" s="120" t="s">
        <v>70</v>
      </c>
      <c r="K73" s="120" t="s">
        <v>70</v>
      </c>
      <c r="L73" s="120" t="s">
        <v>70</v>
      </c>
      <c r="M73" s="120" t="s">
        <v>70</v>
      </c>
    </row>
    <row r="74" spans="1:13" x14ac:dyDescent="0.3">
      <c r="A74" s="114" t="s">
        <v>137</v>
      </c>
      <c r="B74" s="121" t="e">
        <v>#VALUE!</v>
      </c>
      <c r="C74" s="121" t="e">
        <v>#VALUE!</v>
      </c>
      <c r="D74" s="121" t="e">
        <v>#VALUE!</v>
      </c>
      <c r="E74" s="121" t="e">
        <v>#VALUE!</v>
      </c>
      <c r="F74" s="121">
        <v>15.974559783935547</v>
      </c>
      <c r="G74" s="121">
        <v>10.290569305419922</v>
      </c>
      <c r="H74" s="121" t="e">
        <v>#VALUE!</v>
      </c>
      <c r="I74" s="121" t="e">
        <v>#VALUE!</v>
      </c>
      <c r="J74" s="121" t="e">
        <v>#VALUE!</v>
      </c>
      <c r="K74" s="121" t="e">
        <v>#VALUE!</v>
      </c>
      <c r="L74" s="121" t="e">
        <v>#VALUE!</v>
      </c>
      <c r="M74" s="121" t="e">
        <v>#VALUE!</v>
      </c>
    </row>
    <row r="75" spans="1:13" x14ac:dyDescent="0.3">
      <c r="A75" s="19" t="s">
        <v>47</v>
      </c>
      <c r="B75" s="120">
        <v>36.09979248046875</v>
      </c>
      <c r="C75" s="120">
        <v>44.764019012451172</v>
      </c>
      <c r="D75" s="120">
        <v>44.815887451171875</v>
      </c>
      <c r="E75" s="120">
        <v>50.107891082763672</v>
      </c>
      <c r="F75" s="120">
        <v>57.675441741943359</v>
      </c>
      <c r="G75" s="120">
        <v>63.991680145263672</v>
      </c>
      <c r="H75" s="120" t="s">
        <v>70</v>
      </c>
      <c r="I75" s="120" t="s">
        <v>70</v>
      </c>
      <c r="J75" s="120" t="s">
        <v>70</v>
      </c>
      <c r="K75" s="120" t="s">
        <v>70</v>
      </c>
      <c r="L75" s="120" t="s">
        <v>70</v>
      </c>
      <c r="M75" s="120" t="s">
        <v>70</v>
      </c>
    </row>
    <row r="76" spans="1:13" x14ac:dyDescent="0.3">
      <c r="A76" s="114" t="s">
        <v>137</v>
      </c>
      <c r="B76" s="121" t="e">
        <v>#VALUE!</v>
      </c>
      <c r="C76" s="121" t="e">
        <v>#VALUE!</v>
      </c>
      <c r="D76" s="121" t="e">
        <v>#VALUE!</v>
      </c>
      <c r="E76" s="121" t="e">
        <v>#VALUE!</v>
      </c>
      <c r="F76" s="121">
        <v>20.712715148925781</v>
      </c>
      <c r="G76" s="121">
        <v>12.019187927246094</v>
      </c>
      <c r="H76" s="121" t="e">
        <v>#VALUE!</v>
      </c>
      <c r="I76" s="121" t="e">
        <v>#VALUE!</v>
      </c>
      <c r="J76" s="121" t="e">
        <v>#VALUE!</v>
      </c>
      <c r="K76" s="121" t="e">
        <v>#VALUE!</v>
      </c>
      <c r="L76" s="121" t="e">
        <v>#VALUE!</v>
      </c>
      <c r="M76" s="121" t="e">
        <v>#VALUE!</v>
      </c>
    </row>
    <row r="77" spans="1:13" x14ac:dyDescent="0.3">
      <c r="A77" s="23" t="s">
        <v>48</v>
      </c>
      <c r="B77" s="122">
        <v>39.501789093017578</v>
      </c>
      <c r="C77" s="122">
        <v>47.679489135742188</v>
      </c>
      <c r="D77" s="122">
        <v>47.074485778808594</v>
      </c>
      <c r="E77" s="122">
        <v>55.222476959228516</v>
      </c>
      <c r="F77" s="122">
        <v>62.600986480712891</v>
      </c>
      <c r="G77" s="122">
        <v>69.443679809570313</v>
      </c>
      <c r="H77" s="122" t="s">
        <v>70</v>
      </c>
      <c r="I77" s="122" t="s">
        <v>70</v>
      </c>
      <c r="J77" s="122" t="s">
        <v>70</v>
      </c>
      <c r="K77" s="122" t="s">
        <v>70</v>
      </c>
      <c r="L77" s="122" t="s">
        <v>70</v>
      </c>
      <c r="M77" s="122" t="s">
        <v>70</v>
      </c>
    </row>
    <row r="78" spans="1:13" x14ac:dyDescent="0.3">
      <c r="A78" s="112" t="s">
        <v>137</v>
      </c>
      <c r="B78" s="123" t="e">
        <v>#VALUE!</v>
      </c>
      <c r="C78" s="123" t="e">
        <v>#VALUE!</v>
      </c>
      <c r="D78" s="123" t="e">
        <v>#VALUE!</v>
      </c>
      <c r="E78" s="123" t="e">
        <v>#VALUE!</v>
      </c>
      <c r="F78" s="123">
        <v>19.800289154052734</v>
      </c>
      <c r="G78" s="123">
        <v>12.355396270751953</v>
      </c>
      <c r="H78" s="123" t="e">
        <v>#VALUE!</v>
      </c>
      <c r="I78" s="123" t="e">
        <v>#VALUE!</v>
      </c>
      <c r="J78" s="123" t="e">
        <v>#VALUE!</v>
      </c>
      <c r="K78" s="123" t="e">
        <v>#VALUE!</v>
      </c>
      <c r="L78" s="123" t="e">
        <v>#VALUE!</v>
      </c>
      <c r="M78" s="123" t="e">
        <v>#VALUE!</v>
      </c>
    </row>
    <row r="79" spans="1:13" x14ac:dyDescent="0.3">
      <c r="A79" s="23" t="s">
        <v>49</v>
      </c>
      <c r="B79" s="122">
        <v>25.377191543579102</v>
      </c>
      <c r="C79" s="122">
        <v>32.444576263427734</v>
      </c>
      <c r="D79" s="122">
        <v>31.262876510620117</v>
      </c>
      <c r="E79" s="122">
        <v>38.081039428710938</v>
      </c>
      <c r="F79" s="122">
        <v>44.820186614990234</v>
      </c>
      <c r="G79" s="122">
        <v>51.837505340576172</v>
      </c>
      <c r="H79" s="122" t="s">
        <v>70</v>
      </c>
      <c r="I79" s="122" t="s">
        <v>70</v>
      </c>
      <c r="J79" s="122" t="s">
        <v>70</v>
      </c>
      <c r="K79" s="122" t="s">
        <v>70</v>
      </c>
      <c r="L79" s="122" t="s">
        <v>70</v>
      </c>
      <c r="M79" s="122" t="s">
        <v>70</v>
      </c>
    </row>
    <row r="80" spans="1:13" x14ac:dyDescent="0.3">
      <c r="A80" s="112" t="s">
        <v>137</v>
      </c>
      <c r="B80" s="123" t="e">
        <v>#VALUE!</v>
      </c>
      <c r="C80" s="123" t="e">
        <v>#VALUE!</v>
      </c>
      <c r="D80" s="123" t="e">
        <v>#VALUE!</v>
      </c>
      <c r="E80" s="123" t="e">
        <v>#VALUE!</v>
      </c>
      <c r="F80" s="123">
        <v>18.354331970214844</v>
      </c>
      <c r="G80" s="123">
        <v>11.351032257080078</v>
      </c>
      <c r="H80" s="123" t="e">
        <v>#VALUE!</v>
      </c>
      <c r="I80" s="123" t="e">
        <v>#VALUE!</v>
      </c>
      <c r="J80" s="123" t="e">
        <v>#VALUE!</v>
      </c>
      <c r="K80" s="123" t="e">
        <v>#VALUE!</v>
      </c>
      <c r="L80" s="123" t="e">
        <v>#VALUE!</v>
      </c>
      <c r="M80" s="123" t="e">
        <v>#VALUE!</v>
      </c>
    </row>
    <row r="81" spans="1:13" x14ac:dyDescent="0.3">
      <c r="A81" s="23" t="s">
        <v>50</v>
      </c>
      <c r="B81" s="122" t="s">
        <v>70</v>
      </c>
      <c r="C81" s="122" t="s">
        <v>70</v>
      </c>
      <c r="D81" s="122" t="s">
        <v>70</v>
      </c>
      <c r="E81" s="122" t="s">
        <v>70</v>
      </c>
      <c r="F81" s="122">
        <v>38.895519256591797</v>
      </c>
      <c r="G81" s="122">
        <v>47.511154174804688</v>
      </c>
      <c r="H81" s="122" t="s">
        <v>70</v>
      </c>
      <c r="I81" s="122" t="s">
        <v>70</v>
      </c>
      <c r="J81" s="122" t="s">
        <v>70</v>
      </c>
      <c r="K81" s="122" t="s">
        <v>70</v>
      </c>
      <c r="L81" s="122" t="s">
        <v>70</v>
      </c>
      <c r="M81" s="122" t="s">
        <v>70</v>
      </c>
    </row>
    <row r="82" spans="1:13" x14ac:dyDescent="0.3">
      <c r="A82" s="112" t="s">
        <v>137</v>
      </c>
      <c r="B82" s="123" t="e">
        <v>#VALUE!</v>
      </c>
      <c r="C82" s="123" t="e">
        <v>#VALUE!</v>
      </c>
      <c r="D82" s="123" t="e">
        <v>#VALUE!</v>
      </c>
      <c r="E82" s="123" t="e">
        <v>#VALUE!</v>
      </c>
      <c r="F82" s="123" t="e">
        <v>#VALUE!</v>
      </c>
      <c r="G82" s="123">
        <v>0.29510116577148438</v>
      </c>
      <c r="H82" s="123" t="e">
        <v>#VALUE!</v>
      </c>
      <c r="I82" s="123" t="e">
        <v>#VALUE!</v>
      </c>
      <c r="J82" s="123" t="e">
        <v>#VALUE!</v>
      </c>
      <c r="K82" s="123" t="e">
        <v>#VALUE!</v>
      </c>
      <c r="L82" s="123" t="e">
        <v>#VALUE!</v>
      </c>
      <c r="M82" s="123" t="e">
        <v>#VALUE!</v>
      </c>
    </row>
    <row r="83" spans="1:13" x14ac:dyDescent="0.3">
      <c r="A83" s="23" t="s">
        <v>51</v>
      </c>
      <c r="B83" s="122">
        <v>34.876625061035156</v>
      </c>
      <c r="C83" s="122">
        <v>44.367229461669922</v>
      </c>
      <c r="D83" s="122">
        <v>50.366256713867188</v>
      </c>
      <c r="E83" s="122">
        <v>46.066661834716797</v>
      </c>
      <c r="F83" s="122">
        <v>55.472145080566406</v>
      </c>
      <c r="G83" s="122">
        <v>58.654598236083984</v>
      </c>
      <c r="H83" s="122" t="s">
        <v>70</v>
      </c>
      <c r="I83" s="122" t="s">
        <v>70</v>
      </c>
      <c r="J83" s="122" t="s">
        <v>70</v>
      </c>
      <c r="K83" s="122" t="s">
        <v>70</v>
      </c>
      <c r="L83" s="122" t="s">
        <v>70</v>
      </c>
      <c r="M83" s="122" t="s">
        <v>70</v>
      </c>
    </row>
    <row r="84" spans="1:13" x14ac:dyDescent="0.3">
      <c r="A84" s="112" t="s">
        <v>137</v>
      </c>
      <c r="B84" s="123" t="e">
        <v>#VALUE!</v>
      </c>
      <c r="C84" s="123" t="e">
        <v>#VALUE!</v>
      </c>
      <c r="D84" s="123" t="e">
        <v>#VALUE!</v>
      </c>
      <c r="E84" s="123" t="e">
        <v>#VALUE!</v>
      </c>
      <c r="F84" s="123">
        <v>26.746929168701172</v>
      </c>
      <c r="G84" s="123">
        <v>15.528327941894531</v>
      </c>
      <c r="H84" s="123" t="e">
        <v>#VALUE!</v>
      </c>
      <c r="I84" s="123" t="e">
        <v>#VALUE!</v>
      </c>
      <c r="J84" s="123" t="e">
        <v>#VALUE!</v>
      </c>
      <c r="K84" s="123" t="e">
        <v>#VALUE!</v>
      </c>
      <c r="L84" s="123" t="e">
        <v>#VALUE!</v>
      </c>
      <c r="M84" s="123" t="e">
        <v>#VALUE!</v>
      </c>
    </row>
    <row r="85" spans="1:13" x14ac:dyDescent="0.3">
      <c r="A85" s="19" t="s">
        <v>52</v>
      </c>
      <c r="B85" s="120">
        <v>36.261974334716797</v>
      </c>
      <c r="C85" s="120">
        <v>40.685504913330078</v>
      </c>
      <c r="D85" s="120">
        <v>49.780868530273438</v>
      </c>
      <c r="E85" s="120">
        <v>46.563316345214844</v>
      </c>
      <c r="F85" s="120">
        <v>57.626960754394531</v>
      </c>
      <c r="G85" s="120">
        <v>61.569454193115234</v>
      </c>
      <c r="H85" s="120" t="s">
        <v>70</v>
      </c>
      <c r="I85" s="120" t="s">
        <v>70</v>
      </c>
      <c r="J85" s="120" t="s">
        <v>70</v>
      </c>
      <c r="K85" s="120" t="s">
        <v>70</v>
      </c>
      <c r="L85" s="120" t="s">
        <v>70</v>
      </c>
      <c r="M85" s="120" t="s">
        <v>70</v>
      </c>
    </row>
    <row r="86" spans="1:13" x14ac:dyDescent="0.3">
      <c r="A86" s="114" t="s">
        <v>137</v>
      </c>
      <c r="B86" s="121" t="e">
        <v>#VALUE!</v>
      </c>
      <c r="C86" s="121" t="e">
        <v>#VALUE!</v>
      </c>
      <c r="D86" s="121" t="e">
        <v>#VALUE!</v>
      </c>
      <c r="E86" s="121" t="e">
        <v>#VALUE!</v>
      </c>
      <c r="F86" s="121">
        <v>24.101844787597656</v>
      </c>
      <c r="G86" s="121">
        <v>16.093776702880859</v>
      </c>
      <c r="H86" s="121" t="e">
        <v>#VALUE!</v>
      </c>
      <c r="I86" s="121" t="e">
        <v>#VALUE!</v>
      </c>
      <c r="J86" s="121" t="e">
        <v>#VALUE!</v>
      </c>
      <c r="K86" s="121" t="e">
        <v>#VALUE!</v>
      </c>
      <c r="L86" s="121" t="e">
        <v>#VALUE!</v>
      </c>
      <c r="M86" s="121" t="e">
        <v>#VALUE!</v>
      </c>
    </row>
    <row r="87" spans="1:13" x14ac:dyDescent="0.3">
      <c r="A87" s="23" t="s">
        <v>53</v>
      </c>
      <c r="B87" s="122">
        <v>29.165048599243164</v>
      </c>
      <c r="C87" s="122">
        <v>37.414848327636719</v>
      </c>
      <c r="D87" s="122">
        <v>40.339637756347656</v>
      </c>
      <c r="E87" s="122">
        <v>40.267017364501953</v>
      </c>
      <c r="F87" s="122">
        <v>49.742710113525391</v>
      </c>
      <c r="G87" s="122">
        <v>54.510444641113281</v>
      </c>
      <c r="H87" s="122" t="s">
        <v>70</v>
      </c>
      <c r="I87" s="122" t="s">
        <v>70</v>
      </c>
      <c r="J87" s="122" t="s">
        <v>70</v>
      </c>
      <c r="K87" s="122" t="s">
        <v>70</v>
      </c>
      <c r="L87" s="122" t="s">
        <v>70</v>
      </c>
      <c r="M87" s="122" t="s">
        <v>70</v>
      </c>
    </row>
    <row r="88" spans="1:13" x14ac:dyDescent="0.3">
      <c r="A88" s="112" t="s">
        <v>137</v>
      </c>
      <c r="B88" s="123" t="e">
        <v>#VALUE!</v>
      </c>
      <c r="C88" s="123" t="e">
        <v>#VALUE!</v>
      </c>
      <c r="D88" s="123" t="e">
        <v>#VALUE!</v>
      </c>
      <c r="E88" s="123" t="e">
        <v>#VALUE!</v>
      </c>
      <c r="F88" s="123">
        <v>18.118446350097656</v>
      </c>
      <c r="G88" s="123">
        <v>10.980079650878906</v>
      </c>
      <c r="H88" s="123" t="e">
        <v>#VALUE!</v>
      </c>
      <c r="I88" s="123" t="e">
        <v>#VALUE!</v>
      </c>
      <c r="J88" s="123" t="e">
        <v>#VALUE!</v>
      </c>
      <c r="K88" s="123" t="e">
        <v>#VALUE!</v>
      </c>
      <c r="L88" s="123" t="e">
        <v>#VALUE!</v>
      </c>
      <c r="M88" s="123" t="e">
        <v>#VALUE!</v>
      </c>
    </row>
    <row r="89" spans="1:13" x14ac:dyDescent="0.3">
      <c r="A89" s="23" t="s">
        <v>54</v>
      </c>
      <c r="B89" s="122">
        <v>40.538455963134766</v>
      </c>
      <c r="C89" s="122">
        <v>45.986103057861328</v>
      </c>
      <c r="D89" s="122">
        <v>52.361526489257813</v>
      </c>
      <c r="E89" s="122">
        <v>49.107704162597656</v>
      </c>
      <c r="F89" s="122">
        <v>58.757072448730469</v>
      </c>
      <c r="G89" s="122">
        <v>64.031707763671875</v>
      </c>
      <c r="H89" s="122" t="s">
        <v>70</v>
      </c>
      <c r="I89" s="122" t="s">
        <v>70</v>
      </c>
      <c r="J89" s="122" t="s">
        <v>70</v>
      </c>
      <c r="K89" s="122" t="s">
        <v>70</v>
      </c>
      <c r="L89" s="122" t="s">
        <v>70</v>
      </c>
      <c r="M89" s="122" t="s">
        <v>70</v>
      </c>
    </row>
    <row r="90" spans="1:13" x14ac:dyDescent="0.3">
      <c r="A90" s="112" t="s">
        <v>137</v>
      </c>
      <c r="B90" s="123" t="e">
        <v>#VALUE!</v>
      </c>
      <c r="C90" s="123" t="e">
        <v>#VALUE!</v>
      </c>
      <c r="D90" s="123" t="e">
        <v>#VALUE!</v>
      </c>
      <c r="E90" s="123" t="e">
        <v>#VALUE!</v>
      </c>
      <c r="F90" s="123">
        <v>20.796474456787109</v>
      </c>
      <c r="G90" s="123">
        <v>18.203067779541016</v>
      </c>
      <c r="H90" s="123" t="e">
        <v>#VALUE!</v>
      </c>
      <c r="I90" s="123" t="e">
        <v>#VALUE!</v>
      </c>
      <c r="J90" s="123" t="e">
        <v>#VALUE!</v>
      </c>
      <c r="K90" s="123" t="e">
        <v>#VALUE!</v>
      </c>
      <c r="L90" s="123" t="e">
        <v>#VALUE!</v>
      </c>
      <c r="M90" s="123" t="e">
        <v>#VALUE!</v>
      </c>
    </row>
    <row r="91" spans="1:13" x14ac:dyDescent="0.3">
      <c r="A91" s="23" t="s">
        <v>55</v>
      </c>
      <c r="B91" s="122">
        <v>37.517276763916016</v>
      </c>
      <c r="C91" s="122">
        <v>40.449722290039063</v>
      </c>
      <c r="D91" s="122">
        <v>52.903060913085938</v>
      </c>
      <c r="E91" s="122">
        <v>48.471027374267578</v>
      </c>
      <c r="F91" s="122">
        <v>60.561000823974609</v>
      </c>
      <c r="G91" s="122">
        <v>63.898574829101563</v>
      </c>
      <c r="H91" s="122" t="s">
        <v>70</v>
      </c>
      <c r="I91" s="122" t="s">
        <v>70</v>
      </c>
      <c r="J91" s="122" t="s">
        <v>70</v>
      </c>
      <c r="K91" s="122" t="s">
        <v>70</v>
      </c>
      <c r="L91" s="122" t="s">
        <v>70</v>
      </c>
      <c r="M91" s="122" t="s">
        <v>70</v>
      </c>
    </row>
    <row r="92" spans="1:13" x14ac:dyDescent="0.3">
      <c r="A92" s="112" t="s">
        <v>137</v>
      </c>
      <c r="B92" s="123" t="e">
        <v>#VALUE!</v>
      </c>
      <c r="C92" s="123" t="e">
        <v>#VALUE!</v>
      </c>
      <c r="D92" s="123" t="e">
        <v>#VALUE!</v>
      </c>
      <c r="E92" s="123" t="e">
        <v>#VALUE!</v>
      </c>
      <c r="F92" s="123">
        <v>27.798583984375</v>
      </c>
      <c r="G92" s="123">
        <v>17.743198394775391</v>
      </c>
      <c r="H92" s="123" t="e">
        <v>#VALUE!</v>
      </c>
      <c r="I92" s="123" t="e">
        <v>#VALUE!</v>
      </c>
      <c r="J92" s="123" t="e">
        <v>#VALUE!</v>
      </c>
      <c r="K92" s="123" t="e">
        <v>#VALUE!</v>
      </c>
      <c r="L92" s="123" t="e">
        <v>#VALUE!</v>
      </c>
      <c r="M92" s="123" t="e">
        <v>#VALUE!</v>
      </c>
    </row>
    <row r="93" spans="1:13" x14ac:dyDescent="0.3">
      <c r="A93" s="19" t="s">
        <v>56</v>
      </c>
      <c r="B93" s="120">
        <v>33.551212310791016</v>
      </c>
      <c r="C93" s="120">
        <v>47.014575958251953</v>
      </c>
      <c r="D93" s="120">
        <v>49.533733367919922</v>
      </c>
      <c r="E93" s="120">
        <v>61.015468597412109</v>
      </c>
      <c r="F93" s="120">
        <v>61.257923126220703</v>
      </c>
      <c r="G93" s="120">
        <v>64.168426513671875</v>
      </c>
      <c r="H93" s="120" t="s">
        <v>70</v>
      </c>
      <c r="I93" s="120" t="s">
        <v>70</v>
      </c>
      <c r="J93" s="120" t="s">
        <v>70</v>
      </c>
      <c r="K93" s="120" t="s">
        <v>70</v>
      </c>
      <c r="L93" s="120" t="s">
        <v>70</v>
      </c>
      <c r="M93" s="120" t="s">
        <v>70</v>
      </c>
    </row>
    <row r="94" spans="1:13" x14ac:dyDescent="0.3">
      <c r="A94" s="114" t="s">
        <v>137</v>
      </c>
      <c r="B94" s="121" t="e">
        <v>#VALUE!</v>
      </c>
      <c r="C94" s="121" t="e">
        <v>#VALUE!</v>
      </c>
      <c r="D94" s="121" t="e">
        <v>#VALUE!</v>
      </c>
      <c r="E94" s="121" t="e">
        <v>#VALUE!</v>
      </c>
      <c r="F94" s="121">
        <v>34.497251510620117</v>
      </c>
      <c r="G94" s="121">
        <v>23.758098602294922</v>
      </c>
      <c r="H94" s="121" t="e">
        <v>#VALUE!</v>
      </c>
      <c r="I94" s="121" t="e">
        <v>#VALUE!</v>
      </c>
      <c r="J94" s="121" t="e">
        <v>#VALUE!</v>
      </c>
      <c r="K94" s="121" t="e">
        <v>#VALUE!</v>
      </c>
      <c r="L94" s="121" t="e">
        <v>#VALUE!</v>
      </c>
      <c r="M94" s="121" t="e">
        <v>#VALUE!</v>
      </c>
    </row>
    <row r="95" spans="1:13" x14ac:dyDescent="0.3">
      <c r="A95" s="23" t="s">
        <v>57</v>
      </c>
      <c r="B95" s="122">
        <v>28.047834396362305</v>
      </c>
      <c r="C95" s="122">
        <v>33.206321716308594</v>
      </c>
      <c r="D95" s="122">
        <v>47.689670562744141</v>
      </c>
      <c r="E95" s="122">
        <v>46.670906066894531</v>
      </c>
      <c r="F95" s="122">
        <v>53.251075744628906</v>
      </c>
      <c r="G95" s="122">
        <v>58.751010894775391</v>
      </c>
      <c r="H95" s="122" t="s">
        <v>70</v>
      </c>
      <c r="I95" s="122" t="s">
        <v>70</v>
      </c>
      <c r="J95" s="122" t="s">
        <v>70</v>
      </c>
      <c r="K95" s="122" t="s">
        <v>70</v>
      </c>
      <c r="L95" s="122" t="s">
        <v>70</v>
      </c>
      <c r="M95" s="122" t="s">
        <v>70</v>
      </c>
    </row>
    <row r="96" spans="1:13" x14ac:dyDescent="0.3">
      <c r="A96" s="112" t="s">
        <v>137</v>
      </c>
      <c r="B96" s="123" t="e">
        <v>#VALUE!</v>
      </c>
      <c r="C96" s="123" t="e">
        <v>#VALUE!</v>
      </c>
      <c r="D96" s="123" t="e">
        <v>#VALUE!</v>
      </c>
      <c r="E96" s="123" t="e">
        <v>#VALUE!</v>
      </c>
      <c r="F96" s="123">
        <v>27.98814582824707</v>
      </c>
      <c r="G96" s="123">
        <v>16.697334289550781</v>
      </c>
      <c r="H96" s="123" t="e">
        <v>#VALUE!</v>
      </c>
      <c r="I96" s="123" t="e">
        <v>#VALUE!</v>
      </c>
      <c r="J96" s="123" t="e">
        <v>#VALUE!</v>
      </c>
      <c r="K96" s="123" t="e">
        <v>#VALUE!</v>
      </c>
      <c r="L96" s="123" t="e">
        <v>#VALUE!</v>
      </c>
      <c r="M96" s="123" t="e">
        <v>#VALUE!</v>
      </c>
    </row>
    <row r="97" spans="1:13" x14ac:dyDescent="0.3">
      <c r="A97" s="23" t="s">
        <v>58</v>
      </c>
      <c r="B97" s="122">
        <v>24.9425048828125</v>
      </c>
      <c r="C97" s="122">
        <v>33.625499725341797</v>
      </c>
      <c r="D97" s="122">
        <v>41.738136291503906</v>
      </c>
      <c r="E97" s="122">
        <v>47.476871490478516</v>
      </c>
      <c r="F97" s="122">
        <v>65.306930541992188</v>
      </c>
      <c r="G97" s="122">
        <v>64.000381469726563</v>
      </c>
      <c r="H97" s="122" t="s">
        <v>70</v>
      </c>
      <c r="I97" s="122" t="s">
        <v>70</v>
      </c>
      <c r="J97" s="122" t="s">
        <v>70</v>
      </c>
      <c r="K97" s="122" t="s">
        <v>70</v>
      </c>
      <c r="L97" s="122" t="s">
        <v>70</v>
      </c>
      <c r="M97" s="122" t="s">
        <v>70</v>
      </c>
    </row>
    <row r="98" spans="1:13" x14ac:dyDescent="0.3">
      <c r="A98" s="112" t="s">
        <v>137</v>
      </c>
      <c r="B98" s="123" t="e">
        <v>#VALUE!</v>
      </c>
      <c r="C98" s="123" t="e">
        <v>#VALUE!</v>
      </c>
      <c r="D98" s="123" t="e">
        <v>#VALUE!</v>
      </c>
      <c r="E98" s="123" t="e">
        <v>#VALUE!</v>
      </c>
      <c r="F98" s="123">
        <v>40.546056747436523</v>
      </c>
      <c r="G98" s="123">
        <v>19.967864990234375</v>
      </c>
      <c r="H98" s="123" t="e">
        <v>#VALUE!</v>
      </c>
      <c r="I98" s="123" t="e">
        <v>#VALUE!</v>
      </c>
      <c r="J98" s="123" t="e">
        <v>#VALUE!</v>
      </c>
      <c r="K98" s="123" t="e">
        <v>#VALUE!</v>
      </c>
      <c r="L98" s="123" t="e">
        <v>#VALUE!</v>
      </c>
      <c r="M98" s="123" t="e">
        <v>#VALUE!</v>
      </c>
    </row>
    <row r="99" spans="1:13" x14ac:dyDescent="0.3">
      <c r="A99" s="23" t="s">
        <v>59</v>
      </c>
      <c r="B99" s="122">
        <v>41.001453399658203</v>
      </c>
      <c r="C99" s="122">
        <v>46.470279693603516</v>
      </c>
      <c r="D99" s="122">
        <v>56.064235687255859</v>
      </c>
      <c r="E99" s="122">
        <v>59.914142608642578</v>
      </c>
      <c r="F99" s="122">
        <v>62.738739013671875</v>
      </c>
      <c r="G99" s="122">
        <v>71.427337646484375</v>
      </c>
      <c r="H99" s="122" t="s">
        <v>70</v>
      </c>
      <c r="I99" s="122" t="s">
        <v>70</v>
      </c>
      <c r="J99" s="122" t="s">
        <v>70</v>
      </c>
      <c r="K99" s="122" t="s">
        <v>70</v>
      </c>
      <c r="L99" s="122" t="s">
        <v>70</v>
      </c>
      <c r="M99" s="122" t="s">
        <v>70</v>
      </c>
    </row>
    <row r="100" spans="1:13" x14ac:dyDescent="0.3">
      <c r="A100" s="112" t="s">
        <v>137</v>
      </c>
      <c r="B100" s="123" t="e">
        <v>#VALUE!</v>
      </c>
      <c r="C100" s="123" t="e">
        <v>#VALUE!</v>
      </c>
      <c r="D100" s="123" t="e">
        <v>#VALUE!</v>
      </c>
      <c r="E100" s="123" t="e">
        <v>#VALUE!</v>
      </c>
      <c r="F100" s="123">
        <v>28.018970489501953</v>
      </c>
      <c r="G100" s="123">
        <v>20.951114654541016</v>
      </c>
      <c r="H100" s="123" t="e">
        <v>#VALUE!</v>
      </c>
      <c r="I100" s="123" t="e">
        <v>#VALUE!</v>
      </c>
      <c r="J100" s="123" t="e">
        <v>#VALUE!</v>
      </c>
      <c r="K100" s="123" t="e">
        <v>#VALUE!</v>
      </c>
      <c r="L100" s="123" t="e">
        <v>#VALUE!</v>
      </c>
      <c r="M100" s="123" t="e">
        <v>#VALUE!</v>
      </c>
    </row>
    <row r="101" spans="1:13" x14ac:dyDescent="0.3">
      <c r="A101" s="23" t="s">
        <v>60</v>
      </c>
      <c r="B101" s="122">
        <v>20.029985427856445</v>
      </c>
      <c r="C101" s="122">
        <v>52.228889465332031</v>
      </c>
      <c r="D101" s="122">
        <v>48.080375671386719</v>
      </c>
      <c r="E101" s="122">
        <v>67.783599853515625</v>
      </c>
      <c r="F101" s="122">
        <v>61.889728546142578</v>
      </c>
      <c r="G101" s="122">
        <v>61.92144775390625</v>
      </c>
      <c r="H101" s="122" t="s">
        <v>70</v>
      </c>
      <c r="I101" s="122" t="s">
        <v>70</v>
      </c>
      <c r="J101" s="122" t="s">
        <v>70</v>
      </c>
      <c r="K101" s="122" t="s">
        <v>70</v>
      </c>
      <c r="L101" s="122" t="s">
        <v>70</v>
      </c>
      <c r="M101" s="122" t="s">
        <v>70</v>
      </c>
    </row>
    <row r="102" spans="1:13" x14ac:dyDescent="0.3">
      <c r="A102" s="112" t="s">
        <v>137</v>
      </c>
      <c r="B102" s="123" t="e">
        <v>#VALUE!</v>
      </c>
      <c r="C102" s="123" t="e">
        <v>#VALUE!</v>
      </c>
      <c r="D102" s="123" t="e">
        <v>#VALUE!</v>
      </c>
      <c r="E102" s="123" t="e">
        <v>#VALUE!</v>
      </c>
      <c r="F102" s="123">
        <v>40.211236953735352</v>
      </c>
      <c r="G102" s="123">
        <v>28.677089691162109</v>
      </c>
      <c r="H102" s="123" t="e">
        <v>#VALUE!</v>
      </c>
      <c r="I102" s="123" t="e">
        <v>#VALUE!</v>
      </c>
      <c r="J102" s="123" t="e">
        <v>#VALUE!</v>
      </c>
      <c r="K102" s="123" t="e">
        <v>#VALUE!</v>
      </c>
      <c r="L102" s="123" t="e">
        <v>#VALUE!</v>
      </c>
      <c r="M102" s="123" t="e">
        <v>#VALUE!</v>
      </c>
    </row>
    <row r="103" spans="1:13" x14ac:dyDescent="0.3">
      <c r="A103" s="19" t="s">
        <v>61</v>
      </c>
      <c r="B103" s="120">
        <v>35.486537933349609</v>
      </c>
      <c r="C103" s="120">
        <v>42.918228149414063</v>
      </c>
      <c r="D103" s="120">
        <v>47.07647705078125</v>
      </c>
      <c r="E103" s="120">
        <v>51.201808929443359</v>
      </c>
      <c r="F103" s="120">
        <v>55.192230224609375</v>
      </c>
      <c r="G103" s="120">
        <v>61.675460815429688</v>
      </c>
      <c r="H103" s="120" t="s">
        <v>70</v>
      </c>
      <c r="I103" s="120" t="s">
        <v>70</v>
      </c>
      <c r="J103" s="120" t="s">
        <v>70</v>
      </c>
      <c r="K103" s="120" t="s">
        <v>70</v>
      </c>
      <c r="L103" s="120" t="s">
        <v>70</v>
      </c>
      <c r="M103" s="120" t="s">
        <v>70</v>
      </c>
    </row>
    <row r="104" spans="1:13" x14ac:dyDescent="0.3">
      <c r="A104" s="114" t="s">
        <v>137</v>
      </c>
      <c r="B104" s="121" t="e">
        <v>#VALUE!</v>
      </c>
      <c r="C104" s="121" t="e">
        <v>#VALUE!</v>
      </c>
      <c r="D104" s="121" t="e">
        <v>#VALUE!</v>
      </c>
      <c r="E104" s="121" t="e">
        <v>#VALUE!</v>
      </c>
      <c r="F104" s="121">
        <v>17.316017150878906</v>
      </c>
      <c r="G104" s="121">
        <v>9.7446022033691406</v>
      </c>
      <c r="H104" s="121" t="e">
        <v>#VALUE!</v>
      </c>
      <c r="I104" s="121" t="e">
        <v>#VALUE!</v>
      </c>
      <c r="J104" s="121" t="e">
        <v>#VALUE!</v>
      </c>
      <c r="K104" s="121" t="e">
        <v>#VALUE!</v>
      </c>
      <c r="L104" s="121" t="e">
        <v>#VALUE!</v>
      </c>
      <c r="M104" s="121" t="e">
        <v>#VALUE!</v>
      </c>
    </row>
    <row r="105" spans="1:13" x14ac:dyDescent="0.3">
      <c r="A105" s="23" t="s">
        <v>104</v>
      </c>
      <c r="B105" s="122">
        <v>21.32695198059082</v>
      </c>
      <c r="C105" s="122">
        <v>25.384946823120117</v>
      </c>
      <c r="D105" s="122">
        <v>28.082693099975586</v>
      </c>
      <c r="E105" s="122">
        <v>24.766960144042969</v>
      </c>
      <c r="F105" s="122">
        <v>31.658205032348633</v>
      </c>
      <c r="G105" s="122">
        <v>44.475971221923828</v>
      </c>
      <c r="H105" s="122" t="s">
        <v>70</v>
      </c>
      <c r="I105" s="122" t="s">
        <v>70</v>
      </c>
      <c r="J105" s="122" t="s">
        <v>70</v>
      </c>
      <c r="K105" s="122" t="s">
        <v>70</v>
      </c>
      <c r="L105" s="122" t="s">
        <v>70</v>
      </c>
      <c r="M105" s="122" t="s">
        <v>70</v>
      </c>
    </row>
    <row r="106" spans="1:13" x14ac:dyDescent="0.3">
      <c r="A106" s="112" t="s">
        <v>137</v>
      </c>
      <c r="B106" s="123" t="e">
        <v>#VALUE!</v>
      </c>
      <c r="C106" s="123" t="e">
        <v>#VALUE!</v>
      </c>
      <c r="D106" s="123" t="e">
        <v>#VALUE!</v>
      </c>
      <c r="E106" s="123" t="e">
        <v>#VALUE!</v>
      </c>
      <c r="F106" s="123">
        <v>8.0607051849365234</v>
      </c>
      <c r="G106" s="123">
        <v>5.751708984375</v>
      </c>
      <c r="H106" s="123" t="e">
        <v>#VALUE!</v>
      </c>
      <c r="I106" s="123" t="e">
        <v>#VALUE!</v>
      </c>
      <c r="J106" s="123" t="e">
        <v>#VALUE!</v>
      </c>
      <c r="K106" s="123" t="e">
        <v>#VALUE!</v>
      </c>
      <c r="L106" s="123" t="e">
        <v>#VALUE!</v>
      </c>
      <c r="M106" s="123" t="e">
        <v>#VALUE!</v>
      </c>
    </row>
    <row r="107" spans="1:13" x14ac:dyDescent="0.3">
      <c r="A107" s="23" t="s">
        <v>63</v>
      </c>
      <c r="B107" s="122">
        <v>28.387205123901367</v>
      </c>
      <c r="C107" s="122">
        <v>31.06341552734375</v>
      </c>
      <c r="D107" s="122">
        <v>37.473224639892578</v>
      </c>
      <c r="E107" s="122">
        <v>40.417533874511719</v>
      </c>
      <c r="F107" s="122">
        <v>45.713878631591797</v>
      </c>
      <c r="G107" s="122">
        <v>58.124691009521484</v>
      </c>
      <c r="H107" s="122" t="s">
        <v>70</v>
      </c>
      <c r="I107" s="122" t="s">
        <v>70</v>
      </c>
      <c r="J107" s="122" t="s">
        <v>70</v>
      </c>
      <c r="K107" s="122" t="s">
        <v>70</v>
      </c>
      <c r="L107" s="122" t="s">
        <v>70</v>
      </c>
      <c r="M107" s="122" t="s">
        <v>70</v>
      </c>
    </row>
    <row r="108" spans="1:13" x14ac:dyDescent="0.3">
      <c r="A108" s="112" t="s">
        <v>137</v>
      </c>
      <c r="B108" s="123" t="e">
        <v>#VALUE!</v>
      </c>
      <c r="C108" s="123" t="e">
        <v>#VALUE!</v>
      </c>
      <c r="D108" s="123" t="e">
        <v>#VALUE!</v>
      </c>
      <c r="E108" s="123" t="e">
        <v>#VALUE!</v>
      </c>
      <c r="F108" s="123">
        <v>19.589143753051758</v>
      </c>
      <c r="G108" s="123">
        <v>12.820915222167969</v>
      </c>
      <c r="H108" s="123" t="e">
        <v>#VALUE!</v>
      </c>
      <c r="I108" s="123" t="e">
        <v>#VALUE!</v>
      </c>
      <c r="J108" s="123" t="e">
        <v>#VALUE!</v>
      </c>
      <c r="K108" s="123" t="e">
        <v>#VALUE!</v>
      </c>
      <c r="L108" s="123" t="e">
        <v>#VALUE!</v>
      </c>
      <c r="M108" s="123" t="e">
        <v>#VALUE!</v>
      </c>
    </row>
    <row r="109" spans="1:13" x14ac:dyDescent="0.3">
      <c r="A109" s="23" t="s">
        <v>64</v>
      </c>
      <c r="B109" s="122">
        <v>37.156703948974609</v>
      </c>
      <c r="C109" s="122">
        <v>45.681781768798828</v>
      </c>
      <c r="D109" s="122">
        <v>49.812267303466797</v>
      </c>
      <c r="E109" s="122">
        <v>54.987087249755859</v>
      </c>
      <c r="F109" s="122">
        <v>58.436882019042969</v>
      </c>
      <c r="G109" s="122">
        <v>63.77752685546875</v>
      </c>
      <c r="H109" s="122" t="s">
        <v>70</v>
      </c>
      <c r="I109" s="122" t="s">
        <v>70</v>
      </c>
      <c r="J109" s="122" t="s">
        <v>70</v>
      </c>
      <c r="K109" s="122" t="s">
        <v>70</v>
      </c>
      <c r="L109" s="122" t="s">
        <v>70</v>
      </c>
      <c r="M109" s="122" t="s">
        <v>70</v>
      </c>
    </row>
    <row r="110" spans="1:13" x14ac:dyDescent="0.3">
      <c r="A110" s="112" t="s">
        <v>137</v>
      </c>
      <c r="B110" s="123" t="e">
        <v>#VALUE!</v>
      </c>
      <c r="C110" s="123" t="e">
        <v>#VALUE!</v>
      </c>
      <c r="D110" s="123" t="e">
        <v>#VALUE!</v>
      </c>
      <c r="E110" s="123" t="e">
        <v>#VALUE!</v>
      </c>
      <c r="F110" s="123">
        <v>17.616600036621094</v>
      </c>
      <c r="G110" s="123">
        <v>9.6039695739746094</v>
      </c>
      <c r="H110" s="123" t="e">
        <v>#VALUE!</v>
      </c>
      <c r="I110" s="123" t="e">
        <v>#VALUE!</v>
      </c>
      <c r="J110" s="123" t="e">
        <v>#VALUE!</v>
      </c>
      <c r="K110" s="123" t="e">
        <v>#VALUE!</v>
      </c>
      <c r="L110" s="123" t="e">
        <v>#VALUE!</v>
      </c>
      <c r="M110" s="123" t="e">
        <v>#VALUE!</v>
      </c>
    </row>
    <row r="111" spans="1:13" x14ac:dyDescent="0.3">
      <c r="A111" s="27" t="s">
        <v>65</v>
      </c>
    </row>
    <row r="112" spans="1:13" x14ac:dyDescent="0.3">
      <c r="A112" s="23" t="s">
        <v>66</v>
      </c>
      <c r="B112" s="122">
        <v>35.398658752441406</v>
      </c>
      <c r="C112" s="122">
        <v>41.800601959228516</v>
      </c>
      <c r="D112" s="122">
        <v>50.230453491210938</v>
      </c>
      <c r="E112" s="122">
        <v>48.312549591064453</v>
      </c>
      <c r="F112" s="122">
        <v>54.580360412597656</v>
      </c>
      <c r="G112" s="122">
        <v>60.321647644042969</v>
      </c>
      <c r="H112" s="122" t="s">
        <v>70</v>
      </c>
      <c r="I112" s="122" t="s">
        <v>70</v>
      </c>
      <c r="J112" s="122" t="s">
        <v>70</v>
      </c>
      <c r="K112" s="122" t="s">
        <v>70</v>
      </c>
      <c r="L112" s="122" t="s">
        <v>70</v>
      </c>
      <c r="M112" s="122" t="s">
        <v>70</v>
      </c>
    </row>
    <row r="113" spans="1:13" x14ac:dyDescent="0.3">
      <c r="A113" s="112" t="s">
        <v>137</v>
      </c>
      <c r="B113" s="123" t="e">
        <v>#VALUE!</v>
      </c>
      <c r="C113" s="123" t="e">
        <v>#VALUE!</v>
      </c>
      <c r="D113" s="123" t="e">
        <v>#VALUE!</v>
      </c>
      <c r="E113" s="123" t="e">
        <v>#VALUE!</v>
      </c>
      <c r="F113" s="123">
        <v>18.172847747802734</v>
      </c>
      <c r="G113" s="123">
        <v>9.6934623718261719</v>
      </c>
      <c r="H113" s="123" t="e">
        <v>#VALUE!</v>
      </c>
      <c r="I113" s="123" t="e">
        <v>#VALUE!</v>
      </c>
      <c r="J113" s="123" t="e">
        <v>#VALUE!</v>
      </c>
      <c r="K113" s="123" t="e">
        <v>#VALUE!</v>
      </c>
      <c r="L113" s="123" t="e">
        <v>#VALUE!</v>
      </c>
      <c r="M113" s="123" t="e">
        <v>#VALUE!</v>
      </c>
    </row>
    <row r="114" spans="1:13" x14ac:dyDescent="0.3">
      <c r="A114" s="23" t="s">
        <v>67</v>
      </c>
      <c r="B114" s="122">
        <v>21.643840789794922</v>
      </c>
      <c r="C114" s="122">
        <v>22.023656845092773</v>
      </c>
      <c r="D114" s="122">
        <v>20.292873382568359</v>
      </c>
      <c r="E114" s="122">
        <v>28.901805877685547</v>
      </c>
      <c r="F114" s="122">
        <v>41.068538665771484</v>
      </c>
      <c r="G114" s="122">
        <v>46.406959533691406</v>
      </c>
      <c r="H114" s="122" t="s">
        <v>70</v>
      </c>
      <c r="I114" s="122" t="s">
        <v>70</v>
      </c>
      <c r="J114" s="122" t="s">
        <v>70</v>
      </c>
      <c r="K114" s="122" t="s">
        <v>70</v>
      </c>
      <c r="L114" s="122" t="s">
        <v>70</v>
      </c>
      <c r="M114" s="122" t="s">
        <v>70</v>
      </c>
    </row>
    <row r="115" spans="1:13" x14ac:dyDescent="0.3">
      <c r="A115" s="112" t="s">
        <v>137</v>
      </c>
      <c r="B115" s="123" t="e">
        <v>#VALUE!</v>
      </c>
      <c r="C115" s="123" t="e">
        <v>#VALUE!</v>
      </c>
      <c r="D115" s="123" t="e">
        <v>#VALUE!</v>
      </c>
      <c r="E115" s="123" t="e">
        <v>#VALUE!</v>
      </c>
      <c r="F115" s="123" t="e">
        <v>#VALUE!</v>
      </c>
      <c r="G115" s="123">
        <v>7.4609107971191406</v>
      </c>
      <c r="H115" s="123" t="e">
        <v>#VALUE!</v>
      </c>
      <c r="I115" s="123" t="e">
        <v>#VALUE!</v>
      </c>
      <c r="J115" s="123" t="e">
        <v>#VALUE!</v>
      </c>
      <c r="K115" s="123" t="e">
        <v>#VALUE!</v>
      </c>
      <c r="L115" s="123" t="e">
        <v>#VALUE!</v>
      </c>
      <c r="M115" s="123" t="e">
        <v>#VALUE!</v>
      </c>
    </row>
    <row r="116" spans="1:13" x14ac:dyDescent="0.3">
      <c r="A116" s="23" t="s">
        <v>68</v>
      </c>
      <c r="B116" s="122">
        <v>28.139663696289063</v>
      </c>
      <c r="C116" s="122">
        <v>33.587799072265625</v>
      </c>
      <c r="D116" s="122">
        <v>39.4779052734375</v>
      </c>
      <c r="E116" s="122">
        <v>43.019542694091797</v>
      </c>
      <c r="F116" s="122">
        <v>54.289226531982422</v>
      </c>
      <c r="G116" s="122">
        <v>71.933326721191406</v>
      </c>
      <c r="H116" s="122" t="s">
        <v>70</v>
      </c>
      <c r="I116" s="122" t="s">
        <v>70</v>
      </c>
      <c r="J116" s="122" t="s">
        <v>70</v>
      </c>
      <c r="K116" s="122" t="s">
        <v>70</v>
      </c>
      <c r="L116" s="122" t="s">
        <v>70</v>
      </c>
      <c r="M116" s="122" t="s">
        <v>70</v>
      </c>
    </row>
    <row r="117" spans="1:13" x14ac:dyDescent="0.3">
      <c r="A117" s="112" t="s">
        <v>137</v>
      </c>
      <c r="B117" s="123" t="e">
        <v>#VALUE!</v>
      </c>
      <c r="C117" s="123" t="e">
        <v>#VALUE!</v>
      </c>
      <c r="D117" s="123" t="e">
        <v>#VALUE!</v>
      </c>
      <c r="E117" s="123" t="e">
        <v>#VALUE!</v>
      </c>
      <c r="F117" s="123">
        <v>23.431577682495117</v>
      </c>
      <c r="G117" s="123">
        <v>33.587158203125</v>
      </c>
      <c r="H117" s="123" t="e">
        <v>#VALUE!</v>
      </c>
      <c r="I117" s="123" t="e">
        <v>#VALUE!</v>
      </c>
      <c r="J117" s="123" t="e">
        <v>#VALUE!</v>
      </c>
      <c r="K117" s="123" t="e">
        <v>#VALUE!</v>
      </c>
      <c r="L117" s="123" t="e">
        <v>#VALUE!</v>
      </c>
      <c r="M117" s="123" t="e">
        <v>#VALUE!</v>
      </c>
    </row>
    <row r="118" spans="1:13" x14ac:dyDescent="0.3">
      <c r="A118" s="23" t="s">
        <v>69</v>
      </c>
      <c r="B118" s="122" t="s">
        <v>70</v>
      </c>
      <c r="C118" s="122" t="s">
        <v>70</v>
      </c>
      <c r="D118" s="122" t="s">
        <v>70</v>
      </c>
      <c r="E118" s="122" t="s">
        <v>70</v>
      </c>
      <c r="F118" s="122" t="s">
        <v>70</v>
      </c>
      <c r="G118" s="122" t="s">
        <v>70</v>
      </c>
      <c r="H118" s="122" t="s">
        <v>70</v>
      </c>
      <c r="I118" s="122" t="s">
        <v>70</v>
      </c>
      <c r="J118" s="122" t="s">
        <v>70</v>
      </c>
      <c r="K118" s="122" t="s">
        <v>70</v>
      </c>
      <c r="L118" s="122" t="s">
        <v>70</v>
      </c>
      <c r="M118" s="122" t="s">
        <v>70</v>
      </c>
    </row>
    <row r="119" spans="1:13" x14ac:dyDescent="0.3">
      <c r="A119" s="112" t="s">
        <v>137</v>
      </c>
      <c r="B119" s="123" t="e">
        <v>#VALUE!</v>
      </c>
      <c r="C119" s="123" t="e">
        <v>#VALUE!</v>
      </c>
      <c r="D119" s="123" t="e">
        <v>#VALUE!</v>
      </c>
      <c r="E119" s="123" t="e">
        <v>#VALUE!</v>
      </c>
      <c r="F119" s="123" t="e">
        <v>#VALUE!</v>
      </c>
      <c r="G119" s="123" t="e">
        <v>#VALUE!</v>
      </c>
      <c r="H119" s="123" t="e">
        <v>#VALUE!</v>
      </c>
      <c r="I119" s="123" t="e">
        <v>#VALUE!</v>
      </c>
      <c r="J119" s="123" t="e">
        <v>#VALUE!</v>
      </c>
      <c r="K119" s="123" t="e">
        <v>#VALUE!</v>
      </c>
      <c r="L119" s="123" t="e">
        <v>#VALUE!</v>
      </c>
      <c r="M119" s="123" t="e">
        <v>#VALUE!</v>
      </c>
    </row>
    <row r="120" spans="1:13" x14ac:dyDescent="0.3">
      <c r="A120" s="23" t="s">
        <v>71</v>
      </c>
      <c r="B120" s="122">
        <v>36.177627563476563</v>
      </c>
      <c r="C120" s="122">
        <v>44.150863647460938</v>
      </c>
      <c r="D120" s="122">
        <v>58.637302398681641</v>
      </c>
      <c r="E120" s="122">
        <v>62.143051147460938</v>
      </c>
      <c r="F120" s="122">
        <v>69.660110473632813</v>
      </c>
      <c r="G120" s="122">
        <v>77.822738647460938</v>
      </c>
      <c r="H120" s="122" t="s">
        <v>70</v>
      </c>
      <c r="I120" s="122" t="s">
        <v>70</v>
      </c>
      <c r="J120" s="122" t="s">
        <v>70</v>
      </c>
      <c r="K120" s="122" t="s">
        <v>70</v>
      </c>
      <c r="L120" s="122" t="s">
        <v>70</v>
      </c>
      <c r="M120" s="122" t="s">
        <v>70</v>
      </c>
    </row>
    <row r="121" spans="1:13" x14ac:dyDescent="0.3">
      <c r="A121" s="112" t="s">
        <v>137</v>
      </c>
      <c r="B121" s="123" t="e">
        <v>#VALUE!</v>
      </c>
      <c r="C121" s="123" t="e">
        <v>#VALUE!</v>
      </c>
      <c r="D121" s="123" t="e">
        <v>#VALUE!</v>
      </c>
      <c r="E121" s="123" t="e">
        <v>#VALUE!</v>
      </c>
      <c r="F121" s="123">
        <v>33.876747131347656</v>
      </c>
      <c r="G121" s="123">
        <v>27.697139739990234</v>
      </c>
      <c r="H121" s="123" t="e">
        <v>#VALUE!</v>
      </c>
      <c r="I121" s="123" t="e">
        <v>#VALUE!</v>
      </c>
      <c r="J121" s="123" t="e">
        <v>#VALUE!</v>
      </c>
      <c r="K121" s="123" t="e">
        <v>#VALUE!</v>
      </c>
      <c r="L121" s="123" t="e">
        <v>#VALUE!</v>
      </c>
      <c r="M121" s="123" t="e">
        <v>#VALUE!</v>
      </c>
    </row>
    <row r="122" spans="1:13" x14ac:dyDescent="0.3">
      <c r="A122" s="23" t="s">
        <v>72</v>
      </c>
      <c r="B122" s="122">
        <v>37.858768463134766</v>
      </c>
      <c r="C122" s="122">
        <v>51.136562347412109</v>
      </c>
      <c r="D122" s="122">
        <v>39.132511138916016</v>
      </c>
      <c r="E122" s="122">
        <v>46.007488250732422</v>
      </c>
      <c r="F122" s="122">
        <v>57.257575988769531</v>
      </c>
      <c r="G122" s="122">
        <v>55.816017150878906</v>
      </c>
      <c r="H122" s="122" t="s">
        <v>70</v>
      </c>
      <c r="I122" s="122" t="s">
        <v>70</v>
      </c>
      <c r="J122" s="122" t="s">
        <v>70</v>
      </c>
      <c r="K122" s="122" t="s">
        <v>70</v>
      </c>
      <c r="L122" s="122" t="s">
        <v>70</v>
      </c>
      <c r="M122" s="122" t="s">
        <v>70</v>
      </c>
    </row>
    <row r="123" spans="1:13" x14ac:dyDescent="0.3">
      <c r="A123" s="112" t="s">
        <v>137</v>
      </c>
      <c r="B123" s="123" t="e">
        <v>#VALUE!</v>
      </c>
      <c r="C123" s="123" t="e">
        <v>#VALUE!</v>
      </c>
      <c r="D123" s="123" t="e">
        <v>#VALUE!</v>
      </c>
      <c r="E123" s="123" t="e">
        <v>#VALUE!</v>
      </c>
      <c r="F123" s="123">
        <v>14.624462127685547</v>
      </c>
      <c r="G123" s="123">
        <v>-2.4672889709472656</v>
      </c>
      <c r="H123" s="123" t="e">
        <v>#VALUE!</v>
      </c>
      <c r="I123" s="123" t="e">
        <v>#VALUE!</v>
      </c>
      <c r="J123" s="123" t="e">
        <v>#VALUE!</v>
      </c>
      <c r="K123" s="123" t="e">
        <v>#VALUE!</v>
      </c>
      <c r="L123" s="123" t="e">
        <v>#VALUE!</v>
      </c>
      <c r="M123" s="123" t="e">
        <v>#VALUE!</v>
      </c>
    </row>
    <row r="124" spans="1:13" x14ac:dyDescent="0.3">
      <c r="A124" s="23" t="s">
        <v>73</v>
      </c>
      <c r="B124" s="122">
        <v>41.280593872070313</v>
      </c>
      <c r="C124" s="122">
        <v>53.008045196533203</v>
      </c>
      <c r="D124" s="122">
        <v>55.217884063720703</v>
      </c>
      <c r="E124" s="122">
        <v>59.464473724365234</v>
      </c>
      <c r="F124" s="122">
        <v>71.154151916503906</v>
      </c>
      <c r="G124" s="122">
        <v>76.502403259277344</v>
      </c>
      <c r="H124" s="122" t="s">
        <v>70</v>
      </c>
      <c r="I124" s="122" t="s">
        <v>70</v>
      </c>
      <c r="J124" s="122" t="s">
        <v>70</v>
      </c>
      <c r="K124" s="122" t="s">
        <v>70</v>
      </c>
      <c r="L124" s="122" t="s">
        <v>70</v>
      </c>
      <c r="M124" s="122" t="s">
        <v>70</v>
      </c>
    </row>
    <row r="125" spans="1:13" x14ac:dyDescent="0.3">
      <c r="A125" s="112" t="s">
        <v>137</v>
      </c>
      <c r="B125" s="123" t="e">
        <v>#VALUE!</v>
      </c>
      <c r="C125" s="123" t="e">
        <v>#VALUE!</v>
      </c>
      <c r="D125" s="123" t="e">
        <v>#VALUE!</v>
      </c>
      <c r="E125" s="123" t="e">
        <v>#VALUE!</v>
      </c>
      <c r="F125" s="123">
        <v>13.508140563964844</v>
      </c>
      <c r="G125" s="123">
        <v>5.5429611206054688</v>
      </c>
      <c r="H125" s="123" t="e">
        <v>#VALUE!</v>
      </c>
      <c r="I125" s="123" t="e">
        <v>#VALUE!</v>
      </c>
      <c r="J125" s="123" t="e">
        <v>#VALUE!</v>
      </c>
      <c r="K125" s="123" t="e">
        <v>#VALUE!</v>
      </c>
      <c r="L125" s="123" t="e">
        <v>#VALUE!</v>
      </c>
      <c r="M125" s="123" t="e">
        <v>#VALUE!</v>
      </c>
    </row>
    <row r="126" spans="1:13" x14ac:dyDescent="0.3">
      <c r="A126" s="23" t="s">
        <v>74</v>
      </c>
      <c r="B126" s="122" t="s">
        <v>70</v>
      </c>
      <c r="C126" s="122">
        <v>22.109310150146484</v>
      </c>
      <c r="D126" s="122">
        <v>29.782495498657227</v>
      </c>
      <c r="E126" s="122">
        <v>35.721523284912109</v>
      </c>
      <c r="F126" s="122">
        <v>47.11138916015625</v>
      </c>
      <c r="G126" s="122">
        <v>59.721988677978516</v>
      </c>
      <c r="H126" s="122" t="s">
        <v>70</v>
      </c>
      <c r="I126" s="122" t="s">
        <v>70</v>
      </c>
      <c r="J126" s="122" t="s">
        <v>70</v>
      </c>
      <c r="K126" s="122" t="s">
        <v>70</v>
      </c>
      <c r="L126" s="122" t="s">
        <v>70</v>
      </c>
      <c r="M126" s="122" t="s">
        <v>70</v>
      </c>
    </row>
    <row r="127" spans="1:13" x14ac:dyDescent="0.3">
      <c r="A127" s="112" t="s">
        <v>137</v>
      </c>
      <c r="B127" s="123" t="e">
        <v>#VALUE!</v>
      </c>
      <c r="C127" s="123" t="e">
        <v>#VALUE!</v>
      </c>
      <c r="D127" s="123" t="e">
        <v>#VALUE!</v>
      </c>
      <c r="E127" s="123" t="e">
        <v>#VALUE!</v>
      </c>
      <c r="F127" s="123">
        <v>16.167354583740234</v>
      </c>
      <c r="G127" s="123">
        <v>10.551414489746094</v>
      </c>
      <c r="H127" s="123" t="e">
        <v>#VALUE!</v>
      </c>
      <c r="I127" s="123" t="e">
        <v>#VALUE!</v>
      </c>
      <c r="J127" s="123" t="e">
        <v>#VALUE!</v>
      </c>
      <c r="K127" s="123" t="e">
        <v>#VALUE!</v>
      </c>
      <c r="L127" s="123" t="e">
        <v>#VALUE!</v>
      </c>
      <c r="M127" s="123" t="e">
        <v>#VALUE!</v>
      </c>
    </row>
    <row r="128" spans="1:13" x14ac:dyDescent="0.3">
      <c r="A128" s="23" t="s">
        <v>75</v>
      </c>
      <c r="B128" s="122">
        <v>32.503017425537109</v>
      </c>
      <c r="C128" s="122">
        <v>39.276260375976563</v>
      </c>
      <c r="D128" s="122">
        <v>41.767948150634766</v>
      </c>
      <c r="E128" s="122">
        <v>43.085914611816406</v>
      </c>
      <c r="F128" s="122">
        <v>47.573585510253906</v>
      </c>
      <c r="G128" s="122">
        <v>53.070713043212891</v>
      </c>
      <c r="H128" s="122" t="s">
        <v>70</v>
      </c>
      <c r="I128" s="122" t="s">
        <v>70</v>
      </c>
      <c r="J128" s="122" t="s">
        <v>70</v>
      </c>
      <c r="K128" s="122" t="s">
        <v>70</v>
      </c>
      <c r="L128" s="122" t="s">
        <v>70</v>
      </c>
      <c r="M128" s="122" t="s">
        <v>70</v>
      </c>
    </row>
    <row r="129" spans="1:13" x14ac:dyDescent="0.3">
      <c r="A129" s="112" t="s">
        <v>137</v>
      </c>
      <c r="B129" s="123" t="e">
        <v>#VALUE!</v>
      </c>
      <c r="C129" s="123" t="e">
        <v>#VALUE!</v>
      </c>
      <c r="D129" s="123" t="e">
        <v>#VALUE!</v>
      </c>
      <c r="E129" s="123" t="e">
        <v>#VALUE!</v>
      </c>
      <c r="F129" s="123">
        <v>21.842779159545898</v>
      </c>
      <c r="G129" s="123">
        <v>4.1655807495117188</v>
      </c>
      <c r="H129" s="123" t="e">
        <v>#VALUE!</v>
      </c>
      <c r="I129" s="123" t="e">
        <v>#VALUE!</v>
      </c>
      <c r="J129" s="123" t="e">
        <v>#VALUE!</v>
      </c>
      <c r="K129" s="123" t="e">
        <v>#VALUE!</v>
      </c>
      <c r="L129" s="123" t="e">
        <v>#VALUE!</v>
      </c>
      <c r="M129" s="123" t="e">
        <v>#VALUE!</v>
      </c>
    </row>
    <row r="130" spans="1:13" x14ac:dyDescent="0.3">
      <c r="A130" s="23" t="s">
        <v>76</v>
      </c>
      <c r="B130" s="122">
        <v>30.363767623901367</v>
      </c>
      <c r="C130" s="122">
        <v>35.107990264892578</v>
      </c>
      <c r="D130" s="122">
        <v>35.911289215087891</v>
      </c>
      <c r="E130" s="122">
        <v>41.762081146240234</v>
      </c>
      <c r="F130" s="122">
        <v>49.061676025390625</v>
      </c>
      <c r="G130" s="122">
        <v>57.696590423583984</v>
      </c>
      <c r="H130" s="122" t="s">
        <v>70</v>
      </c>
      <c r="I130" s="122" t="s">
        <v>70</v>
      </c>
      <c r="J130" s="122" t="s">
        <v>70</v>
      </c>
      <c r="K130" s="122" t="s">
        <v>70</v>
      </c>
      <c r="L130" s="122" t="s">
        <v>70</v>
      </c>
      <c r="M130" s="122" t="s">
        <v>70</v>
      </c>
    </row>
    <row r="131" spans="1:13" x14ac:dyDescent="0.3">
      <c r="A131" s="112" t="s">
        <v>137</v>
      </c>
      <c r="B131" s="123" t="e">
        <v>#VALUE!</v>
      </c>
      <c r="C131" s="123" t="e">
        <v>#VALUE!</v>
      </c>
      <c r="D131" s="123" t="e">
        <v>#VALUE!</v>
      </c>
      <c r="E131" s="123" t="e">
        <v>#VALUE!</v>
      </c>
      <c r="F131" s="123">
        <v>8.7593307495117188</v>
      </c>
      <c r="G131" s="123">
        <v>3.19873046875</v>
      </c>
      <c r="H131" s="123" t="e">
        <v>#VALUE!</v>
      </c>
      <c r="I131" s="123" t="e">
        <v>#VALUE!</v>
      </c>
      <c r="J131" s="123" t="e">
        <v>#VALUE!</v>
      </c>
      <c r="K131" s="123" t="e">
        <v>#VALUE!</v>
      </c>
      <c r="L131" s="123" t="e">
        <v>#VALUE!</v>
      </c>
      <c r="M131" s="123" t="e">
        <v>#VALUE!</v>
      </c>
    </row>
    <row r="132" spans="1:13" x14ac:dyDescent="0.3">
      <c r="A132" s="23" t="s">
        <v>77</v>
      </c>
      <c r="B132" s="122">
        <v>33.462150573730469</v>
      </c>
      <c r="C132" s="122">
        <v>34.468704223632813</v>
      </c>
      <c r="D132" s="122">
        <v>40.311347961425781</v>
      </c>
      <c r="E132" s="122">
        <v>46.571403503417969</v>
      </c>
      <c r="F132" s="122">
        <v>56.209434509277344</v>
      </c>
      <c r="G132" s="122">
        <v>60.162315368652344</v>
      </c>
      <c r="H132" s="122" t="s">
        <v>70</v>
      </c>
      <c r="I132" s="122" t="s">
        <v>70</v>
      </c>
      <c r="J132" s="122" t="s">
        <v>70</v>
      </c>
      <c r="K132" s="122" t="s">
        <v>70</v>
      </c>
      <c r="L132" s="122" t="s">
        <v>70</v>
      </c>
      <c r="M132" s="122" t="s">
        <v>70</v>
      </c>
    </row>
    <row r="133" spans="1:13" x14ac:dyDescent="0.3">
      <c r="A133" s="112" t="s">
        <v>137</v>
      </c>
      <c r="B133" s="123" t="e">
        <v>#VALUE!</v>
      </c>
      <c r="C133" s="123" t="e">
        <v>#VALUE!</v>
      </c>
      <c r="D133" s="123" t="e">
        <v>#VALUE!</v>
      </c>
      <c r="E133" s="123" t="e">
        <v>#VALUE!</v>
      </c>
      <c r="F133" s="123">
        <v>12.428184509277344</v>
      </c>
      <c r="G133" s="123">
        <v>2.4632644653320313</v>
      </c>
      <c r="H133" s="123" t="e">
        <v>#VALUE!</v>
      </c>
      <c r="I133" s="123" t="e">
        <v>#VALUE!</v>
      </c>
      <c r="J133" s="123" t="e">
        <v>#VALUE!</v>
      </c>
      <c r="K133" s="123" t="e">
        <v>#VALUE!</v>
      </c>
      <c r="L133" s="123" t="e">
        <v>#VALUE!</v>
      </c>
      <c r="M133" s="123" t="e">
        <v>#VALUE!</v>
      </c>
    </row>
    <row r="134" spans="1:13" x14ac:dyDescent="0.3">
      <c r="A134" s="23" t="s">
        <v>78</v>
      </c>
      <c r="B134" s="122">
        <v>41.225650787353516</v>
      </c>
      <c r="C134" s="122">
        <v>52.415378570556641</v>
      </c>
      <c r="D134" s="122">
        <v>59.928585052490234</v>
      </c>
      <c r="E134" s="122">
        <v>66.788963317871094</v>
      </c>
      <c r="F134" s="122">
        <v>58.896823883056641</v>
      </c>
      <c r="G134" s="122">
        <v>67.006271362304688</v>
      </c>
      <c r="H134" s="122" t="s">
        <v>70</v>
      </c>
      <c r="I134" s="122" t="s">
        <v>70</v>
      </c>
      <c r="J134" s="122" t="s">
        <v>70</v>
      </c>
      <c r="K134" s="122" t="s">
        <v>70</v>
      </c>
      <c r="L134" s="122" t="s">
        <v>70</v>
      </c>
      <c r="M134" s="122" t="s">
        <v>70</v>
      </c>
    </row>
    <row r="135" spans="1:13" x14ac:dyDescent="0.3">
      <c r="A135" s="112" t="s">
        <v>137</v>
      </c>
      <c r="B135" s="123" t="e">
        <v>#VALUE!</v>
      </c>
      <c r="C135" s="123" t="e">
        <v>#VALUE!</v>
      </c>
      <c r="D135" s="123" t="e">
        <v>#VALUE!</v>
      </c>
      <c r="E135" s="123" t="e">
        <v>#VALUE!</v>
      </c>
      <c r="F135" s="123">
        <v>17.014278411865234</v>
      </c>
      <c r="G135" s="123">
        <v>10.688232421875</v>
      </c>
      <c r="H135" s="123" t="e">
        <v>#VALUE!</v>
      </c>
      <c r="I135" s="123" t="e">
        <v>#VALUE!</v>
      </c>
      <c r="J135" s="123" t="e">
        <v>#VALUE!</v>
      </c>
      <c r="K135" s="123" t="e">
        <v>#VALUE!</v>
      </c>
      <c r="L135" s="123" t="e">
        <v>#VALUE!</v>
      </c>
      <c r="M135" s="123" t="e">
        <v>#VALUE!</v>
      </c>
    </row>
  </sheetData>
  <conditionalFormatting sqref="B6:M6 B8:M8 B10:M10 B12:M12 B14:M14 B16:M16 B18:M18 B22:M22 B24:M24 B26:M26 B28:M28 B30:M30 B32:M32 B34:M34 B36:M36 B42:M42 B44:M44">
    <cfRule type="expression" dxfId="1214" priority="51" stopIfTrue="1">
      <formula>ISERROR(B6)</formula>
    </cfRule>
  </conditionalFormatting>
  <conditionalFormatting sqref="B40:M40">
    <cfRule type="expression" dxfId="1213" priority="50" stopIfTrue="1">
      <formula>ISERROR(B40)</formula>
    </cfRule>
  </conditionalFormatting>
  <conditionalFormatting sqref="B50:M50">
    <cfRule type="expression" dxfId="1212" priority="49" stopIfTrue="1">
      <formula>ISERROR(B50)</formula>
    </cfRule>
  </conditionalFormatting>
  <conditionalFormatting sqref="B52:M52">
    <cfRule type="expression" dxfId="1211" priority="48" stopIfTrue="1">
      <formula>ISERROR(B52)</formula>
    </cfRule>
  </conditionalFormatting>
  <conditionalFormatting sqref="B58:M58">
    <cfRule type="expression" dxfId="1210" priority="47" stopIfTrue="1">
      <formula>ISERROR(B58)</formula>
    </cfRule>
  </conditionalFormatting>
  <conditionalFormatting sqref="B60:M60">
    <cfRule type="expression" dxfId="1209" priority="46" stopIfTrue="1">
      <formula>ISERROR(B60)</formula>
    </cfRule>
  </conditionalFormatting>
  <conditionalFormatting sqref="B62:M62">
    <cfRule type="expression" dxfId="1208" priority="45" stopIfTrue="1">
      <formula>ISERROR(B62)</formula>
    </cfRule>
  </conditionalFormatting>
  <conditionalFormatting sqref="B70:M70">
    <cfRule type="expression" dxfId="1207" priority="44" stopIfTrue="1">
      <formula>ISERROR(B70)</formula>
    </cfRule>
  </conditionalFormatting>
  <conditionalFormatting sqref="B72:M72">
    <cfRule type="expression" dxfId="1206" priority="43" stopIfTrue="1">
      <formula>ISERROR(B72)</formula>
    </cfRule>
  </conditionalFormatting>
  <conditionalFormatting sqref="B78:M78">
    <cfRule type="expression" dxfId="1205" priority="42" stopIfTrue="1">
      <formula>ISERROR(B78)</formula>
    </cfRule>
  </conditionalFormatting>
  <conditionalFormatting sqref="B84:M84">
    <cfRule type="expression" dxfId="1204" priority="41" stopIfTrue="1">
      <formula>ISERROR(B84)</formula>
    </cfRule>
  </conditionalFormatting>
  <conditionalFormatting sqref="B56:M56">
    <cfRule type="expression" dxfId="1203" priority="40" stopIfTrue="1">
      <formula>ISERROR(B56)</formula>
    </cfRule>
  </conditionalFormatting>
  <conditionalFormatting sqref="B64:M64">
    <cfRule type="expression" dxfId="1202" priority="39" stopIfTrue="1">
      <formula>ISERROR(B64)</formula>
    </cfRule>
  </conditionalFormatting>
  <conditionalFormatting sqref="B68:M68">
    <cfRule type="expression" dxfId="1201" priority="38" stopIfTrue="1">
      <formula>ISERROR(B68)</formula>
    </cfRule>
  </conditionalFormatting>
  <conditionalFormatting sqref="B80:M80">
    <cfRule type="expression" dxfId="1200" priority="37" stopIfTrue="1">
      <formula>ISERROR(B80)</formula>
    </cfRule>
  </conditionalFormatting>
  <conditionalFormatting sqref="B82:M82">
    <cfRule type="expression" dxfId="1199" priority="36" stopIfTrue="1">
      <formula>ISERROR(B82)</formula>
    </cfRule>
  </conditionalFormatting>
  <conditionalFormatting sqref="B88:M88">
    <cfRule type="expression" dxfId="1198" priority="35" stopIfTrue="1">
      <formula>ISERROR(B88)</formula>
    </cfRule>
  </conditionalFormatting>
  <conditionalFormatting sqref="B90:M90">
    <cfRule type="expression" dxfId="1197" priority="34" stopIfTrue="1">
      <formula>ISERROR(B90)</formula>
    </cfRule>
  </conditionalFormatting>
  <conditionalFormatting sqref="B92:M92">
    <cfRule type="expression" dxfId="1196"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195" priority="32" stopIfTrue="1">
      <formula>ISERROR(A13)</formula>
    </cfRule>
  </conditionalFormatting>
  <conditionalFormatting sqref="A7 A35">
    <cfRule type="expression" dxfId="1194" priority="27" stopIfTrue="1">
      <formula>ISERROR(A7)</formula>
    </cfRule>
  </conditionalFormatting>
  <conditionalFormatting sqref="A111">
    <cfRule type="expression" dxfId="1193" priority="31" stopIfTrue="1">
      <formula>ISERROR(A111)</formula>
    </cfRule>
  </conditionalFormatting>
  <conditionalFormatting sqref="A11">
    <cfRule type="expression" dxfId="1192" priority="30" stopIfTrue="1">
      <formula>ISERROR(A11)</formula>
    </cfRule>
  </conditionalFormatting>
  <conditionalFormatting sqref="A19">
    <cfRule type="expression" dxfId="1191" priority="29" stopIfTrue="1">
      <formula>ISERROR(A19)</formula>
    </cfRule>
  </conditionalFormatting>
  <conditionalFormatting sqref="A5">
    <cfRule type="expression" dxfId="1190" priority="28" stopIfTrue="1">
      <formula>ISERROR(A5)</formula>
    </cfRule>
  </conditionalFormatting>
  <conditionalFormatting sqref="A9">
    <cfRule type="expression" dxfId="1189" priority="26" stopIfTrue="1">
      <formula>ISERROR(A9)</formula>
    </cfRule>
  </conditionalFormatting>
  <conditionalFormatting sqref="A33">
    <cfRule type="expression" dxfId="1188" priority="25" stopIfTrue="1">
      <formula>ISERROR(A33)</formula>
    </cfRule>
  </conditionalFormatting>
  <conditionalFormatting sqref="A37">
    <cfRule type="expression" dxfId="1187" priority="24" stopIfTrue="1">
      <formula>ISERROR(A37)</formula>
    </cfRule>
  </conditionalFormatting>
  <conditionalFormatting sqref="A45">
    <cfRule type="expression" dxfId="1186" priority="23" stopIfTrue="1">
      <formula>ISERROR(A45)</formula>
    </cfRule>
  </conditionalFormatting>
  <conditionalFormatting sqref="A47">
    <cfRule type="expression" dxfId="1185" priority="22" stopIfTrue="1">
      <formula>ISERROR(A47)</formula>
    </cfRule>
  </conditionalFormatting>
  <conditionalFormatting sqref="A53">
    <cfRule type="expression" dxfId="1184" priority="21" stopIfTrue="1">
      <formula>ISERROR(A53)</formula>
    </cfRule>
  </conditionalFormatting>
  <conditionalFormatting sqref="A65">
    <cfRule type="expression" dxfId="1183" priority="20" stopIfTrue="1">
      <formula>ISERROR(A65)</formula>
    </cfRule>
  </conditionalFormatting>
  <conditionalFormatting sqref="A73">
    <cfRule type="expression" dxfId="1182" priority="19" stopIfTrue="1">
      <formula>ISERROR(A73)</formula>
    </cfRule>
  </conditionalFormatting>
  <conditionalFormatting sqref="A75">
    <cfRule type="expression" dxfId="1181" priority="18" stopIfTrue="1">
      <formula>ISERROR(A75)</formula>
    </cfRule>
  </conditionalFormatting>
  <conditionalFormatting sqref="A85">
    <cfRule type="expression" dxfId="1180" priority="17" stopIfTrue="1">
      <formula>ISERROR(A85)</formula>
    </cfRule>
  </conditionalFormatting>
  <conditionalFormatting sqref="A93">
    <cfRule type="expression" dxfId="1179" priority="16" stopIfTrue="1">
      <formula>ISERROR(A93)</formula>
    </cfRule>
  </conditionalFormatting>
  <conditionalFormatting sqref="A103">
    <cfRule type="expression" dxfId="1178" priority="15" stopIfTrue="1">
      <formula>ISERROR(A103)</formula>
    </cfRule>
  </conditionalFormatting>
  <conditionalFormatting sqref="B96:M96 B98:M98 B100:M100 B102:M102 B106:M106 B108:M108 B110:M110">
    <cfRule type="expression" dxfId="1177" priority="14" stopIfTrue="1">
      <formula>ISERROR(B96)</formula>
    </cfRule>
  </conditionalFormatting>
  <conditionalFormatting sqref="B113:M113 B115:M115 B117:M117 B119:M119 B121:M121 B123:M123 B125:M125 B127:M127 B129:M129 B131:M131 B133:M133 B135:M135">
    <cfRule type="expression" dxfId="1176" priority="13" stopIfTrue="1">
      <formula>ISERROR(B113)</formula>
    </cfRule>
  </conditionalFormatting>
  <conditionalFormatting sqref="B20:M20">
    <cfRule type="expression" dxfId="1175" priority="12" stopIfTrue="1">
      <formula>ISERROR(B20)</formula>
    </cfRule>
  </conditionalFormatting>
  <conditionalFormatting sqref="B38:M38">
    <cfRule type="expression" dxfId="1174" priority="11" stopIfTrue="1">
      <formula>ISERROR(B38)</formula>
    </cfRule>
  </conditionalFormatting>
  <conditionalFormatting sqref="B46:M46">
    <cfRule type="expression" dxfId="1173" priority="10" stopIfTrue="1">
      <formula>ISERROR(B46)</formula>
    </cfRule>
  </conditionalFormatting>
  <conditionalFormatting sqref="B48:M48">
    <cfRule type="expression" dxfId="1172" priority="9" stopIfTrue="1">
      <formula>ISERROR(B48)</formula>
    </cfRule>
  </conditionalFormatting>
  <conditionalFormatting sqref="B54:M54">
    <cfRule type="expression" dxfId="1171" priority="8" stopIfTrue="1">
      <formula>ISERROR(B54)</formula>
    </cfRule>
  </conditionalFormatting>
  <conditionalFormatting sqref="B66:M66">
    <cfRule type="expression" dxfId="1170" priority="7" stopIfTrue="1">
      <formula>ISERROR(B66)</formula>
    </cfRule>
  </conditionalFormatting>
  <conditionalFormatting sqref="B74:M74">
    <cfRule type="expression" dxfId="1169" priority="6" stopIfTrue="1">
      <formula>ISERROR(B74)</formula>
    </cfRule>
  </conditionalFormatting>
  <conditionalFormatting sqref="B76:M76">
    <cfRule type="expression" dxfId="1168" priority="5" stopIfTrue="1">
      <formula>ISERROR(B76)</formula>
    </cfRule>
  </conditionalFormatting>
  <conditionalFormatting sqref="B86:M86">
    <cfRule type="expression" dxfId="1167" priority="4" stopIfTrue="1">
      <formula>ISERROR(B86)</formula>
    </cfRule>
  </conditionalFormatting>
  <conditionalFormatting sqref="B94:M94">
    <cfRule type="expression" dxfId="1166" priority="3" stopIfTrue="1">
      <formula>ISERROR(B94)</formula>
    </cfRule>
  </conditionalFormatting>
  <conditionalFormatting sqref="B104:M104">
    <cfRule type="expression" dxfId="1165" priority="2" stopIfTrue="1">
      <formula>ISERROR(B104)</formula>
    </cfRule>
  </conditionalFormatting>
  <conditionalFormatting sqref="A79">
    <cfRule type="expression" dxfId="1164" priority="1" stopIfTrue="1">
      <formula>ISERROR(A79)</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ABA61-555B-4A1B-8F34-611E31143DBF}">
  <sheetPr>
    <tabColor rgb="FFFFFF00"/>
  </sheetPr>
  <dimension ref="A2:A9"/>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v>
      </c>
    </row>
    <row r="3" spans="1:1" ht="18" x14ac:dyDescent="0.25">
      <c r="A3" s="2"/>
    </row>
    <row r="4" spans="1:1" x14ac:dyDescent="0.2">
      <c r="A4" s="3" t="s">
        <v>84</v>
      </c>
    </row>
    <row r="5" spans="1:1" x14ac:dyDescent="0.2">
      <c r="A5" s="3" t="s">
        <v>89</v>
      </c>
    </row>
    <row r="6" spans="1:1" x14ac:dyDescent="0.2">
      <c r="A6" s="3" t="s">
        <v>107</v>
      </c>
    </row>
    <row r="7" spans="1:1" x14ac:dyDescent="0.2">
      <c r="A7" s="3" t="s">
        <v>109</v>
      </c>
    </row>
    <row r="8" spans="1:1" x14ac:dyDescent="0.2">
      <c r="A8" s="3" t="s">
        <v>113</v>
      </c>
    </row>
    <row r="9" spans="1:1" x14ac:dyDescent="0.2">
      <c r="A9" s="3" t="s">
        <v>115</v>
      </c>
    </row>
  </sheetData>
  <hyperlinks>
    <hyperlink ref="A4" location="'1 Hôt Cha par Cat - Z1'!A1" display="1 - Nombre d'hôtels et de chambres selon la catégorie et le bassin touristique" xr:uid="{83CA070E-4E2D-464D-A9F1-9DF541D821F6}"/>
    <hyperlink ref="A5" location="'2 Hôt Cha Typ - Z1'!A1" display="2 - Nombre d'hôtels et de chambres selon le type d'exploitation et le bassin touristique" xr:uid="{065722DC-A8C8-46CA-8630-96C7A2FA1E83}"/>
    <hyperlink ref="A6" location="'3 2 par 12 mois - N-1 N-O Z1'!A1" display="3 - Evolution par mois et par bassin touristique des établissements ouverts" xr:uid="{7508012C-559A-4C09-A052-54A4841681A9}"/>
    <hyperlink ref="A7" location="'4 2 par 12 mois - N-1 N-O Z1'!A1" display="4 - Evolution par mois et par bassin touristique des chambres d'hôtels ouvertes" xr:uid="{BC03622F-9C17-4CF5-AFBB-72CEA6BD3725}"/>
    <hyperlink ref="A8" location="'5 Hôt ou Cha par Cat Z1'!A1" display="5 - Nombre d'hôtels toutes catégories par bassin touristique" xr:uid="{308AC415-BFD0-477F-925B-5D21A3EC22D5}"/>
    <hyperlink ref="A9" location="'6 Hôt ou Cha par Cat Z1'!A1" display="6 - Nombre de chambres toutes catégories par bassin touristique" xr:uid="{0A3B0332-716B-43A5-8F63-0A4BAA5276B2}"/>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8AAB1-0EB4-49A5-93FD-A41545B6843F}">
  <dimension ref="A1:M135"/>
  <sheetViews>
    <sheetView workbookViewId="0">
      <selection sqref="A1:XFD1048576"/>
    </sheetView>
  </sheetViews>
  <sheetFormatPr baseColWidth="10" defaultColWidth="11.42578125" defaultRowHeight="15" x14ac:dyDescent="0.3"/>
  <cols>
    <col min="1" max="1" width="41.7109375" style="33" customWidth="1"/>
    <col min="2" max="13" width="11.5703125" style="33" customWidth="1"/>
    <col min="14" max="16384" width="11.42578125" style="33"/>
  </cols>
  <sheetData>
    <row r="1" spans="1:13" ht="17.25" x14ac:dyDescent="0.35">
      <c r="A1" s="32" t="s">
        <v>143</v>
      </c>
      <c r="B1" s="32"/>
      <c r="C1" s="32"/>
      <c r="D1" s="32"/>
      <c r="E1" s="32"/>
      <c r="F1" s="32"/>
      <c r="G1" s="32"/>
      <c r="H1" s="32"/>
      <c r="I1" s="32"/>
      <c r="J1" s="32"/>
      <c r="K1" s="32"/>
      <c r="L1" s="32"/>
      <c r="M1" s="32"/>
    </row>
    <row r="2" spans="1:13" ht="17.25" x14ac:dyDescent="0.35">
      <c r="A2" s="32" t="s">
        <v>144</v>
      </c>
      <c r="B2" s="32"/>
      <c r="C2" s="32"/>
      <c r="D2" s="32"/>
      <c r="E2" s="32"/>
      <c r="F2" s="32"/>
      <c r="G2" s="32"/>
      <c r="H2" s="32"/>
      <c r="I2" s="32"/>
      <c r="J2" s="32"/>
      <c r="K2" s="32"/>
      <c r="L2" s="32"/>
      <c r="M2" s="32"/>
    </row>
    <row r="4" spans="1:13" s="36" customFormat="1" x14ac:dyDescent="0.3">
      <c r="A4" s="12" t="s">
        <v>90</v>
      </c>
      <c r="B4" s="34" t="s">
        <v>91</v>
      </c>
      <c r="C4" s="35" t="s">
        <v>92</v>
      </c>
      <c r="D4" s="35" t="s">
        <v>93</v>
      </c>
      <c r="E4" s="35" t="s">
        <v>94</v>
      </c>
      <c r="F4" s="35" t="s">
        <v>95</v>
      </c>
      <c r="G4" s="35" t="s">
        <v>96</v>
      </c>
      <c r="H4" s="35" t="s">
        <v>97</v>
      </c>
      <c r="I4" s="35" t="s">
        <v>98</v>
      </c>
      <c r="J4" s="35" t="s">
        <v>99</v>
      </c>
      <c r="K4" s="35" t="s">
        <v>100</v>
      </c>
      <c r="L4" s="35" t="s">
        <v>101</v>
      </c>
      <c r="M4" s="35" t="s">
        <v>102</v>
      </c>
    </row>
    <row r="5" spans="1:13" s="116" customFormat="1" ht="17.25" x14ac:dyDescent="0.35">
      <c r="A5" s="85" t="s">
        <v>12</v>
      </c>
      <c r="B5" s="115">
        <v>29.654933929443359</v>
      </c>
      <c r="C5" s="115">
        <v>34.039333343505859</v>
      </c>
      <c r="D5" s="115">
        <v>38.566802978515625</v>
      </c>
      <c r="E5" s="115">
        <v>42.263153076171875</v>
      </c>
      <c r="F5" s="115">
        <v>48.092758178710938</v>
      </c>
      <c r="G5" s="115">
        <v>52.191162109375</v>
      </c>
      <c r="H5" s="115" t="s">
        <v>70</v>
      </c>
      <c r="I5" s="115" t="s">
        <v>70</v>
      </c>
      <c r="J5" s="115" t="s">
        <v>70</v>
      </c>
      <c r="K5" s="115" t="s">
        <v>70</v>
      </c>
      <c r="L5" s="115" t="s">
        <v>70</v>
      </c>
      <c r="M5" s="115" t="s">
        <v>70</v>
      </c>
    </row>
    <row r="6" spans="1:13" s="36" customFormat="1" ht="17.25" x14ac:dyDescent="0.35">
      <c r="A6" s="103" t="s">
        <v>137</v>
      </c>
      <c r="B6" s="117" t="e">
        <v>#VALUE!</v>
      </c>
      <c r="C6" s="117" t="e">
        <v>#VALUE!</v>
      </c>
      <c r="D6" s="117" t="e">
        <v>#VALUE!</v>
      </c>
      <c r="E6" s="117" t="e">
        <v>#VALUE!</v>
      </c>
      <c r="F6" s="117">
        <v>18.547084808349609</v>
      </c>
      <c r="G6" s="117">
        <v>9.6741104125976563</v>
      </c>
      <c r="H6" s="117" t="e">
        <v>#VALUE!</v>
      </c>
      <c r="I6" s="117" t="e">
        <v>#VALUE!</v>
      </c>
      <c r="J6" s="117" t="e">
        <v>#VALUE!</v>
      </c>
      <c r="K6" s="117" t="e">
        <v>#VALUE!</v>
      </c>
      <c r="L6" s="117" t="e">
        <v>#VALUE!</v>
      </c>
      <c r="M6" s="117" t="e">
        <v>#VALUE!</v>
      </c>
    </row>
    <row r="7" spans="1:13" s="39" customFormat="1" x14ac:dyDescent="0.3">
      <c r="A7" s="17" t="s">
        <v>13</v>
      </c>
      <c r="B7" s="118">
        <v>26.641168594360352</v>
      </c>
      <c r="C7" s="118">
        <v>30.951923370361328</v>
      </c>
      <c r="D7" s="118">
        <v>31.119316101074219</v>
      </c>
      <c r="E7" s="118">
        <v>41.880088806152344</v>
      </c>
      <c r="F7" s="118">
        <v>46.731761932373047</v>
      </c>
      <c r="G7" s="118">
        <v>50.272060394287109</v>
      </c>
      <c r="H7" s="118" t="s">
        <v>70</v>
      </c>
      <c r="I7" s="118" t="s">
        <v>70</v>
      </c>
      <c r="J7" s="118" t="s">
        <v>70</v>
      </c>
      <c r="K7" s="118" t="s">
        <v>70</v>
      </c>
      <c r="L7" s="118" t="s">
        <v>70</v>
      </c>
      <c r="M7" s="118" t="s">
        <v>70</v>
      </c>
    </row>
    <row r="8" spans="1:13" x14ac:dyDescent="0.3">
      <c r="A8" s="106" t="s">
        <v>137</v>
      </c>
      <c r="B8" s="119" t="e">
        <v>#VALUE!</v>
      </c>
      <c r="C8" s="119" t="e">
        <v>#VALUE!</v>
      </c>
      <c r="D8" s="119" t="e">
        <v>#VALUE!</v>
      </c>
      <c r="E8" s="119" t="e">
        <v>#VALUE!</v>
      </c>
      <c r="F8" s="119">
        <v>11.906566619873047</v>
      </c>
      <c r="G8" s="119">
        <v>3.6357650756835938</v>
      </c>
      <c r="H8" s="119" t="e">
        <v>#VALUE!</v>
      </c>
      <c r="I8" s="119" t="e">
        <v>#VALUE!</v>
      </c>
      <c r="J8" s="119" t="e">
        <v>#VALUE!</v>
      </c>
      <c r="K8" s="119" t="e">
        <v>#VALUE!</v>
      </c>
      <c r="L8" s="119" t="e">
        <v>#VALUE!</v>
      </c>
      <c r="M8" s="119" t="e">
        <v>#VALUE!</v>
      </c>
    </row>
    <row r="9" spans="1:13" s="39" customFormat="1" x14ac:dyDescent="0.3">
      <c r="A9" s="17" t="s">
        <v>14</v>
      </c>
      <c r="B9" s="118">
        <v>30.315645217895508</v>
      </c>
      <c r="C9" s="118">
        <v>34.740047454833984</v>
      </c>
      <c r="D9" s="118">
        <v>40.437923431396484</v>
      </c>
      <c r="E9" s="118">
        <v>42.364097595214844</v>
      </c>
      <c r="F9" s="118">
        <v>48.451076507568359</v>
      </c>
      <c r="G9" s="118">
        <v>52.701644897460938</v>
      </c>
      <c r="H9" s="118" t="s">
        <v>70</v>
      </c>
      <c r="I9" s="118" t="s">
        <v>70</v>
      </c>
      <c r="J9" s="118" t="s">
        <v>70</v>
      </c>
      <c r="K9" s="118" t="s">
        <v>70</v>
      </c>
      <c r="L9" s="118" t="s">
        <v>70</v>
      </c>
      <c r="M9" s="118" t="s">
        <v>70</v>
      </c>
    </row>
    <row r="10" spans="1:13" x14ac:dyDescent="0.3">
      <c r="A10" s="106" t="s">
        <v>137</v>
      </c>
      <c r="B10" s="119" t="e">
        <v>#VALUE!</v>
      </c>
      <c r="C10" s="119" t="e">
        <v>#VALUE!</v>
      </c>
      <c r="D10" s="119" t="e">
        <v>#VALUE!</v>
      </c>
      <c r="E10" s="119" t="e">
        <v>#VALUE!</v>
      </c>
      <c r="F10" s="119">
        <v>20.26708984375</v>
      </c>
      <c r="G10" s="119">
        <v>11.225822448730469</v>
      </c>
      <c r="H10" s="119" t="e">
        <v>#VALUE!</v>
      </c>
      <c r="I10" s="119" t="e">
        <v>#VALUE!</v>
      </c>
      <c r="J10" s="119" t="e">
        <v>#VALUE!</v>
      </c>
      <c r="K10" s="119" t="e">
        <v>#VALUE!</v>
      </c>
      <c r="L10" s="119" t="e">
        <v>#VALUE!</v>
      </c>
      <c r="M10" s="119" t="e">
        <v>#VALUE!</v>
      </c>
    </row>
    <row r="11" spans="1:13" s="116" customFormat="1" x14ac:dyDescent="0.3">
      <c r="A11" s="19" t="s">
        <v>15</v>
      </c>
      <c r="B11" s="120">
        <v>31.315601348876953</v>
      </c>
      <c r="C11" s="120">
        <v>40.240940093994141</v>
      </c>
      <c r="D11" s="120">
        <v>47.398788452148438</v>
      </c>
      <c r="E11" s="120">
        <v>43.621746063232422</v>
      </c>
      <c r="F11" s="120">
        <v>42.995819091796875</v>
      </c>
      <c r="G11" s="120">
        <v>54.677619934082031</v>
      </c>
      <c r="H11" s="120" t="s">
        <v>70</v>
      </c>
      <c r="I11" s="120" t="s">
        <v>70</v>
      </c>
      <c r="J11" s="120" t="s">
        <v>70</v>
      </c>
      <c r="K11" s="120" t="s">
        <v>70</v>
      </c>
      <c r="L11" s="120" t="s">
        <v>70</v>
      </c>
      <c r="M11" s="120" t="s">
        <v>70</v>
      </c>
    </row>
    <row r="12" spans="1:13" s="36" customFormat="1" x14ac:dyDescent="0.3">
      <c r="A12" s="109" t="s">
        <v>137</v>
      </c>
      <c r="B12" s="121" t="e">
        <v>#VALUE!</v>
      </c>
      <c r="C12" s="121" t="e">
        <v>#VALUE!</v>
      </c>
      <c r="D12" s="121" t="e">
        <v>#VALUE!</v>
      </c>
      <c r="E12" s="121" t="e">
        <v>#VALUE!</v>
      </c>
      <c r="F12" s="121" t="e">
        <v>#VALUE!</v>
      </c>
      <c r="G12" s="121">
        <v>6.0966415405273438</v>
      </c>
      <c r="H12" s="121" t="e">
        <v>#VALUE!</v>
      </c>
      <c r="I12" s="121" t="e">
        <v>#VALUE!</v>
      </c>
      <c r="J12" s="121" t="e">
        <v>#VALUE!</v>
      </c>
      <c r="K12" s="121" t="e">
        <v>#VALUE!</v>
      </c>
      <c r="L12" s="121" t="e">
        <v>#VALUE!</v>
      </c>
      <c r="M12" s="121" t="e">
        <v>#VALUE!</v>
      </c>
    </row>
    <row r="13" spans="1:13" s="39" customFormat="1" x14ac:dyDescent="0.3">
      <c r="A13" s="28" t="s">
        <v>16</v>
      </c>
      <c r="B13" s="122" t="s">
        <v>70</v>
      </c>
      <c r="C13" s="122" t="s">
        <v>70</v>
      </c>
      <c r="D13" s="122" t="s">
        <v>70</v>
      </c>
      <c r="E13" s="122" t="s">
        <v>70</v>
      </c>
      <c r="F13" s="122" t="s">
        <v>70</v>
      </c>
      <c r="G13" s="122" t="s">
        <v>70</v>
      </c>
      <c r="H13" s="122" t="s">
        <v>70</v>
      </c>
      <c r="I13" s="122" t="s">
        <v>70</v>
      </c>
      <c r="J13" s="122" t="s">
        <v>70</v>
      </c>
      <c r="K13" s="122" t="s">
        <v>70</v>
      </c>
      <c r="L13" s="122" t="s">
        <v>70</v>
      </c>
      <c r="M13" s="122" t="s">
        <v>70</v>
      </c>
    </row>
    <row r="14" spans="1:13" x14ac:dyDescent="0.3">
      <c r="A14" s="112" t="s">
        <v>137</v>
      </c>
      <c r="B14" s="123" t="e">
        <v>#VALUE!</v>
      </c>
      <c r="C14" s="123" t="e">
        <v>#VALUE!</v>
      </c>
      <c r="D14" s="123" t="e">
        <v>#VALUE!</v>
      </c>
      <c r="E14" s="123" t="e">
        <v>#VALUE!</v>
      </c>
      <c r="F14" s="123" t="e">
        <v>#VALUE!</v>
      </c>
      <c r="G14" s="123" t="e">
        <v>#VALUE!</v>
      </c>
      <c r="H14" s="123" t="e">
        <v>#VALUE!</v>
      </c>
      <c r="I14" s="123" t="e">
        <v>#VALUE!</v>
      </c>
      <c r="J14" s="123" t="e">
        <v>#VALUE!</v>
      </c>
      <c r="K14" s="123" t="e">
        <v>#VALUE!</v>
      </c>
      <c r="L14" s="123" t="e">
        <v>#VALUE!</v>
      </c>
      <c r="M14" s="123" t="e">
        <v>#VALUE!</v>
      </c>
    </row>
    <row r="15" spans="1:13" s="39" customFormat="1" x14ac:dyDescent="0.3">
      <c r="A15" s="28" t="s">
        <v>17</v>
      </c>
      <c r="B15" s="122" t="s">
        <v>70</v>
      </c>
      <c r="C15" s="122" t="s">
        <v>70</v>
      </c>
      <c r="D15" s="122" t="s">
        <v>70</v>
      </c>
      <c r="E15" s="122" t="s">
        <v>70</v>
      </c>
      <c r="F15" s="122" t="s">
        <v>70</v>
      </c>
      <c r="G15" s="122" t="s">
        <v>70</v>
      </c>
      <c r="H15" s="122" t="s">
        <v>70</v>
      </c>
      <c r="I15" s="122" t="s">
        <v>70</v>
      </c>
      <c r="J15" s="122" t="s">
        <v>70</v>
      </c>
      <c r="K15" s="122" t="s">
        <v>70</v>
      </c>
      <c r="L15" s="122" t="s">
        <v>70</v>
      </c>
      <c r="M15" s="122" t="s">
        <v>70</v>
      </c>
    </row>
    <row r="16" spans="1:13" x14ac:dyDescent="0.3">
      <c r="A16" s="112" t="s">
        <v>137</v>
      </c>
      <c r="B16" s="123" t="e">
        <v>#VALUE!</v>
      </c>
      <c r="C16" s="123" t="e">
        <v>#VALUE!</v>
      </c>
      <c r="D16" s="123" t="e">
        <v>#VALUE!</v>
      </c>
      <c r="E16" s="123" t="e">
        <v>#VALUE!</v>
      </c>
      <c r="F16" s="123" t="e">
        <v>#VALUE!</v>
      </c>
      <c r="G16" s="123" t="e">
        <v>#VALUE!</v>
      </c>
      <c r="H16" s="123" t="e">
        <v>#VALUE!</v>
      </c>
      <c r="I16" s="123" t="e">
        <v>#VALUE!</v>
      </c>
      <c r="J16" s="123" t="e">
        <v>#VALUE!</v>
      </c>
      <c r="K16" s="123" t="e">
        <v>#VALUE!</v>
      </c>
      <c r="L16" s="123" t="e">
        <v>#VALUE!</v>
      </c>
      <c r="M16" s="123" t="e">
        <v>#VALUE!</v>
      </c>
    </row>
    <row r="17" spans="1:13" s="39" customFormat="1" x14ac:dyDescent="0.3">
      <c r="A17" s="28" t="s">
        <v>18</v>
      </c>
      <c r="B17" s="122" t="s">
        <v>70</v>
      </c>
      <c r="C17" s="122" t="s">
        <v>70</v>
      </c>
      <c r="D17" s="122" t="s">
        <v>70</v>
      </c>
      <c r="E17" s="122" t="s">
        <v>70</v>
      </c>
      <c r="F17" s="122">
        <v>30.999223709106445</v>
      </c>
      <c r="G17" s="122" t="s">
        <v>70</v>
      </c>
      <c r="H17" s="122" t="s">
        <v>70</v>
      </c>
      <c r="I17" s="122" t="s">
        <v>70</v>
      </c>
      <c r="J17" s="122" t="s">
        <v>70</v>
      </c>
      <c r="K17" s="122" t="s">
        <v>70</v>
      </c>
      <c r="L17" s="122" t="s">
        <v>70</v>
      </c>
      <c r="M17" s="122" t="s">
        <v>70</v>
      </c>
    </row>
    <row r="18" spans="1:13" x14ac:dyDescent="0.3">
      <c r="A18" s="112" t="s">
        <v>137</v>
      </c>
      <c r="B18" s="123" t="e">
        <v>#VALUE!</v>
      </c>
      <c r="C18" s="123" t="e">
        <v>#VALUE!</v>
      </c>
      <c r="D18" s="123" t="e">
        <v>#VALUE!</v>
      </c>
      <c r="E18" s="123" t="e">
        <v>#VALUE!</v>
      </c>
      <c r="F18" s="123" t="e">
        <v>#VALUE!</v>
      </c>
      <c r="G18" s="123" t="e">
        <v>#VALUE!</v>
      </c>
      <c r="H18" s="123" t="e">
        <v>#VALUE!</v>
      </c>
      <c r="I18" s="123" t="e">
        <v>#VALUE!</v>
      </c>
      <c r="J18" s="123" t="e">
        <v>#VALUE!</v>
      </c>
      <c r="K18" s="123" t="e">
        <v>#VALUE!</v>
      </c>
      <c r="L18" s="123" t="e">
        <v>#VALUE!</v>
      </c>
      <c r="M18" s="123" t="e">
        <v>#VALUE!</v>
      </c>
    </row>
    <row r="19" spans="1:13" s="39" customFormat="1" x14ac:dyDescent="0.3">
      <c r="A19" s="19" t="s">
        <v>19</v>
      </c>
      <c r="B19" s="120">
        <v>23.374996185302734</v>
      </c>
      <c r="C19" s="120">
        <v>27.017429351806641</v>
      </c>
      <c r="D19" s="120">
        <v>30.698760986328125</v>
      </c>
      <c r="E19" s="120">
        <v>38.952304840087891</v>
      </c>
      <c r="F19" s="120">
        <v>47.661544799804688</v>
      </c>
      <c r="G19" s="120">
        <v>48.062076568603516</v>
      </c>
      <c r="H19" s="120" t="s">
        <v>70</v>
      </c>
      <c r="I19" s="120" t="s">
        <v>70</v>
      </c>
      <c r="J19" s="120" t="s">
        <v>70</v>
      </c>
      <c r="K19" s="120" t="s">
        <v>70</v>
      </c>
      <c r="L19" s="120" t="s">
        <v>70</v>
      </c>
      <c r="M19" s="120" t="s">
        <v>70</v>
      </c>
    </row>
    <row r="20" spans="1:13" x14ac:dyDescent="0.3">
      <c r="A20" s="114" t="s">
        <v>137</v>
      </c>
      <c r="B20" s="121" t="e">
        <v>#VALUE!</v>
      </c>
      <c r="C20" s="121" t="e">
        <v>#VALUE!</v>
      </c>
      <c r="D20" s="121" t="e">
        <v>#VALUE!</v>
      </c>
      <c r="E20" s="121" t="e">
        <v>#VALUE!</v>
      </c>
      <c r="F20" s="121">
        <v>16.224752426147461</v>
      </c>
      <c r="G20" s="121">
        <v>7.8963623046875</v>
      </c>
      <c r="H20" s="121" t="e">
        <v>#VALUE!</v>
      </c>
      <c r="I20" s="121" t="e">
        <v>#VALUE!</v>
      </c>
      <c r="J20" s="121" t="e">
        <v>#VALUE!</v>
      </c>
      <c r="K20" s="121" t="e">
        <v>#VALUE!</v>
      </c>
      <c r="L20" s="121" t="e">
        <v>#VALUE!</v>
      </c>
      <c r="M20" s="121" t="e">
        <v>#VALUE!</v>
      </c>
    </row>
    <row r="21" spans="1:13" s="39" customFormat="1" x14ac:dyDescent="0.3">
      <c r="A21" s="23" t="s">
        <v>20</v>
      </c>
      <c r="B21" s="122">
        <v>28.860816955566406</v>
      </c>
      <c r="C21" s="122">
        <v>31.905900955200195</v>
      </c>
      <c r="D21" s="122">
        <v>32.166095733642578</v>
      </c>
      <c r="E21" s="122">
        <v>50.357463836669922</v>
      </c>
      <c r="F21" s="122">
        <v>54.571453094482422</v>
      </c>
      <c r="G21" s="122">
        <v>57.445526123046875</v>
      </c>
      <c r="H21" s="122" t="s">
        <v>70</v>
      </c>
      <c r="I21" s="122" t="s">
        <v>70</v>
      </c>
      <c r="J21" s="122" t="s">
        <v>70</v>
      </c>
      <c r="K21" s="122" t="s">
        <v>70</v>
      </c>
      <c r="L21" s="122" t="s">
        <v>70</v>
      </c>
      <c r="M21" s="122" t="s">
        <v>70</v>
      </c>
    </row>
    <row r="22" spans="1:13" x14ac:dyDescent="0.3">
      <c r="A22" s="112" t="s">
        <v>137</v>
      </c>
      <c r="B22" s="123" t="e">
        <v>#VALUE!</v>
      </c>
      <c r="C22" s="123" t="e">
        <v>#VALUE!</v>
      </c>
      <c r="D22" s="123" t="e">
        <v>#VALUE!</v>
      </c>
      <c r="E22" s="123" t="e">
        <v>#VALUE!</v>
      </c>
      <c r="F22" s="123">
        <v>16.805599212646484</v>
      </c>
      <c r="G22" s="123">
        <v>8.7397117614746094</v>
      </c>
      <c r="H22" s="123" t="e">
        <v>#VALUE!</v>
      </c>
      <c r="I22" s="123" t="e">
        <v>#VALUE!</v>
      </c>
      <c r="J22" s="123" t="e">
        <v>#VALUE!</v>
      </c>
      <c r="K22" s="123" t="e">
        <v>#VALUE!</v>
      </c>
      <c r="L22" s="123" t="e">
        <v>#VALUE!</v>
      </c>
      <c r="M22" s="123" t="e">
        <v>#VALUE!</v>
      </c>
    </row>
    <row r="23" spans="1:13" s="116" customFormat="1" x14ac:dyDescent="0.3">
      <c r="A23" s="23" t="s">
        <v>21</v>
      </c>
      <c r="B23" s="122" t="s">
        <v>70</v>
      </c>
      <c r="C23" s="122" t="s">
        <v>70</v>
      </c>
      <c r="D23" s="122" t="s">
        <v>70</v>
      </c>
      <c r="E23" s="122" t="s">
        <v>70</v>
      </c>
      <c r="F23" s="122" t="s">
        <v>70</v>
      </c>
      <c r="G23" s="122" t="s">
        <v>70</v>
      </c>
      <c r="H23" s="122" t="s">
        <v>70</v>
      </c>
      <c r="I23" s="122" t="s">
        <v>70</v>
      </c>
      <c r="J23" s="122" t="s">
        <v>70</v>
      </c>
      <c r="K23" s="122" t="s">
        <v>70</v>
      </c>
      <c r="L23" s="122" t="s">
        <v>70</v>
      </c>
      <c r="M23" s="122" t="s">
        <v>70</v>
      </c>
    </row>
    <row r="24" spans="1:13" s="36" customFormat="1" x14ac:dyDescent="0.3">
      <c r="A24" s="112" t="s">
        <v>137</v>
      </c>
      <c r="B24" s="123" t="e">
        <v>#VALUE!</v>
      </c>
      <c r="C24" s="123" t="e">
        <v>#VALUE!</v>
      </c>
      <c r="D24" s="123" t="e">
        <v>#VALUE!</v>
      </c>
      <c r="E24" s="123" t="e">
        <v>#VALUE!</v>
      </c>
      <c r="F24" s="123" t="e">
        <v>#VALUE!</v>
      </c>
      <c r="G24" s="123" t="e">
        <v>#VALUE!</v>
      </c>
      <c r="H24" s="123" t="e">
        <v>#VALUE!</v>
      </c>
      <c r="I24" s="123" t="e">
        <v>#VALUE!</v>
      </c>
      <c r="J24" s="123" t="e">
        <v>#VALUE!</v>
      </c>
      <c r="K24" s="123" t="e">
        <v>#VALUE!</v>
      </c>
      <c r="L24" s="123" t="e">
        <v>#VALUE!</v>
      </c>
      <c r="M24" s="123" t="e">
        <v>#VALUE!</v>
      </c>
    </row>
    <row r="25" spans="1:13" s="39" customFormat="1" x14ac:dyDescent="0.3">
      <c r="A25" s="23" t="s">
        <v>22</v>
      </c>
      <c r="B25" s="122" t="s">
        <v>70</v>
      </c>
      <c r="C25" s="122" t="s">
        <v>70</v>
      </c>
      <c r="D25" s="122" t="s">
        <v>70</v>
      </c>
      <c r="E25" s="122" t="s">
        <v>70</v>
      </c>
      <c r="F25" s="122" t="s">
        <v>70</v>
      </c>
      <c r="G25" s="122" t="s">
        <v>70</v>
      </c>
      <c r="H25" s="122" t="s">
        <v>70</v>
      </c>
      <c r="I25" s="122" t="s">
        <v>70</v>
      </c>
      <c r="J25" s="122" t="s">
        <v>70</v>
      </c>
      <c r="K25" s="122" t="s">
        <v>70</v>
      </c>
      <c r="L25" s="122" t="s">
        <v>70</v>
      </c>
      <c r="M25" s="122" t="s">
        <v>70</v>
      </c>
    </row>
    <row r="26" spans="1:13" x14ac:dyDescent="0.3">
      <c r="A26" s="112" t="s">
        <v>137</v>
      </c>
      <c r="B26" s="123" t="e">
        <v>#VALUE!</v>
      </c>
      <c r="C26" s="123" t="e">
        <v>#VALUE!</v>
      </c>
      <c r="D26" s="123" t="e">
        <v>#VALUE!</v>
      </c>
      <c r="E26" s="123" t="e">
        <v>#VALUE!</v>
      </c>
      <c r="F26" s="123" t="e">
        <v>#VALUE!</v>
      </c>
      <c r="G26" s="123" t="e">
        <v>#VALUE!</v>
      </c>
      <c r="H26" s="123" t="e">
        <v>#VALUE!</v>
      </c>
      <c r="I26" s="123" t="e">
        <v>#VALUE!</v>
      </c>
      <c r="J26" s="123" t="e">
        <v>#VALUE!</v>
      </c>
      <c r="K26" s="123" t="e">
        <v>#VALUE!</v>
      </c>
      <c r="L26" s="123" t="e">
        <v>#VALUE!</v>
      </c>
      <c r="M26" s="123" t="e">
        <v>#VALUE!</v>
      </c>
    </row>
    <row r="27" spans="1:13" s="39" customFormat="1" x14ac:dyDescent="0.3">
      <c r="A27" s="23" t="s">
        <v>23</v>
      </c>
      <c r="B27" s="122" t="s">
        <v>70</v>
      </c>
      <c r="C27" s="122" t="s">
        <v>70</v>
      </c>
      <c r="D27" s="122" t="s">
        <v>70</v>
      </c>
      <c r="E27" s="122" t="s">
        <v>70</v>
      </c>
      <c r="F27" s="122" t="s">
        <v>70</v>
      </c>
      <c r="G27" s="122" t="s">
        <v>70</v>
      </c>
      <c r="H27" s="122" t="s">
        <v>70</v>
      </c>
      <c r="I27" s="122" t="s">
        <v>70</v>
      </c>
      <c r="J27" s="122" t="s">
        <v>70</v>
      </c>
      <c r="K27" s="122" t="s">
        <v>70</v>
      </c>
      <c r="L27" s="122" t="s">
        <v>70</v>
      </c>
      <c r="M27" s="122" t="s">
        <v>70</v>
      </c>
    </row>
    <row r="28" spans="1:13" x14ac:dyDescent="0.3">
      <c r="A28" s="112" t="s">
        <v>137</v>
      </c>
      <c r="B28" s="123" t="e">
        <v>#VALUE!</v>
      </c>
      <c r="C28" s="123" t="e">
        <v>#VALUE!</v>
      </c>
      <c r="D28" s="123" t="e">
        <v>#VALUE!</v>
      </c>
      <c r="E28" s="123" t="e">
        <v>#VALUE!</v>
      </c>
      <c r="F28" s="123" t="e">
        <v>#VALUE!</v>
      </c>
      <c r="G28" s="123" t="e">
        <v>#VALUE!</v>
      </c>
      <c r="H28" s="123" t="e">
        <v>#VALUE!</v>
      </c>
      <c r="I28" s="123" t="e">
        <v>#VALUE!</v>
      </c>
      <c r="J28" s="123" t="e">
        <v>#VALUE!</v>
      </c>
      <c r="K28" s="123" t="e">
        <v>#VALUE!</v>
      </c>
      <c r="L28" s="123" t="e">
        <v>#VALUE!</v>
      </c>
      <c r="M28" s="123" t="e">
        <v>#VALUE!</v>
      </c>
    </row>
    <row r="29" spans="1:13" s="39" customFormat="1" x14ac:dyDescent="0.3">
      <c r="A29" s="23" t="s">
        <v>24</v>
      </c>
      <c r="B29" s="122" t="s">
        <v>70</v>
      </c>
      <c r="C29" s="122" t="s">
        <v>70</v>
      </c>
      <c r="D29" s="122" t="s">
        <v>70</v>
      </c>
      <c r="E29" s="122" t="s">
        <v>70</v>
      </c>
      <c r="F29" s="122" t="s">
        <v>70</v>
      </c>
      <c r="G29" s="122" t="s">
        <v>70</v>
      </c>
      <c r="H29" s="122" t="s">
        <v>70</v>
      </c>
      <c r="I29" s="122" t="s">
        <v>70</v>
      </c>
      <c r="J29" s="122" t="s">
        <v>70</v>
      </c>
      <c r="K29" s="122" t="s">
        <v>70</v>
      </c>
      <c r="L29" s="122" t="s">
        <v>70</v>
      </c>
      <c r="M29" s="122" t="s">
        <v>70</v>
      </c>
    </row>
    <row r="30" spans="1:13" x14ac:dyDescent="0.3">
      <c r="A30" s="112" t="s">
        <v>137</v>
      </c>
      <c r="B30" s="123" t="e">
        <v>#VALUE!</v>
      </c>
      <c r="C30" s="123" t="e">
        <v>#VALUE!</v>
      </c>
      <c r="D30" s="123" t="e">
        <v>#VALUE!</v>
      </c>
      <c r="E30" s="123" t="e">
        <v>#VALUE!</v>
      </c>
      <c r="F30" s="123" t="e">
        <v>#VALUE!</v>
      </c>
      <c r="G30" s="123" t="e">
        <v>#VALUE!</v>
      </c>
      <c r="H30" s="123" t="e">
        <v>#VALUE!</v>
      </c>
      <c r="I30" s="123" t="e">
        <v>#VALUE!</v>
      </c>
      <c r="J30" s="123" t="e">
        <v>#VALUE!</v>
      </c>
      <c r="K30" s="123" t="e">
        <v>#VALUE!</v>
      </c>
      <c r="L30" s="123" t="e">
        <v>#VALUE!</v>
      </c>
      <c r="M30" s="123" t="e">
        <v>#VALUE!</v>
      </c>
    </row>
    <row r="31" spans="1:13" s="116" customFormat="1" x14ac:dyDescent="0.3">
      <c r="A31" s="23" t="s">
        <v>25</v>
      </c>
      <c r="B31" s="122">
        <v>26.065790176391602</v>
      </c>
      <c r="C31" s="122">
        <v>30.694400787353516</v>
      </c>
      <c r="D31" s="122">
        <v>37.280078887939453</v>
      </c>
      <c r="E31" s="122">
        <v>41.324314117431641</v>
      </c>
      <c r="F31" s="122">
        <v>51.80657958984375</v>
      </c>
      <c r="G31" s="122">
        <v>50.178539276123047</v>
      </c>
      <c r="H31" s="122" t="s">
        <v>70</v>
      </c>
      <c r="I31" s="122" t="s">
        <v>70</v>
      </c>
      <c r="J31" s="122" t="s">
        <v>70</v>
      </c>
      <c r="K31" s="122" t="s">
        <v>70</v>
      </c>
      <c r="L31" s="122" t="s">
        <v>70</v>
      </c>
      <c r="M31" s="122" t="s">
        <v>70</v>
      </c>
    </row>
    <row r="32" spans="1:13" s="36" customFormat="1" x14ac:dyDescent="0.3">
      <c r="A32" s="112" t="s">
        <v>137</v>
      </c>
      <c r="B32" s="123" t="e">
        <v>#VALUE!</v>
      </c>
      <c r="C32" s="123" t="e">
        <v>#VALUE!</v>
      </c>
      <c r="D32" s="123" t="e">
        <v>#VALUE!</v>
      </c>
      <c r="E32" s="123" t="e">
        <v>#VALUE!</v>
      </c>
      <c r="F32" s="123" t="e">
        <v>#VALUE!</v>
      </c>
      <c r="G32" s="123">
        <v>14.56719970703125</v>
      </c>
      <c r="H32" s="123" t="e">
        <v>#VALUE!</v>
      </c>
      <c r="I32" s="123" t="e">
        <v>#VALUE!</v>
      </c>
      <c r="J32" s="123" t="e">
        <v>#VALUE!</v>
      </c>
      <c r="K32" s="123" t="e">
        <v>#VALUE!</v>
      </c>
      <c r="L32" s="123" t="e">
        <v>#VALUE!</v>
      </c>
      <c r="M32" s="123" t="e">
        <v>#VALUE!</v>
      </c>
    </row>
    <row r="33" spans="1:13" s="116" customFormat="1" x14ac:dyDescent="0.3">
      <c r="A33" s="23" t="s">
        <v>26</v>
      </c>
      <c r="B33" s="122" t="s">
        <v>70</v>
      </c>
      <c r="C33" s="122" t="s">
        <v>70</v>
      </c>
      <c r="D33" s="122" t="s">
        <v>70</v>
      </c>
      <c r="E33" s="122" t="s">
        <v>70</v>
      </c>
      <c r="F33" s="122" t="s">
        <v>70</v>
      </c>
      <c r="G33" s="122" t="s">
        <v>70</v>
      </c>
      <c r="H33" s="122" t="s">
        <v>70</v>
      </c>
      <c r="I33" s="122" t="s">
        <v>70</v>
      </c>
      <c r="J33" s="122" t="s">
        <v>70</v>
      </c>
      <c r="K33" s="122" t="s">
        <v>70</v>
      </c>
      <c r="L33" s="122" t="s">
        <v>70</v>
      </c>
      <c r="M33" s="122" t="s">
        <v>70</v>
      </c>
    </row>
    <row r="34" spans="1:13" s="36" customFormat="1" x14ac:dyDescent="0.3">
      <c r="A34" s="112" t="s">
        <v>137</v>
      </c>
      <c r="B34" s="123" t="e">
        <v>#VALUE!</v>
      </c>
      <c r="C34" s="123" t="e">
        <v>#VALUE!</v>
      </c>
      <c r="D34" s="123" t="e">
        <v>#VALUE!</v>
      </c>
      <c r="E34" s="123" t="e">
        <v>#VALUE!</v>
      </c>
      <c r="F34" s="123" t="e">
        <v>#VALUE!</v>
      </c>
      <c r="G34" s="123" t="e">
        <v>#VALUE!</v>
      </c>
      <c r="H34" s="123" t="e">
        <v>#VALUE!</v>
      </c>
      <c r="I34" s="123" t="e">
        <v>#VALUE!</v>
      </c>
      <c r="J34" s="123" t="e">
        <v>#VALUE!</v>
      </c>
      <c r="K34" s="123" t="e">
        <v>#VALUE!</v>
      </c>
      <c r="L34" s="123" t="e">
        <v>#VALUE!</v>
      </c>
      <c r="M34" s="123" t="e">
        <v>#VALUE!</v>
      </c>
    </row>
    <row r="35" spans="1:13" s="39" customFormat="1" x14ac:dyDescent="0.3">
      <c r="A35" s="23" t="s">
        <v>27</v>
      </c>
      <c r="B35" s="122" t="s">
        <v>70</v>
      </c>
      <c r="C35" s="122" t="s">
        <v>70</v>
      </c>
      <c r="D35" s="122" t="s">
        <v>70</v>
      </c>
      <c r="E35" s="122" t="s">
        <v>70</v>
      </c>
      <c r="F35" s="122" t="s">
        <v>70</v>
      </c>
      <c r="G35" s="122" t="s">
        <v>70</v>
      </c>
      <c r="H35" s="122" t="s">
        <v>70</v>
      </c>
      <c r="I35" s="122" t="s">
        <v>70</v>
      </c>
      <c r="J35" s="122" t="s">
        <v>70</v>
      </c>
      <c r="K35" s="122" t="s">
        <v>70</v>
      </c>
      <c r="L35" s="122" t="s">
        <v>70</v>
      </c>
      <c r="M35" s="122" t="s">
        <v>70</v>
      </c>
    </row>
    <row r="36" spans="1:13" x14ac:dyDescent="0.3">
      <c r="A36" s="112" t="s">
        <v>137</v>
      </c>
      <c r="B36" s="123" t="e">
        <v>#VALUE!</v>
      </c>
      <c r="C36" s="123" t="e">
        <v>#VALUE!</v>
      </c>
      <c r="D36" s="123" t="e">
        <v>#VALUE!</v>
      </c>
      <c r="E36" s="123" t="e">
        <v>#VALUE!</v>
      </c>
      <c r="F36" s="123" t="e">
        <v>#VALUE!</v>
      </c>
      <c r="G36" s="123" t="e">
        <v>#VALUE!</v>
      </c>
      <c r="H36" s="123" t="e">
        <v>#VALUE!</v>
      </c>
      <c r="I36" s="123" t="e">
        <v>#VALUE!</v>
      </c>
      <c r="J36" s="123" t="e">
        <v>#VALUE!</v>
      </c>
      <c r="K36" s="123" t="e">
        <v>#VALUE!</v>
      </c>
      <c r="L36" s="123" t="e">
        <v>#VALUE!</v>
      </c>
      <c r="M36" s="123" t="e">
        <v>#VALUE!</v>
      </c>
    </row>
    <row r="37" spans="1:13" s="39" customFormat="1" x14ac:dyDescent="0.3">
      <c r="A37" s="19" t="s">
        <v>28</v>
      </c>
      <c r="B37" s="120">
        <v>31.804874420166016</v>
      </c>
      <c r="C37" s="120">
        <v>25.401775360107422</v>
      </c>
      <c r="D37" s="120">
        <v>33.731094360351563</v>
      </c>
      <c r="E37" s="120">
        <v>30.9300537109375</v>
      </c>
      <c r="F37" s="120">
        <v>39.935298919677734</v>
      </c>
      <c r="G37" s="120">
        <v>45.999950408935547</v>
      </c>
      <c r="H37" s="120" t="s">
        <v>70</v>
      </c>
      <c r="I37" s="120" t="s">
        <v>70</v>
      </c>
      <c r="J37" s="120" t="s">
        <v>70</v>
      </c>
      <c r="K37" s="120" t="s">
        <v>70</v>
      </c>
      <c r="L37" s="120" t="s">
        <v>70</v>
      </c>
      <c r="M37" s="120" t="s">
        <v>70</v>
      </c>
    </row>
    <row r="38" spans="1:13" x14ac:dyDescent="0.3">
      <c r="A38" s="114" t="s">
        <v>137</v>
      </c>
      <c r="B38" s="121" t="e">
        <v>#VALUE!</v>
      </c>
      <c r="C38" s="121" t="e">
        <v>#VALUE!</v>
      </c>
      <c r="D38" s="121" t="e">
        <v>#VALUE!</v>
      </c>
      <c r="E38" s="121" t="e">
        <v>#VALUE!</v>
      </c>
      <c r="F38" s="121">
        <v>11.664821624755859</v>
      </c>
      <c r="G38" s="121">
        <v>4.0667686462402344</v>
      </c>
      <c r="H38" s="121" t="e">
        <v>#VALUE!</v>
      </c>
      <c r="I38" s="121" t="e">
        <v>#VALUE!</v>
      </c>
      <c r="J38" s="121" t="e">
        <v>#VALUE!</v>
      </c>
      <c r="K38" s="121" t="e">
        <v>#VALUE!</v>
      </c>
      <c r="L38" s="121" t="e">
        <v>#VALUE!</v>
      </c>
      <c r="M38" s="121" t="e">
        <v>#VALUE!</v>
      </c>
    </row>
    <row r="39" spans="1:13" s="39" customFormat="1" x14ac:dyDescent="0.3">
      <c r="A39" s="23" t="s">
        <v>29</v>
      </c>
      <c r="B39" s="122" t="s">
        <v>70</v>
      </c>
      <c r="C39" s="122" t="s">
        <v>70</v>
      </c>
      <c r="D39" s="122" t="s">
        <v>70</v>
      </c>
      <c r="E39" s="122" t="s">
        <v>70</v>
      </c>
      <c r="F39" s="122">
        <v>35.011207580566406</v>
      </c>
      <c r="G39" s="122">
        <v>34.559806823730469</v>
      </c>
      <c r="H39" s="122" t="s">
        <v>70</v>
      </c>
      <c r="I39" s="122" t="s">
        <v>70</v>
      </c>
      <c r="J39" s="122" t="s">
        <v>70</v>
      </c>
      <c r="K39" s="122" t="s">
        <v>70</v>
      </c>
      <c r="L39" s="122" t="s">
        <v>70</v>
      </c>
      <c r="M39" s="122" t="s">
        <v>70</v>
      </c>
    </row>
    <row r="40" spans="1:13" x14ac:dyDescent="0.3">
      <c r="A40" s="112" t="s">
        <v>137</v>
      </c>
      <c r="B40" s="123" t="e">
        <v>#VALUE!</v>
      </c>
      <c r="C40" s="123" t="e">
        <v>#VALUE!</v>
      </c>
      <c r="D40" s="123" t="e">
        <v>#VALUE!</v>
      </c>
      <c r="E40" s="123" t="e">
        <v>#VALUE!</v>
      </c>
      <c r="F40" s="123">
        <v>16.207298278808594</v>
      </c>
      <c r="G40" s="123" t="e">
        <v>#VALUE!</v>
      </c>
      <c r="H40" s="123" t="e">
        <v>#VALUE!</v>
      </c>
      <c r="I40" s="123" t="e">
        <v>#VALUE!</v>
      </c>
      <c r="J40" s="123" t="e">
        <v>#VALUE!</v>
      </c>
      <c r="K40" s="123" t="e">
        <v>#VALUE!</v>
      </c>
      <c r="L40" s="123" t="e">
        <v>#VALUE!</v>
      </c>
      <c r="M40" s="123" t="e">
        <v>#VALUE!</v>
      </c>
    </row>
    <row r="41" spans="1:13" s="39" customFormat="1" x14ac:dyDescent="0.3">
      <c r="A41" s="23" t="s">
        <v>30</v>
      </c>
      <c r="B41" s="122" t="s">
        <v>70</v>
      </c>
      <c r="C41" s="122" t="s">
        <v>70</v>
      </c>
      <c r="D41" s="122" t="s">
        <v>70</v>
      </c>
      <c r="E41" s="122" t="s">
        <v>70</v>
      </c>
      <c r="F41" s="122" t="s">
        <v>70</v>
      </c>
      <c r="G41" s="122" t="s">
        <v>70</v>
      </c>
      <c r="H41" s="122" t="s">
        <v>70</v>
      </c>
      <c r="I41" s="122" t="s">
        <v>70</v>
      </c>
      <c r="J41" s="122" t="s">
        <v>70</v>
      </c>
      <c r="K41" s="122" t="s">
        <v>70</v>
      </c>
      <c r="L41" s="122" t="s">
        <v>70</v>
      </c>
      <c r="M41" s="122" t="s">
        <v>70</v>
      </c>
    </row>
    <row r="42" spans="1:13" x14ac:dyDescent="0.3">
      <c r="A42" s="112" t="s">
        <v>137</v>
      </c>
      <c r="B42" s="123" t="e">
        <v>#VALUE!</v>
      </c>
      <c r="C42" s="123" t="e">
        <v>#VALUE!</v>
      </c>
      <c r="D42" s="123" t="e">
        <v>#VALUE!</v>
      </c>
      <c r="E42" s="123" t="e">
        <v>#VALUE!</v>
      </c>
      <c r="F42" s="123" t="e">
        <v>#VALUE!</v>
      </c>
      <c r="G42" s="123" t="e">
        <v>#VALUE!</v>
      </c>
      <c r="H42" s="123" t="e">
        <v>#VALUE!</v>
      </c>
      <c r="I42" s="123" t="e">
        <v>#VALUE!</v>
      </c>
      <c r="J42" s="123" t="e">
        <v>#VALUE!</v>
      </c>
      <c r="K42" s="123" t="e">
        <v>#VALUE!</v>
      </c>
      <c r="L42" s="123" t="e">
        <v>#VALUE!</v>
      </c>
      <c r="M42" s="123" t="e">
        <v>#VALUE!</v>
      </c>
    </row>
    <row r="43" spans="1:13" s="116" customFormat="1" x14ac:dyDescent="0.3">
      <c r="A43" s="23" t="s">
        <v>31</v>
      </c>
      <c r="B43" s="122">
        <v>26.575641632080078</v>
      </c>
      <c r="C43" s="122">
        <v>28.95361328125</v>
      </c>
      <c r="D43" s="122">
        <v>38.869815826416016</v>
      </c>
      <c r="E43" s="122" t="s">
        <v>70</v>
      </c>
      <c r="F43" s="122">
        <v>44.597999572753906</v>
      </c>
      <c r="G43" s="122">
        <v>57.209217071533203</v>
      </c>
      <c r="H43" s="122" t="s">
        <v>70</v>
      </c>
      <c r="I43" s="122" t="s">
        <v>70</v>
      </c>
      <c r="J43" s="122" t="s">
        <v>70</v>
      </c>
      <c r="K43" s="122" t="s">
        <v>70</v>
      </c>
      <c r="L43" s="122" t="s">
        <v>70</v>
      </c>
      <c r="M43" s="122" t="s">
        <v>70</v>
      </c>
    </row>
    <row r="44" spans="1:13" s="36" customFormat="1" x14ac:dyDescent="0.3">
      <c r="A44" s="112" t="s">
        <v>137</v>
      </c>
      <c r="B44" s="123" t="e">
        <v>#VALUE!</v>
      </c>
      <c r="C44" s="123" t="e">
        <v>#VALUE!</v>
      </c>
      <c r="D44" s="123" t="e">
        <v>#VALUE!</v>
      </c>
      <c r="E44" s="123" t="e">
        <v>#VALUE!</v>
      </c>
      <c r="F44" s="123">
        <v>11.958114624023438</v>
      </c>
      <c r="G44" s="123" t="e">
        <v>#VALUE!</v>
      </c>
      <c r="H44" s="123" t="e">
        <v>#VALUE!</v>
      </c>
      <c r="I44" s="123" t="e">
        <v>#VALUE!</v>
      </c>
      <c r="J44" s="123" t="e">
        <v>#VALUE!</v>
      </c>
      <c r="K44" s="123" t="e">
        <v>#VALUE!</v>
      </c>
      <c r="L44" s="123" t="e">
        <v>#VALUE!</v>
      </c>
      <c r="M44" s="123" t="e">
        <v>#VALUE!</v>
      </c>
    </row>
    <row r="45" spans="1:13" s="39" customFormat="1" x14ac:dyDescent="0.3">
      <c r="A45" s="19" t="s">
        <v>32</v>
      </c>
      <c r="B45" s="120">
        <v>19.349365234375</v>
      </c>
      <c r="C45" s="120" t="s">
        <v>70</v>
      </c>
      <c r="D45" s="120" t="s">
        <v>70</v>
      </c>
      <c r="E45" s="120" t="s">
        <v>70</v>
      </c>
      <c r="F45" s="120">
        <v>35.527339935302734</v>
      </c>
      <c r="G45" s="120" t="s">
        <v>70</v>
      </c>
      <c r="H45" s="120" t="s">
        <v>70</v>
      </c>
      <c r="I45" s="120" t="s">
        <v>70</v>
      </c>
      <c r="J45" s="120" t="s">
        <v>70</v>
      </c>
      <c r="K45" s="120" t="s">
        <v>70</v>
      </c>
      <c r="L45" s="120" t="s">
        <v>70</v>
      </c>
      <c r="M45" s="120" t="s">
        <v>70</v>
      </c>
    </row>
    <row r="46" spans="1:13" x14ac:dyDescent="0.3">
      <c r="A46" s="114" t="s">
        <v>137</v>
      </c>
      <c r="B46" s="121" t="e">
        <v>#VALUE!</v>
      </c>
      <c r="C46" s="121" t="e">
        <v>#VALUE!</v>
      </c>
      <c r="D46" s="121" t="e">
        <v>#VALUE!</v>
      </c>
      <c r="E46" s="121" t="e">
        <v>#VALUE!</v>
      </c>
      <c r="F46" s="121" t="e">
        <v>#VALUE!</v>
      </c>
      <c r="G46" s="121" t="e">
        <v>#VALUE!</v>
      </c>
      <c r="H46" s="121" t="e">
        <v>#VALUE!</v>
      </c>
      <c r="I46" s="121" t="e">
        <v>#VALUE!</v>
      </c>
      <c r="J46" s="121" t="e">
        <v>#VALUE!</v>
      </c>
      <c r="K46" s="121" t="e">
        <v>#VALUE!</v>
      </c>
      <c r="L46" s="121" t="e">
        <v>#VALUE!</v>
      </c>
      <c r="M46" s="121" t="e">
        <v>#VALUE!</v>
      </c>
    </row>
    <row r="47" spans="1:13" s="39" customFormat="1" x14ac:dyDescent="0.3">
      <c r="A47" s="19" t="s">
        <v>33</v>
      </c>
      <c r="B47" s="120" t="s">
        <v>70</v>
      </c>
      <c r="C47" s="120">
        <v>20.451435089111328</v>
      </c>
      <c r="D47" s="120" t="s">
        <v>70</v>
      </c>
      <c r="E47" s="120">
        <v>21.695375442504883</v>
      </c>
      <c r="F47" s="120">
        <v>32.927978515625</v>
      </c>
      <c r="G47" s="120">
        <v>38.046451568603516</v>
      </c>
      <c r="H47" s="120" t="s">
        <v>70</v>
      </c>
      <c r="I47" s="120" t="s">
        <v>70</v>
      </c>
      <c r="J47" s="120" t="s">
        <v>70</v>
      </c>
      <c r="K47" s="120" t="s">
        <v>70</v>
      </c>
      <c r="L47" s="120" t="s">
        <v>70</v>
      </c>
      <c r="M47" s="120" t="s">
        <v>70</v>
      </c>
    </row>
    <row r="48" spans="1:13" x14ac:dyDescent="0.3">
      <c r="A48" s="114" t="s">
        <v>137</v>
      </c>
      <c r="B48" s="121" t="e">
        <v>#VALUE!</v>
      </c>
      <c r="C48" s="121" t="e">
        <v>#VALUE!</v>
      </c>
      <c r="D48" s="121" t="e">
        <v>#VALUE!</v>
      </c>
      <c r="E48" s="121" t="e">
        <v>#VALUE!</v>
      </c>
      <c r="F48" s="121" t="e">
        <v>#VALUE!</v>
      </c>
      <c r="G48" s="121" t="e">
        <v>#VALUE!</v>
      </c>
      <c r="H48" s="121" t="e">
        <v>#VALUE!</v>
      </c>
      <c r="I48" s="121" t="e">
        <v>#VALUE!</v>
      </c>
      <c r="J48" s="121" t="e">
        <v>#VALUE!</v>
      </c>
      <c r="K48" s="121" t="e">
        <v>#VALUE!</v>
      </c>
      <c r="L48" s="121" t="e">
        <v>#VALUE!</v>
      </c>
      <c r="M48" s="121" t="e">
        <v>#VALUE!</v>
      </c>
    </row>
    <row r="49" spans="1:13" s="116" customFormat="1" x14ac:dyDescent="0.3">
      <c r="A49" s="23" t="s">
        <v>34</v>
      </c>
      <c r="B49" s="122" t="s">
        <v>70</v>
      </c>
      <c r="C49" s="122" t="s">
        <v>70</v>
      </c>
      <c r="D49" s="122" t="s">
        <v>70</v>
      </c>
      <c r="E49" s="122" t="s">
        <v>70</v>
      </c>
      <c r="F49" s="122" t="s">
        <v>70</v>
      </c>
      <c r="G49" s="122" t="s">
        <v>70</v>
      </c>
      <c r="H49" s="122" t="s">
        <v>70</v>
      </c>
      <c r="I49" s="122" t="s">
        <v>70</v>
      </c>
      <c r="J49" s="122" t="s">
        <v>70</v>
      </c>
      <c r="K49" s="122" t="s">
        <v>70</v>
      </c>
      <c r="L49" s="122" t="s">
        <v>70</v>
      </c>
      <c r="M49" s="122" t="s">
        <v>70</v>
      </c>
    </row>
    <row r="50" spans="1:13" s="39" customFormat="1" x14ac:dyDescent="0.3">
      <c r="A50" s="112" t="s">
        <v>137</v>
      </c>
      <c r="B50" s="123" t="e">
        <v>#VALUE!</v>
      </c>
      <c r="C50" s="123" t="e">
        <v>#VALUE!</v>
      </c>
      <c r="D50" s="123" t="e">
        <v>#VALUE!</v>
      </c>
      <c r="E50" s="123" t="e">
        <v>#VALUE!</v>
      </c>
      <c r="F50" s="123" t="e">
        <v>#VALUE!</v>
      </c>
      <c r="G50" s="123" t="e">
        <v>#VALUE!</v>
      </c>
      <c r="H50" s="123" t="e">
        <v>#VALUE!</v>
      </c>
      <c r="I50" s="123" t="e">
        <v>#VALUE!</v>
      </c>
      <c r="J50" s="123" t="e">
        <v>#VALUE!</v>
      </c>
      <c r="K50" s="123" t="e">
        <v>#VALUE!</v>
      </c>
      <c r="L50" s="123" t="e">
        <v>#VALUE!</v>
      </c>
      <c r="M50" s="123" t="e">
        <v>#VALUE!</v>
      </c>
    </row>
    <row r="51" spans="1:13" x14ac:dyDescent="0.3">
      <c r="A51" s="23" t="s">
        <v>35</v>
      </c>
      <c r="B51" s="122" t="s">
        <v>70</v>
      </c>
      <c r="C51" s="122">
        <v>22.005895614624023</v>
      </c>
      <c r="D51" s="122" t="s">
        <v>70</v>
      </c>
      <c r="E51" s="122" t="s">
        <v>70</v>
      </c>
      <c r="F51" s="122" t="s">
        <v>70</v>
      </c>
      <c r="G51" s="122">
        <v>40.038627624511719</v>
      </c>
      <c r="H51" s="122" t="s">
        <v>70</v>
      </c>
      <c r="I51" s="122" t="s">
        <v>70</v>
      </c>
      <c r="J51" s="122" t="s">
        <v>70</v>
      </c>
      <c r="K51" s="122" t="s">
        <v>70</v>
      </c>
      <c r="L51" s="122" t="s">
        <v>70</v>
      </c>
      <c r="M51" s="122" t="s">
        <v>70</v>
      </c>
    </row>
    <row r="52" spans="1:13" s="39" customFormat="1" x14ac:dyDescent="0.3">
      <c r="A52" s="112" t="s">
        <v>137</v>
      </c>
      <c r="B52" s="123" t="e">
        <v>#VALUE!</v>
      </c>
      <c r="C52" s="123" t="e">
        <v>#VALUE!</v>
      </c>
      <c r="D52" s="123" t="e">
        <v>#VALUE!</v>
      </c>
      <c r="E52" s="123" t="e">
        <v>#VALUE!</v>
      </c>
      <c r="F52" s="123" t="e">
        <v>#VALUE!</v>
      </c>
      <c r="G52" s="123" t="e">
        <v>#VALUE!</v>
      </c>
      <c r="H52" s="123" t="e">
        <v>#VALUE!</v>
      </c>
      <c r="I52" s="123" t="e">
        <v>#VALUE!</v>
      </c>
      <c r="J52" s="123" t="e">
        <v>#VALUE!</v>
      </c>
      <c r="K52" s="123" t="e">
        <v>#VALUE!</v>
      </c>
      <c r="L52" s="123" t="e">
        <v>#VALUE!</v>
      </c>
      <c r="M52" s="123" t="e">
        <v>#VALUE!</v>
      </c>
    </row>
    <row r="53" spans="1:13" x14ac:dyDescent="0.3">
      <c r="A53" s="19" t="s">
        <v>36</v>
      </c>
      <c r="B53" s="120">
        <v>36.662200927734375</v>
      </c>
      <c r="C53" s="120">
        <v>41.081501007080078</v>
      </c>
      <c r="D53" s="120">
        <v>47.577014923095703</v>
      </c>
      <c r="E53" s="120">
        <v>50.640346527099609</v>
      </c>
      <c r="F53" s="120">
        <v>59.719249725341797</v>
      </c>
      <c r="G53" s="120">
        <v>63.783180236816406</v>
      </c>
      <c r="H53" s="120" t="s">
        <v>70</v>
      </c>
      <c r="I53" s="120" t="s">
        <v>70</v>
      </c>
      <c r="J53" s="120" t="s">
        <v>70</v>
      </c>
      <c r="K53" s="120" t="s">
        <v>70</v>
      </c>
      <c r="L53" s="120" t="s">
        <v>70</v>
      </c>
      <c r="M53" s="120" t="s">
        <v>70</v>
      </c>
    </row>
    <row r="54" spans="1:13" s="39" customFormat="1" x14ac:dyDescent="0.3">
      <c r="A54" s="114" t="s">
        <v>137</v>
      </c>
      <c r="B54" s="121" t="e">
        <v>#VALUE!</v>
      </c>
      <c r="C54" s="121" t="e">
        <v>#VALUE!</v>
      </c>
      <c r="D54" s="121" t="e">
        <v>#VALUE!</v>
      </c>
      <c r="E54" s="121" t="e">
        <v>#VALUE!</v>
      </c>
      <c r="F54" s="121">
        <v>23.836158752441406</v>
      </c>
      <c r="G54" s="121">
        <v>15.610694885253906</v>
      </c>
      <c r="H54" s="121" t="e">
        <v>#VALUE!</v>
      </c>
      <c r="I54" s="121" t="e">
        <v>#VALUE!</v>
      </c>
      <c r="J54" s="121" t="e">
        <v>#VALUE!</v>
      </c>
      <c r="K54" s="121" t="e">
        <v>#VALUE!</v>
      </c>
      <c r="L54" s="121" t="e">
        <v>#VALUE!</v>
      </c>
      <c r="M54" s="121" t="e">
        <v>#VALUE!</v>
      </c>
    </row>
    <row r="55" spans="1:13" x14ac:dyDescent="0.3">
      <c r="A55" s="23" t="s">
        <v>37</v>
      </c>
      <c r="B55" s="122" t="s">
        <v>70</v>
      </c>
      <c r="C55" s="122" t="s">
        <v>70</v>
      </c>
      <c r="D55" s="122" t="s">
        <v>70</v>
      </c>
      <c r="E55" s="122" t="s">
        <v>70</v>
      </c>
      <c r="F55" s="122" t="s">
        <v>70</v>
      </c>
      <c r="G55" s="122" t="s">
        <v>70</v>
      </c>
      <c r="H55" s="122" t="s">
        <v>70</v>
      </c>
      <c r="I55" s="122" t="s">
        <v>70</v>
      </c>
      <c r="J55" s="122" t="s">
        <v>70</v>
      </c>
      <c r="K55" s="122" t="s">
        <v>70</v>
      </c>
      <c r="L55" s="122" t="s">
        <v>70</v>
      </c>
      <c r="M55" s="122" t="s">
        <v>70</v>
      </c>
    </row>
    <row r="56" spans="1:13" s="39" customFormat="1" x14ac:dyDescent="0.3">
      <c r="A56" s="112" t="s">
        <v>137</v>
      </c>
      <c r="B56" s="123" t="e">
        <v>#VALUE!</v>
      </c>
      <c r="C56" s="123" t="e">
        <v>#VALUE!</v>
      </c>
      <c r="D56" s="123" t="e">
        <v>#VALUE!</v>
      </c>
      <c r="E56" s="123" t="e">
        <v>#VALUE!</v>
      </c>
      <c r="F56" s="123" t="e">
        <v>#VALUE!</v>
      </c>
      <c r="G56" s="123" t="e">
        <v>#VALUE!</v>
      </c>
      <c r="H56" s="123" t="e">
        <v>#VALUE!</v>
      </c>
      <c r="I56" s="123" t="e">
        <v>#VALUE!</v>
      </c>
      <c r="J56" s="123" t="e">
        <v>#VALUE!</v>
      </c>
      <c r="K56" s="123" t="e">
        <v>#VALUE!</v>
      </c>
      <c r="L56" s="123" t="e">
        <v>#VALUE!</v>
      </c>
      <c r="M56" s="123" t="e">
        <v>#VALUE!</v>
      </c>
    </row>
    <row r="57" spans="1:13" x14ac:dyDescent="0.3">
      <c r="A57" s="23" t="s">
        <v>38</v>
      </c>
      <c r="B57" s="122" t="s">
        <v>70</v>
      </c>
      <c r="C57" s="122" t="s">
        <v>70</v>
      </c>
      <c r="D57" s="122" t="s">
        <v>70</v>
      </c>
      <c r="E57" s="122" t="s">
        <v>70</v>
      </c>
      <c r="F57" s="122" t="s">
        <v>70</v>
      </c>
      <c r="G57" s="122" t="s">
        <v>70</v>
      </c>
      <c r="H57" s="122" t="s">
        <v>70</v>
      </c>
      <c r="I57" s="122" t="s">
        <v>70</v>
      </c>
      <c r="J57" s="122" t="s">
        <v>70</v>
      </c>
      <c r="K57" s="122" t="s">
        <v>70</v>
      </c>
      <c r="L57" s="122" t="s">
        <v>70</v>
      </c>
      <c r="M57" s="122" t="s">
        <v>70</v>
      </c>
    </row>
    <row r="58" spans="1:13" s="39" customFormat="1" x14ac:dyDescent="0.3">
      <c r="A58" s="112" t="s">
        <v>137</v>
      </c>
      <c r="B58" s="123" t="e">
        <v>#VALUE!</v>
      </c>
      <c r="C58" s="123" t="e">
        <v>#VALUE!</v>
      </c>
      <c r="D58" s="123" t="e">
        <v>#VALUE!</v>
      </c>
      <c r="E58" s="123" t="e">
        <v>#VALUE!</v>
      </c>
      <c r="F58" s="123" t="e">
        <v>#VALUE!</v>
      </c>
      <c r="G58" s="123" t="e">
        <v>#VALUE!</v>
      </c>
      <c r="H58" s="123" t="e">
        <v>#VALUE!</v>
      </c>
      <c r="I58" s="123" t="e">
        <v>#VALUE!</v>
      </c>
      <c r="J58" s="123" t="e">
        <v>#VALUE!</v>
      </c>
      <c r="K58" s="123" t="e">
        <v>#VALUE!</v>
      </c>
      <c r="L58" s="123" t="e">
        <v>#VALUE!</v>
      </c>
      <c r="M58" s="123" t="e">
        <v>#VALUE!</v>
      </c>
    </row>
    <row r="59" spans="1:13" x14ac:dyDescent="0.3">
      <c r="A59" s="23" t="s">
        <v>39</v>
      </c>
      <c r="B59" s="122">
        <v>44.020885467529297</v>
      </c>
      <c r="C59" s="122">
        <v>48.6026611328125</v>
      </c>
      <c r="D59" s="122">
        <v>57.059581756591797</v>
      </c>
      <c r="E59" s="122">
        <v>58.101848602294922</v>
      </c>
      <c r="F59" s="122">
        <v>63.572826385498047</v>
      </c>
      <c r="G59" s="122">
        <v>68.871925354003906</v>
      </c>
      <c r="H59" s="122" t="s">
        <v>70</v>
      </c>
      <c r="I59" s="122" t="s">
        <v>70</v>
      </c>
      <c r="J59" s="122" t="s">
        <v>70</v>
      </c>
      <c r="K59" s="122" t="s">
        <v>70</v>
      </c>
      <c r="L59" s="122" t="s">
        <v>70</v>
      </c>
      <c r="M59" s="122" t="s">
        <v>70</v>
      </c>
    </row>
    <row r="60" spans="1:13" x14ac:dyDescent="0.3">
      <c r="A60" s="112" t="s">
        <v>137</v>
      </c>
      <c r="B60" s="123" t="e">
        <v>#VALUE!</v>
      </c>
      <c r="C60" s="123" t="e">
        <v>#VALUE!</v>
      </c>
      <c r="D60" s="123" t="e">
        <v>#VALUE!</v>
      </c>
      <c r="E60" s="123" t="e">
        <v>#VALUE!</v>
      </c>
      <c r="F60" s="123">
        <v>20.234340667724609</v>
      </c>
      <c r="G60" s="123">
        <v>15.987026214599609</v>
      </c>
      <c r="H60" s="123" t="e">
        <v>#VALUE!</v>
      </c>
      <c r="I60" s="123" t="e">
        <v>#VALUE!</v>
      </c>
      <c r="J60" s="123" t="e">
        <v>#VALUE!</v>
      </c>
      <c r="K60" s="123" t="e">
        <v>#VALUE!</v>
      </c>
      <c r="L60" s="123" t="e">
        <v>#VALUE!</v>
      </c>
      <c r="M60" s="123" t="e">
        <v>#VALUE!</v>
      </c>
    </row>
    <row r="61" spans="1:13" x14ac:dyDescent="0.3">
      <c r="A61" s="23" t="s">
        <v>40</v>
      </c>
      <c r="B61" s="122">
        <v>37.461082458496094</v>
      </c>
      <c r="C61" s="122" t="s">
        <v>70</v>
      </c>
      <c r="D61" s="122" t="s">
        <v>70</v>
      </c>
      <c r="E61" s="122" t="s">
        <v>70</v>
      </c>
      <c r="F61" s="122">
        <v>68.105796813964844</v>
      </c>
      <c r="G61" s="122" t="s">
        <v>70</v>
      </c>
      <c r="H61" s="122" t="s">
        <v>70</v>
      </c>
      <c r="I61" s="122" t="s">
        <v>70</v>
      </c>
      <c r="J61" s="122" t="s">
        <v>70</v>
      </c>
      <c r="K61" s="122" t="s">
        <v>70</v>
      </c>
      <c r="L61" s="122" t="s">
        <v>70</v>
      </c>
      <c r="M61" s="122" t="s">
        <v>70</v>
      </c>
    </row>
    <row r="62" spans="1:13" x14ac:dyDescent="0.3">
      <c r="A62" s="112" t="s">
        <v>137</v>
      </c>
      <c r="B62" s="123" t="e">
        <v>#VALUE!</v>
      </c>
      <c r="C62" s="123" t="e">
        <v>#VALUE!</v>
      </c>
      <c r="D62" s="123" t="e">
        <v>#VALUE!</v>
      </c>
      <c r="E62" s="123" t="e">
        <v>#VALUE!</v>
      </c>
      <c r="F62" s="123">
        <v>37.06157112121582</v>
      </c>
      <c r="G62" s="123" t="e">
        <v>#VALUE!</v>
      </c>
      <c r="H62" s="123" t="e">
        <v>#VALUE!</v>
      </c>
      <c r="I62" s="123" t="e">
        <v>#VALUE!</v>
      </c>
      <c r="J62" s="123" t="e">
        <v>#VALUE!</v>
      </c>
      <c r="K62" s="123" t="e">
        <v>#VALUE!</v>
      </c>
      <c r="L62" s="123" t="e">
        <v>#VALUE!</v>
      </c>
      <c r="M62" s="123" t="e">
        <v>#VALUE!</v>
      </c>
    </row>
    <row r="63" spans="1:13" x14ac:dyDescent="0.3">
      <c r="A63" s="23" t="s">
        <v>41</v>
      </c>
      <c r="B63" s="122">
        <v>13.245094299316406</v>
      </c>
      <c r="C63" s="122">
        <v>16.151588439941406</v>
      </c>
      <c r="D63" s="122">
        <v>21.798986434936523</v>
      </c>
      <c r="E63" s="122">
        <v>28.085399627685547</v>
      </c>
      <c r="F63" s="122">
        <v>42.294624328613281</v>
      </c>
      <c r="G63" s="122">
        <v>51.488269805908203</v>
      </c>
      <c r="H63" s="122" t="s">
        <v>70</v>
      </c>
      <c r="I63" s="122" t="s">
        <v>70</v>
      </c>
      <c r="J63" s="122" t="s">
        <v>70</v>
      </c>
      <c r="K63" s="122" t="s">
        <v>70</v>
      </c>
      <c r="L63" s="122" t="s">
        <v>70</v>
      </c>
      <c r="M63" s="122" t="s">
        <v>70</v>
      </c>
    </row>
    <row r="64" spans="1:13" x14ac:dyDescent="0.3">
      <c r="A64" s="112" t="s">
        <v>137</v>
      </c>
      <c r="B64" s="123" t="e">
        <v>#VALUE!</v>
      </c>
      <c r="C64" s="123" t="e">
        <v>#VALUE!</v>
      </c>
      <c r="D64" s="123" t="e">
        <v>#VALUE!</v>
      </c>
      <c r="E64" s="123" t="e">
        <v>#VALUE!</v>
      </c>
      <c r="F64" s="123">
        <v>22.888940811157227</v>
      </c>
      <c r="G64" s="123">
        <v>23.620828628540039</v>
      </c>
      <c r="H64" s="123" t="e">
        <v>#VALUE!</v>
      </c>
      <c r="I64" s="123" t="e">
        <v>#VALUE!</v>
      </c>
      <c r="J64" s="123" t="e">
        <v>#VALUE!</v>
      </c>
      <c r="K64" s="123" t="e">
        <v>#VALUE!</v>
      </c>
      <c r="L64" s="123" t="e">
        <v>#VALUE!</v>
      </c>
      <c r="M64" s="123" t="e">
        <v>#VALUE!</v>
      </c>
    </row>
    <row r="65" spans="1:13" x14ac:dyDescent="0.3">
      <c r="A65" s="19" t="s">
        <v>42</v>
      </c>
      <c r="B65" s="120">
        <v>24.386466979980469</v>
      </c>
      <c r="C65" s="120">
        <v>25.45838737487793</v>
      </c>
      <c r="D65" s="120">
        <v>29.93116569519043</v>
      </c>
      <c r="E65" s="120">
        <v>35.821403503417969</v>
      </c>
      <c r="F65" s="120">
        <v>37.230705261230469</v>
      </c>
      <c r="G65" s="120">
        <v>40.215103149414063</v>
      </c>
      <c r="H65" s="120" t="s">
        <v>70</v>
      </c>
      <c r="I65" s="120" t="s">
        <v>70</v>
      </c>
      <c r="J65" s="120" t="s">
        <v>70</v>
      </c>
      <c r="K65" s="120" t="s">
        <v>70</v>
      </c>
      <c r="L65" s="120" t="s">
        <v>70</v>
      </c>
      <c r="M65" s="120" t="s">
        <v>70</v>
      </c>
    </row>
    <row r="66" spans="1:13" x14ac:dyDescent="0.3">
      <c r="A66" s="114" t="s">
        <v>137</v>
      </c>
      <c r="B66" s="121" t="e">
        <v>#VALUE!</v>
      </c>
      <c r="C66" s="121" t="e">
        <v>#VALUE!</v>
      </c>
      <c r="D66" s="121" t="e">
        <v>#VALUE!</v>
      </c>
      <c r="E66" s="121" t="e">
        <v>#VALUE!</v>
      </c>
      <c r="F66" s="121">
        <v>8.2471218109130859</v>
      </c>
      <c r="G66" s="121">
        <v>2.3227958679199219</v>
      </c>
      <c r="H66" s="121" t="e">
        <v>#VALUE!</v>
      </c>
      <c r="I66" s="121" t="e">
        <v>#VALUE!</v>
      </c>
      <c r="J66" s="121" t="e">
        <v>#VALUE!</v>
      </c>
      <c r="K66" s="121" t="e">
        <v>#VALUE!</v>
      </c>
      <c r="L66" s="121" t="e">
        <v>#VALUE!</v>
      </c>
      <c r="M66" s="121" t="e">
        <v>#VALUE!</v>
      </c>
    </row>
    <row r="67" spans="1:13" x14ac:dyDescent="0.3">
      <c r="A67" s="23" t="s">
        <v>43</v>
      </c>
      <c r="B67" s="122">
        <v>25.770475387573242</v>
      </c>
      <c r="C67" s="122">
        <v>27.678970336914063</v>
      </c>
      <c r="D67" s="122">
        <v>32.504791259765625</v>
      </c>
      <c r="E67" s="122">
        <v>41.163528442382813</v>
      </c>
      <c r="F67" s="122">
        <v>43.914390563964844</v>
      </c>
      <c r="G67" s="122">
        <v>45.731170654296875</v>
      </c>
      <c r="H67" s="122" t="s">
        <v>70</v>
      </c>
      <c r="I67" s="122" t="s">
        <v>70</v>
      </c>
      <c r="J67" s="122" t="s">
        <v>70</v>
      </c>
      <c r="K67" s="122" t="s">
        <v>70</v>
      </c>
      <c r="L67" s="122" t="s">
        <v>70</v>
      </c>
      <c r="M67" s="122" t="s">
        <v>70</v>
      </c>
    </row>
    <row r="68" spans="1:13" x14ac:dyDescent="0.3">
      <c r="A68" s="112" t="s">
        <v>137</v>
      </c>
      <c r="B68" s="123" t="e">
        <v>#VALUE!</v>
      </c>
      <c r="C68" s="123" t="e">
        <v>#VALUE!</v>
      </c>
      <c r="D68" s="123" t="e">
        <v>#VALUE!</v>
      </c>
      <c r="E68" s="123" t="e">
        <v>#VALUE!</v>
      </c>
      <c r="F68" s="123">
        <v>12.365390777587891</v>
      </c>
      <c r="G68" s="123">
        <v>4.0211601257324219</v>
      </c>
      <c r="H68" s="123" t="e">
        <v>#VALUE!</v>
      </c>
      <c r="I68" s="123" t="e">
        <v>#VALUE!</v>
      </c>
      <c r="J68" s="123" t="e">
        <v>#VALUE!</v>
      </c>
      <c r="K68" s="123" t="e">
        <v>#VALUE!</v>
      </c>
      <c r="L68" s="123" t="e">
        <v>#VALUE!</v>
      </c>
      <c r="M68" s="123" t="e">
        <v>#VALUE!</v>
      </c>
    </row>
    <row r="69" spans="1:13" x14ac:dyDescent="0.3">
      <c r="A69" s="23" t="s">
        <v>44</v>
      </c>
      <c r="B69" s="122" t="s">
        <v>70</v>
      </c>
      <c r="C69" s="122" t="s">
        <v>70</v>
      </c>
      <c r="D69" s="122" t="s">
        <v>70</v>
      </c>
      <c r="E69" s="122" t="s">
        <v>70</v>
      </c>
      <c r="F69" s="122" t="s">
        <v>70</v>
      </c>
      <c r="G69" s="122" t="s">
        <v>70</v>
      </c>
      <c r="H69" s="122" t="s">
        <v>70</v>
      </c>
      <c r="I69" s="122" t="s">
        <v>70</v>
      </c>
      <c r="J69" s="122" t="s">
        <v>70</v>
      </c>
      <c r="K69" s="122" t="s">
        <v>70</v>
      </c>
      <c r="L69" s="122" t="s">
        <v>70</v>
      </c>
      <c r="M69" s="122" t="s">
        <v>70</v>
      </c>
    </row>
    <row r="70" spans="1:13" x14ac:dyDescent="0.3">
      <c r="A70" s="112" t="s">
        <v>137</v>
      </c>
      <c r="B70" s="123" t="e">
        <v>#VALUE!</v>
      </c>
      <c r="C70" s="123" t="e">
        <v>#VALUE!</v>
      </c>
      <c r="D70" s="123" t="e">
        <v>#VALUE!</v>
      </c>
      <c r="E70" s="123" t="e">
        <v>#VALUE!</v>
      </c>
      <c r="F70" s="123" t="e">
        <v>#VALUE!</v>
      </c>
      <c r="G70" s="123" t="e">
        <v>#VALUE!</v>
      </c>
      <c r="H70" s="123" t="e">
        <v>#VALUE!</v>
      </c>
      <c r="I70" s="123" t="e">
        <v>#VALUE!</v>
      </c>
      <c r="J70" s="123" t="e">
        <v>#VALUE!</v>
      </c>
      <c r="K70" s="123" t="e">
        <v>#VALUE!</v>
      </c>
      <c r="L70" s="123" t="e">
        <v>#VALUE!</v>
      </c>
      <c r="M70" s="123" t="e">
        <v>#VALUE!</v>
      </c>
    </row>
    <row r="71" spans="1:13" x14ac:dyDescent="0.3">
      <c r="A71" s="23" t="s">
        <v>45</v>
      </c>
      <c r="B71" s="122" t="s">
        <v>70</v>
      </c>
      <c r="C71" s="122" t="s">
        <v>70</v>
      </c>
      <c r="D71" s="122" t="s">
        <v>70</v>
      </c>
      <c r="E71" s="122" t="s">
        <v>70</v>
      </c>
      <c r="F71" s="122" t="s">
        <v>70</v>
      </c>
      <c r="G71" s="122" t="s">
        <v>70</v>
      </c>
      <c r="H71" s="122" t="s">
        <v>70</v>
      </c>
      <c r="I71" s="122" t="s">
        <v>70</v>
      </c>
      <c r="J71" s="122" t="s">
        <v>70</v>
      </c>
      <c r="K71" s="122" t="s">
        <v>70</v>
      </c>
      <c r="L71" s="122" t="s">
        <v>70</v>
      </c>
      <c r="M71" s="122" t="s">
        <v>70</v>
      </c>
    </row>
    <row r="72" spans="1:13" x14ac:dyDescent="0.3">
      <c r="A72" s="112" t="s">
        <v>137</v>
      </c>
      <c r="B72" s="123" t="e">
        <v>#VALUE!</v>
      </c>
      <c r="C72" s="123" t="e">
        <v>#VALUE!</v>
      </c>
      <c r="D72" s="123" t="e">
        <v>#VALUE!</v>
      </c>
      <c r="E72" s="123" t="e">
        <v>#VALUE!</v>
      </c>
      <c r="F72" s="123" t="e">
        <v>#VALUE!</v>
      </c>
      <c r="G72" s="123" t="e">
        <v>#VALUE!</v>
      </c>
      <c r="H72" s="123" t="e">
        <v>#VALUE!</v>
      </c>
      <c r="I72" s="123" t="e">
        <v>#VALUE!</v>
      </c>
      <c r="J72" s="123" t="e">
        <v>#VALUE!</v>
      </c>
      <c r="K72" s="123" t="e">
        <v>#VALUE!</v>
      </c>
      <c r="L72" s="123" t="e">
        <v>#VALUE!</v>
      </c>
      <c r="M72" s="123" t="e">
        <v>#VALUE!</v>
      </c>
    </row>
    <row r="73" spans="1:13" x14ac:dyDescent="0.3">
      <c r="A73" s="19" t="s">
        <v>46</v>
      </c>
      <c r="B73" s="120">
        <v>28.302534103393555</v>
      </c>
      <c r="C73" s="120" t="s">
        <v>70</v>
      </c>
      <c r="D73" s="120">
        <v>41.062515258789063</v>
      </c>
      <c r="E73" s="120">
        <v>45.039958953857422</v>
      </c>
      <c r="F73" s="120">
        <v>44.809879302978516</v>
      </c>
      <c r="G73" s="120">
        <v>49.132308959960938</v>
      </c>
      <c r="H73" s="120" t="s">
        <v>70</v>
      </c>
      <c r="I73" s="120" t="s">
        <v>70</v>
      </c>
      <c r="J73" s="120" t="s">
        <v>70</v>
      </c>
      <c r="K73" s="120" t="s">
        <v>70</v>
      </c>
      <c r="L73" s="120" t="s">
        <v>70</v>
      </c>
      <c r="M73" s="120" t="s">
        <v>70</v>
      </c>
    </row>
    <row r="74" spans="1:13" x14ac:dyDescent="0.3">
      <c r="A74" s="114" t="s">
        <v>137</v>
      </c>
      <c r="B74" s="121" t="e">
        <v>#VALUE!</v>
      </c>
      <c r="C74" s="121" t="e">
        <v>#VALUE!</v>
      </c>
      <c r="D74" s="121" t="e">
        <v>#VALUE!</v>
      </c>
      <c r="E74" s="121" t="e">
        <v>#VALUE!</v>
      </c>
      <c r="F74" s="121">
        <v>15.011751174926758</v>
      </c>
      <c r="G74" s="121" t="e">
        <v>#VALUE!</v>
      </c>
      <c r="H74" s="121" t="e">
        <v>#VALUE!</v>
      </c>
      <c r="I74" s="121" t="e">
        <v>#VALUE!</v>
      </c>
      <c r="J74" s="121" t="e">
        <v>#VALUE!</v>
      </c>
      <c r="K74" s="121" t="e">
        <v>#VALUE!</v>
      </c>
      <c r="L74" s="121" t="e">
        <v>#VALUE!</v>
      </c>
      <c r="M74" s="121" t="e">
        <v>#VALUE!</v>
      </c>
    </row>
    <row r="75" spans="1:13" x14ac:dyDescent="0.3">
      <c r="A75" s="19" t="s">
        <v>47</v>
      </c>
      <c r="B75" s="120">
        <v>24.753150939941406</v>
      </c>
      <c r="C75" s="120">
        <v>29.782787322998047</v>
      </c>
      <c r="D75" s="120">
        <v>25.712028503417969</v>
      </c>
      <c r="E75" s="120">
        <v>35.154033660888672</v>
      </c>
      <c r="F75" s="120">
        <v>37.305412292480469</v>
      </c>
      <c r="G75" s="120">
        <v>40.931640625</v>
      </c>
      <c r="H75" s="120" t="s">
        <v>70</v>
      </c>
      <c r="I75" s="120" t="s">
        <v>70</v>
      </c>
      <c r="J75" s="120" t="s">
        <v>70</v>
      </c>
      <c r="K75" s="120" t="s">
        <v>70</v>
      </c>
      <c r="L75" s="120" t="s">
        <v>70</v>
      </c>
      <c r="M75" s="120" t="s">
        <v>70</v>
      </c>
    </row>
    <row r="76" spans="1:13" x14ac:dyDescent="0.3">
      <c r="A76" s="114" t="s">
        <v>137</v>
      </c>
      <c r="B76" s="121" t="e">
        <v>#VALUE!</v>
      </c>
      <c r="C76" s="121" t="e">
        <v>#VALUE!</v>
      </c>
      <c r="D76" s="121" t="e">
        <v>#VALUE!</v>
      </c>
      <c r="E76" s="121" t="e">
        <v>#VALUE!</v>
      </c>
      <c r="F76" s="121">
        <v>9.8038711547851563</v>
      </c>
      <c r="G76" s="121">
        <v>1.265472412109375</v>
      </c>
      <c r="H76" s="121" t="e">
        <v>#VALUE!</v>
      </c>
      <c r="I76" s="121" t="e">
        <v>#VALUE!</v>
      </c>
      <c r="J76" s="121" t="e">
        <v>#VALUE!</v>
      </c>
      <c r="K76" s="121" t="e">
        <v>#VALUE!</v>
      </c>
      <c r="L76" s="121" t="e">
        <v>#VALUE!</v>
      </c>
      <c r="M76" s="121" t="e">
        <v>#VALUE!</v>
      </c>
    </row>
    <row r="77" spans="1:13" x14ac:dyDescent="0.3">
      <c r="A77" s="23" t="s">
        <v>48</v>
      </c>
      <c r="B77" s="122">
        <v>30.028564453125</v>
      </c>
      <c r="C77" s="122">
        <v>34.467315673828125</v>
      </c>
      <c r="D77" s="122">
        <v>31.268758773803711</v>
      </c>
      <c r="E77" s="122">
        <v>44.524234771728516</v>
      </c>
      <c r="F77" s="122">
        <v>43.721351623535156</v>
      </c>
      <c r="G77" s="122">
        <v>49.550239562988281</v>
      </c>
      <c r="H77" s="122" t="s">
        <v>70</v>
      </c>
      <c r="I77" s="122" t="s">
        <v>70</v>
      </c>
      <c r="J77" s="122" t="s">
        <v>70</v>
      </c>
      <c r="K77" s="122" t="s">
        <v>70</v>
      </c>
      <c r="L77" s="122" t="s">
        <v>70</v>
      </c>
      <c r="M77" s="122" t="s">
        <v>70</v>
      </c>
    </row>
    <row r="78" spans="1:13" x14ac:dyDescent="0.3">
      <c r="A78" s="112" t="s">
        <v>137</v>
      </c>
      <c r="B78" s="123" t="e">
        <v>#VALUE!</v>
      </c>
      <c r="C78" s="123" t="e">
        <v>#VALUE!</v>
      </c>
      <c r="D78" s="123" t="e">
        <v>#VALUE!</v>
      </c>
      <c r="E78" s="123" t="e">
        <v>#VALUE!</v>
      </c>
      <c r="F78" s="123">
        <v>8.9702720642089844</v>
      </c>
      <c r="G78" s="123">
        <v>2.7359848022460938</v>
      </c>
      <c r="H78" s="123" t="e">
        <v>#VALUE!</v>
      </c>
      <c r="I78" s="123" t="e">
        <v>#VALUE!</v>
      </c>
      <c r="J78" s="123" t="e">
        <v>#VALUE!</v>
      </c>
      <c r="K78" s="123" t="e">
        <v>#VALUE!</v>
      </c>
      <c r="L78" s="123" t="e">
        <v>#VALUE!</v>
      </c>
      <c r="M78" s="123" t="e">
        <v>#VALUE!</v>
      </c>
    </row>
    <row r="79" spans="1:13" x14ac:dyDescent="0.3">
      <c r="A79" s="23" t="s">
        <v>49</v>
      </c>
      <c r="B79" s="122" t="s">
        <v>70</v>
      </c>
      <c r="C79" s="122" t="s">
        <v>70</v>
      </c>
      <c r="D79" s="122" t="s">
        <v>70</v>
      </c>
      <c r="E79" s="122" t="s">
        <v>70</v>
      </c>
      <c r="F79" s="122" t="s">
        <v>70</v>
      </c>
      <c r="G79" s="122" t="s">
        <v>70</v>
      </c>
      <c r="H79" s="122" t="s">
        <v>70</v>
      </c>
      <c r="I79" s="122" t="s">
        <v>70</v>
      </c>
      <c r="J79" s="122" t="s">
        <v>70</v>
      </c>
      <c r="K79" s="122" t="s">
        <v>70</v>
      </c>
      <c r="L79" s="122" t="s">
        <v>70</v>
      </c>
      <c r="M79" s="122" t="s">
        <v>70</v>
      </c>
    </row>
    <row r="80" spans="1:13" x14ac:dyDescent="0.3">
      <c r="A80" s="112" t="s">
        <v>137</v>
      </c>
      <c r="B80" s="123" t="e">
        <v>#VALUE!</v>
      </c>
      <c r="C80" s="123" t="e">
        <v>#VALUE!</v>
      </c>
      <c r="D80" s="123" t="e">
        <v>#VALUE!</v>
      </c>
      <c r="E80" s="123" t="e">
        <v>#VALUE!</v>
      </c>
      <c r="F80" s="123" t="e">
        <v>#VALUE!</v>
      </c>
      <c r="G80" s="123" t="e">
        <v>#VALUE!</v>
      </c>
      <c r="H80" s="123" t="e">
        <v>#VALUE!</v>
      </c>
      <c r="I80" s="123" t="e">
        <v>#VALUE!</v>
      </c>
      <c r="J80" s="123" t="e">
        <v>#VALUE!</v>
      </c>
      <c r="K80" s="123" t="e">
        <v>#VALUE!</v>
      </c>
      <c r="L80" s="123" t="e">
        <v>#VALUE!</v>
      </c>
      <c r="M80" s="123" t="e">
        <v>#VALUE!</v>
      </c>
    </row>
    <row r="81" spans="1:13" x14ac:dyDescent="0.3">
      <c r="A81" s="23" t="s">
        <v>50</v>
      </c>
      <c r="B81" s="122" t="s">
        <v>70</v>
      </c>
      <c r="C81" s="122" t="s">
        <v>70</v>
      </c>
      <c r="D81" s="122" t="s">
        <v>70</v>
      </c>
      <c r="E81" s="122" t="s">
        <v>70</v>
      </c>
      <c r="F81" s="122" t="s">
        <v>70</v>
      </c>
      <c r="G81" s="122" t="s">
        <v>70</v>
      </c>
      <c r="H81" s="122" t="s">
        <v>70</v>
      </c>
      <c r="I81" s="122" t="s">
        <v>70</v>
      </c>
      <c r="J81" s="122" t="s">
        <v>70</v>
      </c>
      <c r="K81" s="122" t="s">
        <v>70</v>
      </c>
      <c r="L81" s="122" t="s">
        <v>70</v>
      </c>
      <c r="M81" s="122" t="s">
        <v>70</v>
      </c>
    </row>
    <row r="82" spans="1:13" x14ac:dyDescent="0.3">
      <c r="A82" s="112" t="s">
        <v>137</v>
      </c>
      <c r="B82" s="123" t="e">
        <v>#VALUE!</v>
      </c>
      <c r="C82" s="123" t="e">
        <v>#VALUE!</v>
      </c>
      <c r="D82" s="123" t="e">
        <v>#VALUE!</v>
      </c>
      <c r="E82" s="123" t="e">
        <v>#VALUE!</v>
      </c>
      <c r="F82" s="123" t="e">
        <v>#VALUE!</v>
      </c>
      <c r="G82" s="123" t="e">
        <v>#VALUE!</v>
      </c>
      <c r="H82" s="123" t="e">
        <v>#VALUE!</v>
      </c>
      <c r="I82" s="123" t="e">
        <v>#VALUE!</v>
      </c>
      <c r="J82" s="123" t="e">
        <v>#VALUE!</v>
      </c>
      <c r="K82" s="123" t="e">
        <v>#VALUE!</v>
      </c>
      <c r="L82" s="123" t="e">
        <v>#VALUE!</v>
      </c>
      <c r="M82" s="123" t="e">
        <v>#VALUE!</v>
      </c>
    </row>
    <row r="83" spans="1:13" x14ac:dyDescent="0.3">
      <c r="A83" s="23" t="s">
        <v>51</v>
      </c>
      <c r="B83" s="122" t="s">
        <v>70</v>
      </c>
      <c r="C83" s="122" t="s">
        <v>70</v>
      </c>
      <c r="D83" s="122" t="s">
        <v>70</v>
      </c>
      <c r="E83" s="122" t="s">
        <v>70</v>
      </c>
      <c r="F83" s="122" t="s">
        <v>70</v>
      </c>
      <c r="G83" s="122" t="s">
        <v>70</v>
      </c>
      <c r="H83" s="122" t="s">
        <v>70</v>
      </c>
      <c r="I83" s="122" t="s">
        <v>70</v>
      </c>
      <c r="J83" s="122" t="s">
        <v>70</v>
      </c>
      <c r="K83" s="122" t="s">
        <v>70</v>
      </c>
      <c r="L83" s="122" t="s">
        <v>70</v>
      </c>
      <c r="M83" s="122" t="s">
        <v>70</v>
      </c>
    </row>
    <row r="84" spans="1:13" x14ac:dyDescent="0.3">
      <c r="A84" s="112" t="s">
        <v>137</v>
      </c>
      <c r="B84" s="123" t="e">
        <v>#VALUE!</v>
      </c>
      <c r="C84" s="123" t="e">
        <v>#VALUE!</v>
      </c>
      <c r="D84" s="123" t="e">
        <v>#VALUE!</v>
      </c>
      <c r="E84" s="123" t="e">
        <v>#VALUE!</v>
      </c>
      <c r="F84" s="123" t="e">
        <v>#VALUE!</v>
      </c>
      <c r="G84" s="123" t="e">
        <v>#VALUE!</v>
      </c>
      <c r="H84" s="123" t="e">
        <v>#VALUE!</v>
      </c>
      <c r="I84" s="123" t="e">
        <v>#VALUE!</v>
      </c>
      <c r="J84" s="123" t="e">
        <v>#VALUE!</v>
      </c>
      <c r="K84" s="123" t="e">
        <v>#VALUE!</v>
      </c>
      <c r="L84" s="123" t="e">
        <v>#VALUE!</v>
      </c>
      <c r="M84" s="123" t="e">
        <v>#VALUE!</v>
      </c>
    </row>
    <row r="85" spans="1:13" x14ac:dyDescent="0.3">
      <c r="A85" s="19" t="s">
        <v>52</v>
      </c>
      <c r="B85" s="120">
        <v>24.28093147277832</v>
      </c>
      <c r="C85" s="120">
        <v>37.951709747314453</v>
      </c>
      <c r="D85" s="120" t="s">
        <v>70</v>
      </c>
      <c r="E85" s="120" t="s">
        <v>70</v>
      </c>
      <c r="F85" s="120">
        <v>49.102912902832031</v>
      </c>
      <c r="G85" s="120">
        <v>49.808605194091797</v>
      </c>
      <c r="H85" s="120" t="s">
        <v>70</v>
      </c>
      <c r="I85" s="120" t="s">
        <v>70</v>
      </c>
      <c r="J85" s="120" t="s">
        <v>70</v>
      </c>
      <c r="K85" s="120" t="s">
        <v>70</v>
      </c>
      <c r="L85" s="120" t="s">
        <v>70</v>
      </c>
      <c r="M85" s="120" t="s">
        <v>70</v>
      </c>
    </row>
    <row r="86" spans="1:13" x14ac:dyDescent="0.3">
      <c r="A86" s="114" t="s">
        <v>137</v>
      </c>
      <c r="B86" s="121" t="e">
        <v>#VALUE!</v>
      </c>
      <c r="C86" s="121" t="e">
        <v>#VALUE!</v>
      </c>
      <c r="D86" s="121" t="e">
        <v>#VALUE!</v>
      </c>
      <c r="E86" s="121" t="e">
        <v>#VALUE!</v>
      </c>
      <c r="F86" s="121">
        <v>20.315010070800781</v>
      </c>
      <c r="G86" s="121">
        <v>7.5962638854980469</v>
      </c>
      <c r="H86" s="121" t="e">
        <v>#VALUE!</v>
      </c>
      <c r="I86" s="121" t="e">
        <v>#VALUE!</v>
      </c>
      <c r="J86" s="121" t="e">
        <v>#VALUE!</v>
      </c>
      <c r="K86" s="121" t="e">
        <v>#VALUE!</v>
      </c>
      <c r="L86" s="121" t="e">
        <v>#VALUE!</v>
      </c>
      <c r="M86" s="121" t="e">
        <v>#VALUE!</v>
      </c>
    </row>
    <row r="87" spans="1:13" x14ac:dyDescent="0.3">
      <c r="A87" s="23" t="s">
        <v>53</v>
      </c>
      <c r="B87" s="122" t="s">
        <v>70</v>
      </c>
      <c r="C87" s="122" t="s">
        <v>70</v>
      </c>
      <c r="D87" s="122" t="s">
        <v>70</v>
      </c>
      <c r="E87" s="122" t="s">
        <v>70</v>
      </c>
      <c r="F87" s="122" t="s">
        <v>70</v>
      </c>
      <c r="G87" s="122">
        <v>43.932929992675781</v>
      </c>
      <c r="H87" s="122" t="s">
        <v>70</v>
      </c>
      <c r="I87" s="122" t="s">
        <v>70</v>
      </c>
      <c r="J87" s="122" t="s">
        <v>70</v>
      </c>
      <c r="K87" s="122" t="s">
        <v>70</v>
      </c>
      <c r="L87" s="122" t="s">
        <v>70</v>
      </c>
      <c r="M87" s="122" t="s">
        <v>70</v>
      </c>
    </row>
    <row r="88" spans="1:13" x14ac:dyDescent="0.3">
      <c r="A88" s="112" t="s">
        <v>137</v>
      </c>
      <c r="B88" s="123" t="e">
        <v>#VALUE!</v>
      </c>
      <c r="C88" s="123" t="e">
        <v>#VALUE!</v>
      </c>
      <c r="D88" s="123" t="e">
        <v>#VALUE!</v>
      </c>
      <c r="E88" s="123" t="e">
        <v>#VALUE!</v>
      </c>
      <c r="F88" s="123" t="e">
        <v>#VALUE!</v>
      </c>
      <c r="G88" s="123" t="e">
        <v>#VALUE!</v>
      </c>
      <c r="H88" s="123" t="e">
        <v>#VALUE!</v>
      </c>
      <c r="I88" s="123" t="e">
        <v>#VALUE!</v>
      </c>
      <c r="J88" s="123" t="e">
        <v>#VALUE!</v>
      </c>
      <c r="K88" s="123" t="e">
        <v>#VALUE!</v>
      </c>
      <c r="L88" s="123" t="e">
        <v>#VALUE!</v>
      </c>
      <c r="M88" s="123" t="e">
        <v>#VALUE!</v>
      </c>
    </row>
    <row r="89" spans="1:13" x14ac:dyDescent="0.3">
      <c r="A89" s="23" t="s">
        <v>54</v>
      </c>
      <c r="B89" s="122">
        <v>44.314853668212891</v>
      </c>
      <c r="C89" s="122">
        <v>46.963729858398438</v>
      </c>
      <c r="D89" s="122">
        <v>50.2503662109375</v>
      </c>
      <c r="E89" s="122">
        <v>47.627933502197266</v>
      </c>
      <c r="F89" s="122">
        <v>54.938404083251953</v>
      </c>
      <c r="G89" s="122">
        <v>56.804988861083984</v>
      </c>
      <c r="H89" s="122" t="s">
        <v>70</v>
      </c>
      <c r="I89" s="122" t="s">
        <v>70</v>
      </c>
      <c r="J89" s="122" t="s">
        <v>70</v>
      </c>
      <c r="K89" s="122" t="s">
        <v>70</v>
      </c>
      <c r="L89" s="122" t="s">
        <v>70</v>
      </c>
      <c r="M89" s="122" t="s">
        <v>70</v>
      </c>
    </row>
    <row r="90" spans="1:13" x14ac:dyDescent="0.3">
      <c r="A90" s="112" t="s">
        <v>137</v>
      </c>
      <c r="B90" s="123" t="e">
        <v>#VALUE!</v>
      </c>
      <c r="C90" s="123" t="e">
        <v>#VALUE!</v>
      </c>
      <c r="D90" s="123" t="e">
        <v>#VALUE!</v>
      </c>
      <c r="E90" s="123" t="e">
        <v>#VALUE!</v>
      </c>
      <c r="F90" s="123" t="e">
        <v>#VALUE!</v>
      </c>
      <c r="G90" s="123" t="e">
        <v>#VALUE!</v>
      </c>
      <c r="H90" s="123" t="e">
        <v>#VALUE!</v>
      </c>
      <c r="I90" s="123" t="e">
        <v>#VALUE!</v>
      </c>
      <c r="J90" s="123" t="e">
        <v>#VALUE!</v>
      </c>
      <c r="K90" s="123" t="e">
        <v>#VALUE!</v>
      </c>
      <c r="L90" s="123" t="e">
        <v>#VALUE!</v>
      </c>
      <c r="M90" s="123" t="e">
        <v>#VALUE!</v>
      </c>
    </row>
    <row r="91" spans="1:13" x14ac:dyDescent="0.3">
      <c r="A91" s="23" t="s">
        <v>55</v>
      </c>
      <c r="B91" s="122" t="s">
        <v>70</v>
      </c>
      <c r="C91" s="122" t="s">
        <v>70</v>
      </c>
      <c r="D91" s="122" t="s">
        <v>70</v>
      </c>
      <c r="E91" s="122" t="s">
        <v>70</v>
      </c>
      <c r="F91" s="122" t="s">
        <v>70</v>
      </c>
      <c r="G91" s="122" t="s">
        <v>70</v>
      </c>
      <c r="H91" s="122" t="s">
        <v>70</v>
      </c>
      <c r="I91" s="122" t="s">
        <v>70</v>
      </c>
      <c r="J91" s="122" t="s">
        <v>70</v>
      </c>
      <c r="K91" s="122" t="s">
        <v>70</v>
      </c>
      <c r="L91" s="122" t="s">
        <v>70</v>
      </c>
      <c r="M91" s="122" t="s">
        <v>70</v>
      </c>
    </row>
    <row r="92" spans="1:13" x14ac:dyDescent="0.3">
      <c r="A92" s="112" t="s">
        <v>137</v>
      </c>
      <c r="B92" s="123" t="e">
        <v>#VALUE!</v>
      </c>
      <c r="C92" s="123" t="e">
        <v>#VALUE!</v>
      </c>
      <c r="D92" s="123" t="e">
        <v>#VALUE!</v>
      </c>
      <c r="E92" s="123" t="e">
        <v>#VALUE!</v>
      </c>
      <c r="F92" s="123" t="e">
        <v>#VALUE!</v>
      </c>
      <c r="G92" s="123" t="e">
        <v>#VALUE!</v>
      </c>
      <c r="H92" s="123" t="e">
        <v>#VALUE!</v>
      </c>
      <c r="I92" s="123" t="e">
        <v>#VALUE!</v>
      </c>
      <c r="J92" s="123" t="e">
        <v>#VALUE!</v>
      </c>
      <c r="K92" s="123" t="e">
        <v>#VALUE!</v>
      </c>
      <c r="L92" s="123" t="e">
        <v>#VALUE!</v>
      </c>
      <c r="M92" s="123" t="e">
        <v>#VALUE!</v>
      </c>
    </row>
    <row r="93" spans="1:13" x14ac:dyDescent="0.3">
      <c r="A93" s="19" t="s">
        <v>56</v>
      </c>
      <c r="B93" s="120">
        <v>19.349365234375</v>
      </c>
      <c r="C93" s="120">
        <v>38.849983215332031</v>
      </c>
      <c r="D93" s="120">
        <v>49.506870269775391</v>
      </c>
      <c r="E93" s="120">
        <v>54.575599670410156</v>
      </c>
      <c r="F93" s="120">
        <v>57.503196716308594</v>
      </c>
      <c r="G93" s="120">
        <v>62.042098999023438</v>
      </c>
      <c r="H93" s="120" t="s">
        <v>70</v>
      </c>
      <c r="I93" s="120" t="s">
        <v>70</v>
      </c>
      <c r="J93" s="120" t="s">
        <v>70</v>
      </c>
      <c r="K93" s="120" t="s">
        <v>70</v>
      </c>
      <c r="L93" s="120" t="s">
        <v>70</v>
      </c>
      <c r="M93" s="120" t="s">
        <v>70</v>
      </c>
    </row>
    <row r="94" spans="1:13" x14ac:dyDescent="0.3">
      <c r="A94" s="114" t="s">
        <v>137</v>
      </c>
      <c r="B94" s="121" t="e">
        <v>#VALUE!</v>
      </c>
      <c r="C94" s="121" t="e">
        <v>#VALUE!</v>
      </c>
      <c r="D94" s="121" t="e">
        <v>#VALUE!</v>
      </c>
      <c r="E94" s="121" t="e">
        <v>#VALUE!</v>
      </c>
      <c r="F94" s="121">
        <v>33.305870056152344</v>
      </c>
      <c r="G94" s="121">
        <v>21.917354583740234</v>
      </c>
      <c r="H94" s="121" t="e">
        <v>#VALUE!</v>
      </c>
      <c r="I94" s="121" t="e">
        <v>#VALUE!</v>
      </c>
      <c r="J94" s="121" t="e">
        <v>#VALUE!</v>
      </c>
      <c r="K94" s="121" t="e">
        <v>#VALUE!</v>
      </c>
      <c r="L94" s="121" t="e">
        <v>#VALUE!</v>
      </c>
      <c r="M94" s="121" t="e">
        <v>#VALUE!</v>
      </c>
    </row>
    <row r="95" spans="1:13" x14ac:dyDescent="0.3">
      <c r="A95" s="23" t="s">
        <v>57</v>
      </c>
      <c r="B95" s="122">
        <v>31.166217803955078</v>
      </c>
      <c r="C95" s="122" t="s">
        <v>70</v>
      </c>
      <c r="D95" s="122" t="s">
        <v>70</v>
      </c>
      <c r="E95" s="122">
        <v>49.676731109619141</v>
      </c>
      <c r="F95" s="122">
        <v>47.504325866699219</v>
      </c>
      <c r="G95" s="122">
        <v>54.941131591796875</v>
      </c>
      <c r="H95" s="122" t="s">
        <v>70</v>
      </c>
      <c r="I95" s="122" t="s">
        <v>70</v>
      </c>
      <c r="J95" s="122" t="s">
        <v>70</v>
      </c>
      <c r="K95" s="122" t="s">
        <v>70</v>
      </c>
      <c r="L95" s="122" t="s">
        <v>70</v>
      </c>
      <c r="M95" s="122" t="s">
        <v>70</v>
      </c>
    </row>
    <row r="96" spans="1:13" x14ac:dyDescent="0.3">
      <c r="A96" s="112" t="s">
        <v>137</v>
      </c>
      <c r="B96" s="123" t="e">
        <v>#VALUE!</v>
      </c>
      <c r="C96" s="123" t="e">
        <v>#VALUE!</v>
      </c>
      <c r="D96" s="123" t="e">
        <v>#VALUE!</v>
      </c>
      <c r="E96" s="123" t="e">
        <v>#VALUE!</v>
      </c>
      <c r="F96" s="123" t="e">
        <v>#VALUE!</v>
      </c>
      <c r="G96" s="123">
        <v>14.055492401123047</v>
      </c>
      <c r="H96" s="123" t="e">
        <v>#VALUE!</v>
      </c>
      <c r="I96" s="123" t="e">
        <v>#VALUE!</v>
      </c>
      <c r="J96" s="123" t="e">
        <v>#VALUE!</v>
      </c>
      <c r="K96" s="123" t="e">
        <v>#VALUE!</v>
      </c>
      <c r="L96" s="123" t="e">
        <v>#VALUE!</v>
      </c>
      <c r="M96" s="123" t="e">
        <v>#VALUE!</v>
      </c>
    </row>
    <row r="97" spans="1:13" x14ac:dyDescent="0.3">
      <c r="A97" s="23" t="s">
        <v>58</v>
      </c>
      <c r="B97" s="122" t="s">
        <v>70</v>
      </c>
      <c r="C97" s="122" t="s">
        <v>70</v>
      </c>
      <c r="D97" s="122" t="s">
        <v>70</v>
      </c>
      <c r="E97" s="122" t="s">
        <v>70</v>
      </c>
      <c r="F97" s="122" t="s">
        <v>70</v>
      </c>
      <c r="G97" s="122" t="s">
        <v>70</v>
      </c>
      <c r="H97" s="122" t="s">
        <v>70</v>
      </c>
      <c r="I97" s="122" t="s">
        <v>70</v>
      </c>
      <c r="J97" s="122" t="s">
        <v>70</v>
      </c>
      <c r="K97" s="122" t="s">
        <v>70</v>
      </c>
      <c r="L97" s="122" t="s">
        <v>70</v>
      </c>
      <c r="M97" s="122" t="s">
        <v>70</v>
      </c>
    </row>
    <row r="98" spans="1:13" x14ac:dyDescent="0.3">
      <c r="A98" s="112" t="s">
        <v>137</v>
      </c>
      <c r="B98" s="123" t="e">
        <v>#VALUE!</v>
      </c>
      <c r="C98" s="123" t="e">
        <v>#VALUE!</v>
      </c>
      <c r="D98" s="123" t="e">
        <v>#VALUE!</v>
      </c>
      <c r="E98" s="123" t="e">
        <v>#VALUE!</v>
      </c>
      <c r="F98" s="123" t="e">
        <v>#VALUE!</v>
      </c>
      <c r="G98" s="123" t="e">
        <v>#VALUE!</v>
      </c>
      <c r="H98" s="123" t="e">
        <v>#VALUE!</v>
      </c>
      <c r="I98" s="123" t="e">
        <v>#VALUE!</v>
      </c>
      <c r="J98" s="123" t="e">
        <v>#VALUE!</v>
      </c>
      <c r="K98" s="123" t="e">
        <v>#VALUE!</v>
      </c>
      <c r="L98" s="123" t="e">
        <v>#VALUE!</v>
      </c>
      <c r="M98" s="123" t="e">
        <v>#VALUE!</v>
      </c>
    </row>
    <row r="99" spans="1:13" x14ac:dyDescent="0.3">
      <c r="A99" s="23" t="s">
        <v>59</v>
      </c>
      <c r="B99" s="122" t="s">
        <v>70</v>
      </c>
      <c r="C99" s="122" t="s">
        <v>70</v>
      </c>
      <c r="D99" s="122" t="s">
        <v>70</v>
      </c>
      <c r="E99" s="122" t="s">
        <v>70</v>
      </c>
      <c r="F99" s="122" t="s">
        <v>70</v>
      </c>
      <c r="G99" s="122" t="s">
        <v>70</v>
      </c>
      <c r="H99" s="122" t="s">
        <v>70</v>
      </c>
      <c r="I99" s="122" t="s">
        <v>70</v>
      </c>
      <c r="J99" s="122" t="s">
        <v>70</v>
      </c>
      <c r="K99" s="122" t="s">
        <v>70</v>
      </c>
      <c r="L99" s="122" t="s">
        <v>70</v>
      </c>
      <c r="M99" s="122" t="s">
        <v>70</v>
      </c>
    </row>
    <row r="100" spans="1:13" x14ac:dyDescent="0.3">
      <c r="A100" s="112" t="s">
        <v>137</v>
      </c>
      <c r="B100" s="123" t="e">
        <v>#VALUE!</v>
      </c>
      <c r="C100" s="123" t="e">
        <v>#VALUE!</v>
      </c>
      <c r="D100" s="123" t="e">
        <v>#VALUE!</v>
      </c>
      <c r="E100" s="123" t="e">
        <v>#VALUE!</v>
      </c>
      <c r="F100" s="123" t="e">
        <v>#VALUE!</v>
      </c>
      <c r="G100" s="123" t="e">
        <v>#VALUE!</v>
      </c>
      <c r="H100" s="123" t="e">
        <v>#VALUE!</v>
      </c>
      <c r="I100" s="123" t="e">
        <v>#VALUE!</v>
      </c>
      <c r="J100" s="123" t="e">
        <v>#VALUE!</v>
      </c>
      <c r="K100" s="123" t="e">
        <v>#VALUE!</v>
      </c>
      <c r="L100" s="123" t="e">
        <v>#VALUE!</v>
      </c>
      <c r="M100" s="123" t="e">
        <v>#VALUE!</v>
      </c>
    </row>
    <row r="101" spans="1:13" x14ac:dyDescent="0.3">
      <c r="A101" s="23" t="s">
        <v>60</v>
      </c>
      <c r="B101" s="122" t="s">
        <v>70</v>
      </c>
      <c r="C101" s="122" t="s">
        <v>70</v>
      </c>
      <c r="D101" s="122" t="s">
        <v>70</v>
      </c>
      <c r="E101" s="122" t="s">
        <v>70</v>
      </c>
      <c r="F101" s="122" t="s">
        <v>70</v>
      </c>
      <c r="G101" s="122" t="s">
        <v>70</v>
      </c>
      <c r="H101" s="122" t="s">
        <v>70</v>
      </c>
      <c r="I101" s="122" t="s">
        <v>70</v>
      </c>
      <c r="J101" s="122" t="s">
        <v>70</v>
      </c>
      <c r="K101" s="122" t="s">
        <v>70</v>
      </c>
      <c r="L101" s="122" t="s">
        <v>70</v>
      </c>
      <c r="M101" s="122" t="s">
        <v>70</v>
      </c>
    </row>
    <row r="102" spans="1:13" x14ac:dyDescent="0.3">
      <c r="A102" s="112" t="s">
        <v>137</v>
      </c>
      <c r="B102" s="123" t="e">
        <v>#VALUE!</v>
      </c>
      <c r="C102" s="123" t="e">
        <v>#VALUE!</v>
      </c>
      <c r="D102" s="123" t="e">
        <v>#VALUE!</v>
      </c>
      <c r="E102" s="123" t="e">
        <v>#VALUE!</v>
      </c>
      <c r="F102" s="123" t="e">
        <v>#VALUE!</v>
      </c>
      <c r="G102" s="123" t="e">
        <v>#VALUE!</v>
      </c>
      <c r="H102" s="123" t="e">
        <v>#VALUE!</v>
      </c>
      <c r="I102" s="123" t="e">
        <v>#VALUE!</v>
      </c>
      <c r="J102" s="123" t="e">
        <v>#VALUE!</v>
      </c>
      <c r="K102" s="123" t="e">
        <v>#VALUE!</v>
      </c>
      <c r="L102" s="123" t="e">
        <v>#VALUE!</v>
      </c>
      <c r="M102" s="123" t="e">
        <v>#VALUE!</v>
      </c>
    </row>
    <row r="103" spans="1:13" x14ac:dyDescent="0.3">
      <c r="A103" s="19" t="s">
        <v>61</v>
      </c>
      <c r="B103" s="120">
        <v>29.85029411315918</v>
      </c>
      <c r="C103" s="120">
        <v>34.276363372802734</v>
      </c>
      <c r="D103" s="120">
        <v>37.219085693359375</v>
      </c>
      <c r="E103" s="120">
        <v>42.930660247802734</v>
      </c>
      <c r="F103" s="120">
        <v>45.202178955078125</v>
      </c>
      <c r="G103" s="120">
        <v>49.756454467773438</v>
      </c>
      <c r="H103" s="120" t="s">
        <v>70</v>
      </c>
      <c r="I103" s="120" t="s">
        <v>70</v>
      </c>
      <c r="J103" s="120" t="s">
        <v>70</v>
      </c>
      <c r="K103" s="120" t="s">
        <v>70</v>
      </c>
      <c r="L103" s="120" t="s">
        <v>70</v>
      </c>
      <c r="M103" s="120" t="s">
        <v>70</v>
      </c>
    </row>
    <row r="104" spans="1:13" x14ac:dyDescent="0.3">
      <c r="A104" s="114" t="s">
        <v>137</v>
      </c>
      <c r="B104" s="121" t="e">
        <v>#VALUE!</v>
      </c>
      <c r="C104" s="121" t="e">
        <v>#VALUE!</v>
      </c>
      <c r="D104" s="121" t="e">
        <v>#VALUE!</v>
      </c>
      <c r="E104" s="121" t="e">
        <v>#VALUE!</v>
      </c>
      <c r="F104" s="121">
        <v>15.353492736816406</v>
      </c>
      <c r="G104" s="121">
        <v>4.3395957946777344</v>
      </c>
      <c r="H104" s="121" t="e">
        <v>#VALUE!</v>
      </c>
      <c r="I104" s="121" t="e">
        <v>#VALUE!</v>
      </c>
      <c r="J104" s="121" t="e">
        <v>#VALUE!</v>
      </c>
      <c r="K104" s="121" t="e">
        <v>#VALUE!</v>
      </c>
      <c r="L104" s="121" t="e">
        <v>#VALUE!</v>
      </c>
      <c r="M104" s="121" t="e">
        <v>#VALUE!</v>
      </c>
    </row>
    <row r="105" spans="1:13" x14ac:dyDescent="0.3">
      <c r="A105" s="23" t="s">
        <v>104</v>
      </c>
      <c r="B105" s="122" t="s">
        <v>70</v>
      </c>
      <c r="C105" s="122">
        <v>18.602670669555664</v>
      </c>
      <c r="D105" s="122" t="s">
        <v>70</v>
      </c>
      <c r="E105" s="122" t="s">
        <v>70</v>
      </c>
      <c r="F105" s="122" t="s">
        <v>70</v>
      </c>
      <c r="G105" s="122" t="s">
        <v>70</v>
      </c>
      <c r="H105" s="122" t="s">
        <v>70</v>
      </c>
      <c r="I105" s="122" t="s">
        <v>70</v>
      </c>
      <c r="J105" s="122" t="s">
        <v>70</v>
      </c>
      <c r="K105" s="122" t="s">
        <v>70</v>
      </c>
      <c r="L105" s="122" t="s">
        <v>70</v>
      </c>
      <c r="M105" s="122" t="s">
        <v>70</v>
      </c>
    </row>
    <row r="106" spans="1:13" x14ac:dyDescent="0.3">
      <c r="A106" s="112" t="s">
        <v>137</v>
      </c>
      <c r="B106" s="123" t="e">
        <v>#VALUE!</v>
      </c>
      <c r="C106" s="123" t="e">
        <v>#VALUE!</v>
      </c>
      <c r="D106" s="123" t="e">
        <v>#VALUE!</v>
      </c>
      <c r="E106" s="123" t="e">
        <v>#VALUE!</v>
      </c>
      <c r="F106" s="123" t="e">
        <v>#VALUE!</v>
      </c>
      <c r="G106" s="123" t="e">
        <v>#VALUE!</v>
      </c>
      <c r="H106" s="123" t="e">
        <v>#VALUE!</v>
      </c>
      <c r="I106" s="123" t="e">
        <v>#VALUE!</v>
      </c>
      <c r="J106" s="123" t="e">
        <v>#VALUE!</v>
      </c>
      <c r="K106" s="123" t="e">
        <v>#VALUE!</v>
      </c>
      <c r="L106" s="123" t="e">
        <v>#VALUE!</v>
      </c>
      <c r="M106" s="123" t="e">
        <v>#VALUE!</v>
      </c>
    </row>
    <row r="107" spans="1:13" x14ac:dyDescent="0.3">
      <c r="A107" s="23" t="s">
        <v>63</v>
      </c>
      <c r="B107" s="122" t="s">
        <v>70</v>
      </c>
      <c r="C107" s="122" t="s">
        <v>70</v>
      </c>
      <c r="D107" s="122" t="s">
        <v>70</v>
      </c>
      <c r="E107" s="122" t="s">
        <v>70</v>
      </c>
      <c r="F107" s="122" t="s">
        <v>70</v>
      </c>
      <c r="G107" s="122" t="s">
        <v>70</v>
      </c>
      <c r="H107" s="122" t="s">
        <v>70</v>
      </c>
      <c r="I107" s="122" t="s">
        <v>70</v>
      </c>
      <c r="J107" s="122" t="s">
        <v>70</v>
      </c>
      <c r="K107" s="122" t="s">
        <v>70</v>
      </c>
      <c r="L107" s="122" t="s">
        <v>70</v>
      </c>
      <c r="M107" s="122" t="s">
        <v>70</v>
      </c>
    </row>
    <row r="108" spans="1:13" x14ac:dyDescent="0.3">
      <c r="A108" s="112" t="s">
        <v>137</v>
      </c>
      <c r="B108" s="123" t="e">
        <v>#VALUE!</v>
      </c>
      <c r="C108" s="123" t="e">
        <v>#VALUE!</v>
      </c>
      <c r="D108" s="123" t="e">
        <v>#VALUE!</v>
      </c>
      <c r="E108" s="123" t="e">
        <v>#VALUE!</v>
      </c>
      <c r="F108" s="123" t="e">
        <v>#VALUE!</v>
      </c>
      <c r="G108" s="123" t="e">
        <v>#VALUE!</v>
      </c>
      <c r="H108" s="123" t="e">
        <v>#VALUE!</v>
      </c>
      <c r="I108" s="123" t="e">
        <v>#VALUE!</v>
      </c>
      <c r="J108" s="123" t="e">
        <v>#VALUE!</v>
      </c>
      <c r="K108" s="123" t="e">
        <v>#VALUE!</v>
      </c>
      <c r="L108" s="123" t="e">
        <v>#VALUE!</v>
      </c>
      <c r="M108" s="123" t="e">
        <v>#VALUE!</v>
      </c>
    </row>
    <row r="109" spans="1:13" x14ac:dyDescent="0.3">
      <c r="A109" s="23" t="s">
        <v>64</v>
      </c>
      <c r="B109" s="122">
        <v>34.320835113525391</v>
      </c>
      <c r="C109" s="122" t="s">
        <v>70</v>
      </c>
      <c r="D109" s="122" t="s">
        <v>70</v>
      </c>
      <c r="E109" s="122" t="s">
        <v>70</v>
      </c>
      <c r="F109" s="122">
        <v>51.152744293212891</v>
      </c>
      <c r="G109" s="122">
        <v>52.025524139404297</v>
      </c>
      <c r="H109" s="122" t="s">
        <v>70</v>
      </c>
      <c r="I109" s="122" t="s">
        <v>70</v>
      </c>
      <c r="J109" s="122" t="s">
        <v>70</v>
      </c>
      <c r="K109" s="122" t="s">
        <v>70</v>
      </c>
      <c r="L109" s="122" t="s">
        <v>70</v>
      </c>
      <c r="M109" s="122" t="s">
        <v>70</v>
      </c>
    </row>
    <row r="110" spans="1:13" x14ac:dyDescent="0.3">
      <c r="A110" s="112" t="s">
        <v>137</v>
      </c>
      <c r="B110" s="123" t="e">
        <v>#VALUE!</v>
      </c>
      <c r="C110" s="123" t="e">
        <v>#VALUE!</v>
      </c>
      <c r="D110" s="123" t="e">
        <v>#VALUE!</v>
      </c>
      <c r="E110" s="123" t="e">
        <v>#VALUE!</v>
      </c>
      <c r="F110" s="123">
        <v>15.769828796386719</v>
      </c>
      <c r="G110" s="123" t="e">
        <v>#VALUE!</v>
      </c>
      <c r="H110" s="123" t="e">
        <v>#VALUE!</v>
      </c>
      <c r="I110" s="123" t="e">
        <v>#VALUE!</v>
      </c>
      <c r="J110" s="123" t="e">
        <v>#VALUE!</v>
      </c>
      <c r="K110" s="123" t="e">
        <v>#VALUE!</v>
      </c>
      <c r="L110" s="123" t="e">
        <v>#VALUE!</v>
      </c>
      <c r="M110" s="123" t="e">
        <v>#VALUE!</v>
      </c>
    </row>
    <row r="111" spans="1:13" x14ac:dyDescent="0.3">
      <c r="A111" s="27" t="s">
        <v>65</v>
      </c>
    </row>
    <row r="112" spans="1:13" x14ac:dyDescent="0.3">
      <c r="A112" s="23" t="s">
        <v>66</v>
      </c>
      <c r="B112" s="122" t="s">
        <v>70</v>
      </c>
      <c r="C112" s="122" t="s">
        <v>70</v>
      </c>
      <c r="D112" s="122" t="s">
        <v>70</v>
      </c>
      <c r="E112" s="122" t="s">
        <v>70</v>
      </c>
      <c r="F112" s="122" t="s">
        <v>70</v>
      </c>
      <c r="G112" s="122" t="s">
        <v>70</v>
      </c>
      <c r="H112" s="122" t="s">
        <v>70</v>
      </c>
      <c r="I112" s="122" t="s">
        <v>70</v>
      </c>
      <c r="J112" s="122" t="s">
        <v>70</v>
      </c>
      <c r="K112" s="122" t="s">
        <v>70</v>
      </c>
      <c r="L112" s="122" t="s">
        <v>70</v>
      </c>
      <c r="M112" s="122" t="s">
        <v>70</v>
      </c>
    </row>
    <row r="113" spans="1:13" x14ac:dyDescent="0.3">
      <c r="A113" s="112" t="s">
        <v>137</v>
      </c>
      <c r="B113" s="123" t="e">
        <v>#VALUE!</v>
      </c>
      <c r="C113" s="123" t="e">
        <v>#VALUE!</v>
      </c>
      <c r="D113" s="123" t="e">
        <v>#VALUE!</v>
      </c>
      <c r="E113" s="123" t="e">
        <v>#VALUE!</v>
      </c>
      <c r="F113" s="123" t="e">
        <v>#VALUE!</v>
      </c>
      <c r="G113" s="123" t="e">
        <v>#VALUE!</v>
      </c>
      <c r="H113" s="123" t="e">
        <v>#VALUE!</v>
      </c>
      <c r="I113" s="123" t="e">
        <v>#VALUE!</v>
      </c>
      <c r="J113" s="123" t="e">
        <v>#VALUE!</v>
      </c>
      <c r="K113" s="123" t="e">
        <v>#VALUE!</v>
      </c>
      <c r="L113" s="123" t="e">
        <v>#VALUE!</v>
      </c>
      <c r="M113" s="123" t="e">
        <v>#VALUE!</v>
      </c>
    </row>
    <row r="114" spans="1:13" x14ac:dyDescent="0.3">
      <c r="A114" s="23" t="s">
        <v>67</v>
      </c>
      <c r="B114" s="122" t="s">
        <v>70</v>
      </c>
      <c r="C114" s="122" t="s">
        <v>70</v>
      </c>
      <c r="D114" s="122" t="s">
        <v>70</v>
      </c>
      <c r="E114" s="122" t="s">
        <v>70</v>
      </c>
      <c r="F114" s="122" t="s">
        <v>70</v>
      </c>
      <c r="G114" s="122" t="s">
        <v>70</v>
      </c>
      <c r="H114" s="122" t="s">
        <v>70</v>
      </c>
      <c r="I114" s="122" t="s">
        <v>70</v>
      </c>
      <c r="J114" s="122" t="s">
        <v>70</v>
      </c>
      <c r="K114" s="122" t="s">
        <v>70</v>
      </c>
      <c r="L114" s="122" t="s">
        <v>70</v>
      </c>
      <c r="M114" s="122" t="s">
        <v>70</v>
      </c>
    </row>
    <row r="115" spans="1:13" x14ac:dyDescent="0.3">
      <c r="A115" s="112" t="s">
        <v>137</v>
      </c>
      <c r="B115" s="123" t="e">
        <v>#VALUE!</v>
      </c>
      <c r="C115" s="123" t="e">
        <v>#VALUE!</v>
      </c>
      <c r="D115" s="123" t="e">
        <v>#VALUE!</v>
      </c>
      <c r="E115" s="123" t="e">
        <v>#VALUE!</v>
      </c>
      <c r="F115" s="123" t="e">
        <v>#VALUE!</v>
      </c>
      <c r="G115" s="123" t="e">
        <v>#VALUE!</v>
      </c>
      <c r="H115" s="123" t="e">
        <v>#VALUE!</v>
      </c>
      <c r="I115" s="123" t="e">
        <v>#VALUE!</v>
      </c>
      <c r="J115" s="123" t="e">
        <v>#VALUE!</v>
      </c>
      <c r="K115" s="123" t="e">
        <v>#VALUE!</v>
      </c>
      <c r="L115" s="123" t="e">
        <v>#VALUE!</v>
      </c>
      <c r="M115" s="123" t="e">
        <v>#VALUE!</v>
      </c>
    </row>
    <row r="116" spans="1:13" x14ac:dyDescent="0.3">
      <c r="A116" s="23" t="s">
        <v>68</v>
      </c>
      <c r="B116" s="122" t="s">
        <v>70</v>
      </c>
      <c r="C116" s="122" t="s">
        <v>70</v>
      </c>
      <c r="D116" s="122" t="s">
        <v>70</v>
      </c>
      <c r="E116" s="122" t="s">
        <v>70</v>
      </c>
      <c r="F116" s="122" t="s">
        <v>70</v>
      </c>
      <c r="G116" s="122" t="s">
        <v>70</v>
      </c>
      <c r="H116" s="122" t="s">
        <v>70</v>
      </c>
      <c r="I116" s="122" t="s">
        <v>70</v>
      </c>
      <c r="J116" s="122" t="s">
        <v>70</v>
      </c>
      <c r="K116" s="122" t="s">
        <v>70</v>
      </c>
      <c r="L116" s="122" t="s">
        <v>70</v>
      </c>
      <c r="M116" s="122" t="s">
        <v>70</v>
      </c>
    </row>
    <row r="117" spans="1:13" x14ac:dyDescent="0.3">
      <c r="A117" s="112" t="s">
        <v>137</v>
      </c>
      <c r="B117" s="123" t="e">
        <v>#VALUE!</v>
      </c>
      <c r="C117" s="123" t="e">
        <v>#VALUE!</v>
      </c>
      <c r="D117" s="123" t="e">
        <v>#VALUE!</v>
      </c>
      <c r="E117" s="123" t="e">
        <v>#VALUE!</v>
      </c>
      <c r="F117" s="123" t="e">
        <v>#VALUE!</v>
      </c>
      <c r="G117" s="123" t="e">
        <v>#VALUE!</v>
      </c>
      <c r="H117" s="123" t="e">
        <v>#VALUE!</v>
      </c>
      <c r="I117" s="123" t="e">
        <v>#VALUE!</v>
      </c>
      <c r="J117" s="123" t="e">
        <v>#VALUE!</v>
      </c>
      <c r="K117" s="123" t="e">
        <v>#VALUE!</v>
      </c>
      <c r="L117" s="123" t="e">
        <v>#VALUE!</v>
      </c>
      <c r="M117" s="123" t="e">
        <v>#VALUE!</v>
      </c>
    </row>
    <row r="118" spans="1:13" x14ac:dyDescent="0.3">
      <c r="A118" s="23" t="s">
        <v>69</v>
      </c>
      <c r="B118" s="122" t="s">
        <v>70</v>
      </c>
      <c r="C118" s="122" t="s">
        <v>70</v>
      </c>
      <c r="D118" s="122" t="s">
        <v>70</v>
      </c>
      <c r="E118" s="122" t="s">
        <v>70</v>
      </c>
      <c r="F118" s="122" t="s">
        <v>70</v>
      </c>
      <c r="G118" s="122" t="s">
        <v>70</v>
      </c>
      <c r="H118" s="122" t="s">
        <v>70</v>
      </c>
      <c r="I118" s="122" t="s">
        <v>70</v>
      </c>
      <c r="J118" s="122" t="s">
        <v>70</v>
      </c>
      <c r="K118" s="122" t="s">
        <v>70</v>
      </c>
      <c r="L118" s="122" t="s">
        <v>70</v>
      </c>
      <c r="M118" s="122" t="s">
        <v>70</v>
      </c>
    </row>
    <row r="119" spans="1:13" x14ac:dyDescent="0.3">
      <c r="A119" s="112" t="s">
        <v>137</v>
      </c>
      <c r="B119" s="123" t="e">
        <v>#VALUE!</v>
      </c>
      <c r="C119" s="123" t="e">
        <v>#VALUE!</v>
      </c>
      <c r="D119" s="123" t="e">
        <v>#VALUE!</v>
      </c>
      <c r="E119" s="123" t="e">
        <v>#VALUE!</v>
      </c>
      <c r="F119" s="123" t="e">
        <v>#VALUE!</v>
      </c>
      <c r="G119" s="123" t="e">
        <v>#VALUE!</v>
      </c>
      <c r="H119" s="123" t="e">
        <v>#VALUE!</v>
      </c>
      <c r="I119" s="123" t="e">
        <v>#VALUE!</v>
      </c>
      <c r="J119" s="123" t="e">
        <v>#VALUE!</v>
      </c>
      <c r="K119" s="123" t="e">
        <v>#VALUE!</v>
      </c>
      <c r="L119" s="123" t="e">
        <v>#VALUE!</v>
      </c>
      <c r="M119" s="123" t="e">
        <v>#VALUE!</v>
      </c>
    </row>
    <row r="120" spans="1:13" x14ac:dyDescent="0.3">
      <c r="A120" s="23" t="s">
        <v>71</v>
      </c>
      <c r="B120" s="122">
        <v>42.070880889892578</v>
      </c>
      <c r="C120" s="122">
        <v>46.365921020507813</v>
      </c>
      <c r="D120" s="122">
        <v>55.146110534667969</v>
      </c>
      <c r="E120" s="122">
        <v>57.200817108154297</v>
      </c>
      <c r="F120" s="122">
        <v>64.954925537109375</v>
      </c>
      <c r="G120" s="122">
        <v>68.322059631347656</v>
      </c>
      <c r="H120" s="122" t="s">
        <v>70</v>
      </c>
      <c r="I120" s="122" t="s">
        <v>70</v>
      </c>
      <c r="J120" s="122" t="s">
        <v>70</v>
      </c>
      <c r="K120" s="122" t="s">
        <v>70</v>
      </c>
      <c r="L120" s="122" t="s">
        <v>70</v>
      </c>
      <c r="M120" s="122" t="s">
        <v>70</v>
      </c>
    </row>
    <row r="121" spans="1:13" x14ac:dyDescent="0.3">
      <c r="A121" s="112" t="s">
        <v>137</v>
      </c>
      <c r="B121" s="123" t="e">
        <v>#VALUE!</v>
      </c>
      <c r="C121" s="123" t="e">
        <v>#VALUE!</v>
      </c>
      <c r="D121" s="123" t="e">
        <v>#VALUE!</v>
      </c>
      <c r="E121" s="123" t="e">
        <v>#VALUE!</v>
      </c>
      <c r="F121" s="123">
        <v>25.930538177490234</v>
      </c>
      <c r="G121" s="123">
        <v>17.099163055419922</v>
      </c>
      <c r="H121" s="123" t="e">
        <v>#VALUE!</v>
      </c>
      <c r="I121" s="123" t="e">
        <v>#VALUE!</v>
      </c>
      <c r="J121" s="123" t="e">
        <v>#VALUE!</v>
      </c>
      <c r="K121" s="123" t="e">
        <v>#VALUE!</v>
      </c>
      <c r="L121" s="123" t="e">
        <v>#VALUE!</v>
      </c>
      <c r="M121" s="123" t="e">
        <v>#VALUE!</v>
      </c>
    </row>
    <row r="122" spans="1:13" x14ac:dyDescent="0.3">
      <c r="A122" s="23" t="s">
        <v>72</v>
      </c>
      <c r="B122" s="122" t="s">
        <v>70</v>
      </c>
      <c r="C122" s="122" t="s">
        <v>70</v>
      </c>
      <c r="D122" s="122" t="s">
        <v>70</v>
      </c>
      <c r="E122" s="122" t="s">
        <v>70</v>
      </c>
      <c r="F122" s="122" t="s">
        <v>70</v>
      </c>
      <c r="G122" s="122" t="s">
        <v>70</v>
      </c>
      <c r="H122" s="122" t="s">
        <v>70</v>
      </c>
      <c r="I122" s="122" t="s">
        <v>70</v>
      </c>
      <c r="J122" s="122" t="s">
        <v>70</v>
      </c>
      <c r="K122" s="122" t="s">
        <v>70</v>
      </c>
      <c r="L122" s="122" t="s">
        <v>70</v>
      </c>
      <c r="M122" s="122" t="s">
        <v>70</v>
      </c>
    </row>
    <row r="123" spans="1:13" x14ac:dyDescent="0.3">
      <c r="A123" s="112" t="s">
        <v>137</v>
      </c>
      <c r="B123" s="123" t="e">
        <v>#VALUE!</v>
      </c>
      <c r="C123" s="123" t="e">
        <v>#VALUE!</v>
      </c>
      <c r="D123" s="123" t="e">
        <v>#VALUE!</v>
      </c>
      <c r="E123" s="123" t="e">
        <v>#VALUE!</v>
      </c>
      <c r="F123" s="123" t="e">
        <v>#VALUE!</v>
      </c>
      <c r="G123" s="123" t="e">
        <v>#VALUE!</v>
      </c>
      <c r="H123" s="123" t="e">
        <v>#VALUE!</v>
      </c>
      <c r="I123" s="123" t="e">
        <v>#VALUE!</v>
      </c>
      <c r="J123" s="123" t="e">
        <v>#VALUE!</v>
      </c>
      <c r="K123" s="123" t="e">
        <v>#VALUE!</v>
      </c>
      <c r="L123" s="123" t="e">
        <v>#VALUE!</v>
      </c>
      <c r="M123" s="123" t="e">
        <v>#VALUE!</v>
      </c>
    </row>
    <row r="124" spans="1:13" x14ac:dyDescent="0.3">
      <c r="A124" s="23" t="s">
        <v>73</v>
      </c>
      <c r="B124" s="122" t="s">
        <v>70</v>
      </c>
      <c r="C124" s="122" t="s">
        <v>70</v>
      </c>
      <c r="D124" s="122" t="s">
        <v>70</v>
      </c>
      <c r="E124" s="122" t="s">
        <v>70</v>
      </c>
      <c r="F124" s="122" t="s">
        <v>70</v>
      </c>
      <c r="G124" s="122" t="s">
        <v>70</v>
      </c>
      <c r="H124" s="122" t="s">
        <v>70</v>
      </c>
      <c r="I124" s="122" t="s">
        <v>70</v>
      </c>
      <c r="J124" s="122" t="s">
        <v>70</v>
      </c>
      <c r="K124" s="122" t="s">
        <v>70</v>
      </c>
      <c r="L124" s="122" t="s">
        <v>70</v>
      </c>
      <c r="M124" s="122" t="s">
        <v>70</v>
      </c>
    </row>
    <row r="125" spans="1:13" x14ac:dyDescent="0.3">
      <c r="A125" s="112" t="s">
        <v>137</v>
      </c>
      <c r="B125" s="123" t="e">
        <v>#VALUE!</v>
      </c>
      <c r="C125" s="123" t="e">
        <v>#VALUE!</v>
      </c>
      <c r="D125" s="123" t="e">
        <v>#VALUE!</v>
      </c>
      <c r="E125" s="123" t="e">
        <v>#VALUE!</v>
      </c>
      <c r="F125" s="123" t="e">
        <v>#VALUE!</v>
      </c>
      <c r="G125" s="123" t="e">
        <v>#VALUE!</v>
      </c>
      <c r="H125" s="123" t="e">
        <v>#VALUE!</v>
      </c>
      <c r="I125" s="123" t="e">
        <v>#VALUE!</v>
      </c>
      <c r="J125" s="123" t="e">
        <v>#VALUE!</v>
      </c>
      <c r="K125" s="123" t="e">
        <v>#VALUE!</v>
      </c>
      <c r="L125" s="123" t="e">
        <v>#VALUE!</v>
      </c>
      <c r="M125" s="123" t="e">
        <v>#VALUE!</v>
      </c>
    </row>
    <row r="126" spans="1:13" x14ac:dyDescent="0.3">
      <c r="A126" s="23" t="s">
        <v>74</v>
      </c>
      <c r="B126" s="122" t="s">
        <v>70</v>
      </c>
      <c r="C126" s="122" t="s">
        <v>70</v>
      </c>
      <c r="D126" s="122" t="s">
        <v>70</v>
      </c>
      <c r="E126" s="122" t="s">
        <v>70</v>
      </c>
      <c r="F126" s="122" t="s">
        <v>70</v>
      </c>
      <c r="G126" s="122" t="s">
        <v>70</v>
      </c>
      <c r="H126" s="122" t="s">
        <v>70</v>
      </c>
      <c r="I126" s="122" t="s">
        <v>70</v>
      </c>
      <c r="J126" s="122" t="s">
        <v>70</v>
      </c>
      <c r="K126" s="122" t="s">
        <v>70</v>
      </c>
      <c r="L126" s="122" t="s">
        <v>70</v>
      </c>
      <c r="M126" s="122" t="s">
        <v>70</v>
      </c>
    </row>
    <row r="127" spans="1:13" x14ac:dyDescent="0.3">
      <c r="A127" s="112" t="s">
        <v>137</v>
      </c>
      <c r="B127" s="123" t="e">
        <v>#VALUE!</v>
      </c>
      <c r="C127" s="123" t="e">
        <v>#VALUE!</v>
      </c>
      <c r="D127" s="123" t="e">
        <v>#VALUE!</v>
      </c>
      <c r="E127" s="123" t="e">
        <v>#VALUE!</v>
      </c>
      <c r="F127" s="123" t="e">
        <v>#VALUE!</v>
      </c>
      <c r="G127" s="123" t="e">
        <v>#VALUE!</v>
      </c>
      <c r="H127" s="123" t="e">
        <v>#VALUE!</v>
      </c>
      <c r="I127" s="123" t="e">
        <v>#VALUE!</v>
      </c>
      <c r="J127" s="123" t="e">
        <v>#VALUE!</v>
      </c>
      <c r="K127" s="123" t="e">
        <v>#VALUE!</v>
      </c>
      <c r="L127" s="123" t="e">
        <v>#VALUE!</v>
      </c>
      <c r="M127" s="123" t="e">
        <v>#VALUE!</v>
      </c>
    </row>
    <row r="128" spans="1:13" x14ac:dyDescent="0.3">
      <c r="A128" s="23" t="s">
        <v>75</v>
      </c>
      <c r="B128" s="122" t="s">
        <v>70</v>
      </c>
      <c r="C128" s="122" t="s">
        <v>70</v>
      </c>
      <c r="D128" s="122" t="s">
        <v>70</v>
      </c>
      <c r="E128" s="122" t="s">
        <v>70</v>
      </c>
      <c r="F128" s="122" t="s">
        <v>70</v>
      </c>
      <c r="G128" s="122" t="s">
        <v>70</v>
      </c>
      <c r="H128" s="122" t="s">
        <v>70</v>
      </c>
      <c r="I128" s="122" t="s">
        <v>70</v>
      </c>
      <c r="J128" s="122" t="s">
        <v>70</v>
      </c>
      <c r="K128" s="122" t="s">
        <v>70</v>
      </c>
      <c r="L128" s="122" t="s">
        <v>70</v>
      </c>
      <c r="M128" s="122" t="s">
        <v>70</v>
      </c>
    </row>
    <row r="129" spans="1:13" x14ac:dyDescent="0.3">
      <c r="A129" s="112" t="s">
        <v>137</v>
      </c>
      <c r="B129" s="123" t="e">
        <v>#VALUE!</v>
      </c>
      <c r="C129" s="123" t="e">
        <v>#VALUE!</v>
      </c>
      <c r="D129" s="123" t="e">
        <v>#VALUE!</v>
      </c>
      <c r="E129" s="123" t="e">
        <v>#VALUE!</v>
      </c>
      <c r="F129" s="123" t="e">
        <v>#VALUE!</v>
      </c>
      <c r="G129" s="123" t="e">
        <v>#VALUE!</v>
      </c>
      <c r="H129" s="123" t="e">
        <v>#VALUE!</v>
      </c>
      <c r="I129" s="123" t="e">
        <v>#VALUE!</v>
      </c>
      <c r="J129" s="123" t="e">
        <v>#VALUE!</v>
      </c>
      <c r="K129" s="123" t="e">
        <v>#VALUE!</v>
      </c>
      <c r="L129" s="123" t="e">
        <v>#VALUE!</v>
      </c>
      <c r="M129" s="123" t="e">
        <v>#VALUE!</v>
      </c>
    </row>
    <row r="130" spans="1:13" x14ac:dyDescent="0.3">
      <c r="A130" s="23" t="s">
        <v>76</v>
      </c>
      <c r="B130" s="122">
        <v>25.570743560791016</v>
      </c>
      <c r="C130" s="122" t="s">
        <v>70</v>
      </c>
      <c r="D130" s="122">
        <v>31.753562927246094</v>
      </c>
      <c r="E130" s="122">
        <v>41.816501617431641</v>
      </c>
      <c r="F130" s="122">
        <v>45.022624969482422</v>
      </c>
      <c r="G130" s="122" t="s">
        <v>70</v>
      </c>
      <c r="H130" s="122" t="s">
        <v>70</v>
      </c>
      <c r="I130" s="122" t="s">
        <v>70</v>
      </c>
      <c r="J130" s="122" t="s">
        <v>70</v>
      </c>
      <c r="K130" s="122" t="s">
        <v>70</v>
      </c>
      <c r="L130" s="122" t="s">
        <v>70</v>
      </c>
      <c r="M130" s="122" t="s">
        <v>70</v>
      </c>
    </row>
    <row r="131" spans="1:13" x14ac:dyDescent="0.3">
      <c r="A131" s="112" t="s">
        <v>137</v>
      </c>
      <c r="B131" s="123" t="e">
        <v>#VALUE!</v>
      </c>
      <c r="C131" s="123" t="e">
        <v>#VALUE!</v>
      </c>
      <c r="D131" s="123" t="e">
        <v>#VALUE!</v>
      </c>
      <c r="E131" s="123" t="e">
        <v>#VALUE!</v>
      </c>
      <c r="F131" s="123" t="e">
        <v>#VALUE!</v>
      </c>
      <c r="G131" s="123" t="e">
        <v>#VALUE!</v>
      </c>
      <c r="H131" s="123" t="e">
        <v>#VALUE!</v>
      </c>
      <c r="I131" s="123" t="e">
        <v>#VALUE!</v>
      </c>
      <c r="J131" s="123" t="e">
        <v>#VALUE!</v>
      </c>
      <c r="K131" s="123" t="e">
        <v>#VALUE!</v>
      </c>
      <c r="L131" s="123" t="e">
        <v>#VALUE!</v>
      </c>
      <c r="M131" s="123" t="e">
        <v>#VALUE!</v>
      </c>
    </row>
    <row r="132" spans="1:13" x14ac:dyDescent="0.3">
      <c r="A132" s="23" t="s">
        <v>77</v>
      </c>
      <c r="B132" s="122" t="s">
        <v>70</v>
      </c>
      <c r="C132" s="122" t="s">
        <v>70</v>
      </c>
      <c r="D132" s="122" t="s">
        <v>70</v>
      </c>
      <c r="E132" s="122" t="s">
        <v>70</v>
      </c>
      <c r="F132" s="122" t="s">
        <v>70</v>
      </c>
      <c r="G132" s="122" t="s">
        <v>70</v>
      </c>
      <c r="H132" s="122" t="s">
        <v>70</v>
      </c>
      <c r="I132" s="122" t="s">
        <v>70</v>
      </c>
      <c r="J132" s="122" t="s">
        <v>70</v>
      </c>
      <c r="K132" s="122" t="s">
        <v>70</v>
      </c>
      <c r="L132" s="122" t="s">
        <v>70</v>
      </c>
      <c r="M132" s="122" t="s">
        <v>70</v>
      </c>
    </row>
    <row r="133" spans="1:13" x14ac:dyDescent="0.3">
      <c r="A133" s="112" t="s">
        <v>137</v>
      </c>
      <c r="B133" s="123" t="e">
        <v>#VALUE!</v>
      </c>
      <c r="C133" s="123" t="e">
        <v>#VALUE!</v>
      </c>
      <c r="D133" s="123" t="e">
        <v>#VALUE!</v>
      </c>
      <c r="E133" s="123" t="e">
        <v>#VALUE!</v>
      </c>
      <c r="F133" s="123" t="e">
        <v>#VALUE!</v>
      </c>
      <c r="G133" s="123" t="e">
        <v>#VALUE!</v>
      </c>
      <c r="H133" s="123" t="e">
        <v>#VALUE!</v>
      </c>
      <c r="I133" s="123" t="e">
        <v>#VALUE!</v>
      </c>
      <c r="J133" s="123" t="e">
        <v>#VALUE!</v>
      </c>
      <c r="K133" s="123" t="e">
        <v>#VALUE!</v>
      </c>
      <c r="L133" s="123" t="e">
        <v>#VALUE!</v>
      </c>
      <c r="M133" s="123" t="e">
        <v>#VALUE!</v>
      </c>
    </row>
    <row r="134" spans="1:13" x14ac:dyDescent="0.3">
      <c r="A134" s="23" t="s">
        <v>78</v>
      </c>
      <c r="B134" s="122">
        <v>39.09259033203125</v>
      </c>
      <c r="C134" s="122">
        <v>46.283252716064453</v>
      </c>
      <c r="D134" s="122">
        <v>57.565746307373047</v>
      </c>
      <c r="E134" s="122">
        <v>64.079689025878906</v>
      </c>
      <c r="F134" s="122">
        <v>57.417446136474609</v>
      </c>
      <c r="G134" s="122">
        <v>61.037948608398438</v>
      </c>
      <c r="H134" s="122" t="s">
        <v>70</v>
      </c>
      <c r="I134" s="122" t="s">
        <v>70</v>
      </c>
      <c r="J134" s="122" t="s">
        <v>70</v>
      </c>
      <c r="K134" s="122" t="s">
        <v>70</v>
      </c>
      <c r="L134" s="122" t="s">
        <v>70</v>
      </c>
      <c r="M134" s="122" t="s">
        <v>70</v>
      </c>
    </row>
    <row r="135" spans="1:13" x14ac:dyDescent="0.3">
      <c r="A135" s="112" t="s">
        <v>137</v>
      </c>
      <c r="B135" s="123" t="e">
        <v>#VALUE!</v>
      </c>
      <c r="C135" s="123" t="e">
        <v>#VALUE!</v>
      </c>
      <c r="D135" s="123" t="e">
        <v>#VALUE!</v>
      </c>
      <c r="E135" s="123" t="e">
        <v>#VALUE!</v>
      </c>
      <c r="F135" s="123" t="e">
        <v>#VALUE!</v>
      </c>
      <c r="G135" s="123">
        <v>4.618255615234375</v>
      </c>
      <c r="H135" s="123" t="e">
        <v>#VALUE!</v>
      </c>
      <c r="I135" s="123" t="e">
        <v>#VALUE!</v>
      </c>
      <c r="J135" s="123" t="e">
        <v>#VALUE!</v>
      </c>
      <c r="K135" s="123" t="e">
        <v>#VALUE!</v>
      </c>
      <c r="L135" s="123" t="e">
        <v>#VALUE!</v>
      </c>
      <c r="M135" s="123" t="e">
        <v>#VALUE!</v>
      </c>
    </row>
  </sheetData>
  <conditionalFormatting sqref="B6:M6 B8:M8 B10:M10 B12:M12 B14:M14 B16:M16 B18:M18 B22:M22 B24:M24 B26:M26 B28:M28 B30:M30 B32:M32 B34:M34 B36:M36 B42:M42 B44:M44">
    <cfRule type="expression" dxfId="1163" priority="51" stopIfTrue="1">
      <formula>ISERROR(B6)</formula>
    </cfRule>
  </conditionalFormatting>
  <conditionalFormatting sqref="B40:M40">
    <cfRule type="expression" dxfId="1162" priority="50" stopIfTrue="1">
      <formula>ISERROR(B40)</formula>
    </cfRule>
  </conditionalFormatting>
  <conditionalFormatting sqref="B50:M50">
    <cfRule type="expression" dxfId="1161" priority="49" stopIfTrue="1">
      <formula>ISERROR(B50)</formula>
    </cfRule>
  </conditionalFormatting>
  <conditionalFormatting sqref="B52:M52">
    <cfRule type="expression" dxfId="1160" priority="48" stopIfTrue="1">
      <formula>ISERROR(B52)</formula>
    </cfRule>
  </conditionalFormatting>
  <conditionalFormatting sqref="B58:M58">
    <cfRule type="expression" dxfId="1159" priority="47" stopIfTrue="1">
      <formula>ISERROR(B58)</formula>
    </cfRule>
  </conditionalFormatting>
  <conditionalFormatting sqref="B60:M60">
    <cfRule type="expression" dxfId="1158" priority="46" stopIfTrue="1">
      <formula>ISERROR(B60)</formula>
    </cfRule>
  </conditionalFormatting>
  <conditionalFormatting sqref="B62:M62">
    <cfRule type="expression" dxfId="1157" priority="45" stopIfTrue="1">
      <formula>ISERROR(B62)</formula>
    </cfRule>
  </conditionalFormatting>
  <conditionalFormatting sqref="B70:M70">
    <cfRule type="expression" dxfId="1156" priority="44" stopIfTrue="1">
      <formula>ISERROR(B70)</formula>
    </cfRule>
  </conditionalFormatting>
  <conditionalFormatting sqref="B72:M72">
    <cfRule type="expression" dxfId="1155" priority="43" stopIfTrue="1">
      <formula>ISERROR(B72)</formula>
    </cfRule>
  </conditionalFormatting>
  <conditionalFormatting sqref="B78:M78">
    <cfRule type="expression" dxfId="1154" priority="42" stopIfTrue="1">
      <formula>ISERROR(B78)</formula>
    </cfRule>
  </conditionalFormatting>
  <conditionalFormatting sqref="B84:M84">
    <cfRule type="expression" dxfId="1153" priority="41" stopIfTrue="1">
      <formula>ISERROR(B84)</formula>
    </cfRule>
  </conditionalFormatting>
  <conditionalFormatting sqref="B56:M56">
    <cfRule type="expression" dxfId="1152" priority="40" stopIfTrue="1">
      <formula>ISERROR(B56)</formula>
    </cfRule>
  </conditionalFormatting>
  <conditionalFormatting sqref="B64:M64">
    <cfRule type="expression" dxfId="1151" priority="39" stopIfTrue="1">
      <formula>ISERROR(B64)</formula>
    </cfRule>
  </conditionalFormatting>
  <conditionalFormatting sqref="B68:M68">
    <cfRule type="expression" dxfId="1150" priority="38" stopIfTrue="1">
      <formula>ISERROR(B68)</formula>
    </cfRule>
  </conditionalFormatting>
  <conditionalFormatting sqref="B80:M80">
    <cfRule type="expression" dxfId="1149" priority="37" stopIfTrue="1">
      <formula>ISERROR(B80)</formula>
    </cfRule>
  </conditionalFormatting>
  <conditionalFormatting sqref="B82:M82">
    <cfRule type="expression" dxfId="1148" priority="36" stopIfTrue="1">
      <formula>ISERROR(B82)</formula>
    </cfRule>
  </conditionalFormatting>
  <conditionalFormatting sqref="B88:M88">
    <cfRule type="expression" dxfId="1147" priority="35" stopIfTrue="1">
      <formula>ISERROR(B88)</formula>
    </cfRule>
  </conditionalFormatting>
  <conditionalFormatting sqref="B90:M90">
    <cfRule type="expression" dxfId="1146" priority="34" stopIfTrue="1">
      <formula>ISERROR(B90)</formula>
    </cfRule>
  </conditionalFormatting>
  <conditionalFormatting sqref="B92:M92">
    <cfRule type="expression" dxfId="1145"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144" priority="32" stopIfTrue="1">
      <formula>ISERROR(A13)</formula>
    </cfRule>
  </conditionalFormatting>
  <conditionalFormatting sqref="A7 A35">
    <cfRule type="expression" dxfId="1143" priority="27" stopIfTrue="1">
      <formula>ISERROR(A7)</formula>
    </cfRule>
  </conditionalFormatting>
  <conditionalFormatting sqref="A111">
    <cfRule type="expression" dxfId="1142" priority="31" stopIfTrue="1">
      <formula>ISERROR(A111)</formula>
    </cfRule>
  </conditionalFormatting>
  <conditionalFormatting sqref="A11">
    <cfRule type="expression" dxfId="1141" priority="30" stopIfTrue="1">
      <formula>ISERROR(A11)</formula>
    </cfRule>
  </conditionalFormatting>
  <conditionalFormatting sqref="A19">
    <cfRule type="expression" dxfId="1140" priority="29" stopIfTrue="1">
      <formula>ISERROR(A19)</formula>
    </cfRule>
  </conditionalFormatting>
  <conditionalFormatting sqref="A5">
    <cfRule type="expression" dxfId="1139" priority="28" stopIfTrue="1">
      <formula>ISERROR(A5)</formula>
    </cfRule>
  </conditionalFormatting>
  <conditionalFormatting sqref="A9">
    <cfRule type="expression" dxfId="1138" priority="26" stopIfTrue="1">
      <formula>ISERROR(A9)</formula>
    </cfRule>
  </conditionalFormatting>
  <conditionalFormatting sqref="A33">
    <cfRule type="expression" dxfId="1137" priority="25" stopIfTrue="1">
      <formula>ISERROR(A33)</formula>
    </cfRule>
  </conditionalFormatting>
  <conditionalFormatting sqref="A37">
    <cfRule type="expression" dxfId="1136" priority="24" stopIfTrue="1">
      <formula>ISERROR(A37)</formula>
    </cfRule>
  </conditionalFormatting>
  <conditionalFormatting sqref="A45">
    <cfRule type="expression" dxfId="1135" priority="23" stopIfTrue="1">
      <formula>ISERROR(A45)</formula>
    </cfRule>
  </conditionalFormatting>
  <conditionalFormatting sqref="A47">
    <cfRule type="expression" dxfId="1134" priority="22" stopIfTrue="1">
      <formula>ISERROR(A47)</formula>
    </cfRule>
  </conditionalFormatting>
  <conditionalFormatting sqref="A53">
    <cfRule type="expression" dxfId="1133" priority="21" stopIfTrue="1">
      <formula>ISERROR(A53)</formula>
    </cfRule>
  </conditionalFormatting>
  <conditionalFormatting sqref="A65">
    <cfRule type="expression" dxfId="1132" priority="20" stopIfTrue="1">
      <formula>ISERROR(A65)</formula>
    </cfRule>
  </conditionalFormatting>
  <conditionalFormatting sqref="A73">
    <cfRule type="expression" dxfId="1131" priority="19" stopIfTrue="1">
      <formula>ISERROR(A73)</formula>
    </cfRule>
  </conditionalFormatting>
  <conditionalFormatting sqref="A75">
    <cfRule type="expression" dxfId="1130" priority="18" stopIfTrue="1">
      <formula>ISERROR(A75)</formula>
    </cfRule>
  </conditionalFormatting>
  <conditionalFormatting sqref="A85">
    <cfRule type="expression" dxfId="1129" priority="17" stopIfTrue="1">
      <formula>ISERROR(A85)</formula>
    </cfRule>
  </conditionalFormatting>
  <conditionalFormatting sqref="A93">
    <cfRule type="expression" dxfId="1128" priority="16" stopIfTrue="1">
      <formula>ISERROR(A93)</formula>
    </cfRule>
  </conditionalFormatting>
  <conditionalFormatting sqref="A103">
    <cfRule type="expression" dxfId="1127" priority="15" stopIfTrue="1">
      <formula>ISERROR(A103)</formula>
    </cfRule>
  </conditionalFormatting>
  <conditionalFormatting sqref="B96:M96 B98:M98 B100:M100 B102:M102 B106:M106 B108:M108 B110:M110">
    <cfRule type="expression" dxfId="1126" priority="14" stopIfTrue="1">
      <formula>ISERROR(B96)</formula>
    </cfRule>
  </conditionalFormatting>
  <conditionalFormatting sqref="B113:M113 B115:M115 B117:M117 B119:M119 B121:M121 B123:M123 B125:M125 B127:M127 B129:M129 B131:M131 B133:M133 B135:M135">
    <cfRule type="expression" dxfId="1125" priority="13" stopIfTrue="1">
      <formula>ISERROR(B113)</formula>
    </cfRule>
  </conditionalFormatting>
  <conditionalFormatting sqref="B20:M20">
    <cfRule type="expression" dxfId="1124" priority="12" stopIfTrue="1">
      <formula>ISERROR(B20)</formula>
    </cfRule>
  </conditionalFormatting>
  <conditionalFormatting sqref="B38:M38">
    <cfRule type="expression" dxfId="1123" priority="11" stopIfTrue="1">
      <formula>ISERROR(B38)</formula>
    </cfRule>
  </conditionalFormatting>
  <conditionalFormatting sqref="B46:M46">
    <cfRule type="expression" dxfId="1122" priority="10" stopIfTrue="1">
      <formula>ISERROR(B46)</formula>
    </cfRule>
  </conditionalFormatting>
  <conditionalFormatting sqref="B48:M48">
    <cfRule type="expression" dxfId="1121" priority="9" stopIfTrue="1">
      <formula>ISERROR(B48)</formula>
    </cfRule>
  </conditionalFormatting>
  <conditionalFormatting sqref="B54:M54">
    <cfRule type="expression" dxfId="1120" priority="8" stopIfTrue="1">
      <formula>ISERROR(B54)</formula>
    </cfRule>
  </conditionalFormatting>
  <conditionalFormatting sqref="B66:M66">
    <cfRule type="expression" dxfId="1119" priority="7" stopIfTrue="1">
      <formula>ISERROR(B66)</formula>
    </cfRule>
  </conditionalFormatting>
  <conditionalFormatting sqref="B74:M74">
    <cfRule type="expression" dxfId="1118" priority="6" stopIfTrue="1">
      <formula>ISERROR(B74)</formula>
    </cfRule>
  </conditionalFormatting>
  <conditionalFormatting sqref="B76:M76">
    <cfRule type="expression" dxfId="1117" priority="5" stopIfTrue="1">
      <formula>ISERROR(B76)</formula>
    </cfRule>
  </conditionalFormatting>
  <conditionalFormatting sqref="B86:M86">
    <cfRule type="expression" dxfId="1116" priority="4" stopIfTrue="1">
      <formula>ISERROR(B86)</formula>
    </cfRule>
  </conditionalFormatting>
  <conditionalFormatting sqref="B94:M94">
    <cfRule type="expression" dxfId="1115" priority="3" stopIfTrue="1">
      <formula>ISERROR(B94)</formula>
    </cfRule>
  </conditionalFormatting>
  <conditionalFormatting sqref="B104:M104">
    <cfRule type="expression" dxfId="1114" priority="2" stopIfTrue="1">
      <formula>ISERROR(B104)</formula>
    </cfRule>
  </conditionalFormatting>
  <conditionalFormatting sqref="A79">
    <cfRule type="expression" dxfId="1113" priority="1" stopIfTrue="1">
      <formula>ISERROR(A79)</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2F556-D3A2-4AD9-96B4-8055876A91FA}">
  <dimension ref="A1:M135"/>
  <sheetViews>
    <sheetView workbookViewId="0">
      <selection sqref="A1:XFD1048576"/>
    </sheetView>
  </sheetViews>
  <sheetFormatPr baseColWidth="10" defaultColWidth="11.42578125" defaultRowHeight="15" x14ac:dyDescent="0.3"/>
  <cols>
    <col min="1" max="1" width="41.7109375" style="33" customWidth="1"/>
    <col min="2" max="13" width="11.5703125" style="33" customWidth="1"/>
    <col min="14" max="16384" width="11.42578125" style="33"/>
  </cols>
  <sheetData>
    <row r="1" spans="1:13" ht="17.25" x14ac:dyDescent="0.35">
      <c r="A1" s="32" t="s">
        <v>146</v>
      </c>
      <c r="B1" s="32"/>
      <c r="C1" s="32"/>
      <c r="D1" s="32"/>
      <c r="E1" s="32"/>
      <c r="F1" s="32"/>
      <c r="G1" s="32"/>
      <c r="H1" s="32"/>
      <c r="I1" s="32"/>
      <c r="J1" s="32"/>
      <c r="K1" s="32"/>
      <c r="L1" s="32"/>
      <c r="M1" s="32"/>
    </row>
    <row r="2" spans="1:13" ht="17.25" x14ac:dyDescent="0.35">
      <c r="A2" s="32" t="s">
        <v>147</v>
      </c>
      <c r="B2" s="32"/>
      <c r="C2" s="32"/>
      <c r="D2" s="32"/>
      <c r="E2" s="32"/>
      <c r="F2" s="32"/>
      <c r="G2" s="32"/>
      <c r="H2" s="32"/>
      <c r="I2" s="32"/>
      <c r="J2" s="32"/>
      <c r="K2" s="32"/>
      <c r="L2" s="32"/>
      <c r="M2" s="32"/>
    </row>
    <row r="4" spans="1:13" s="36" customFormat="1" x14ac:dyDescent="0.3">
      <c r="A4" s="12" t="s">
        <v>90</v>
      </c>
      <c r="B4" s="34" t="s">
        <v>91</v>
      </c>
      <c r="C4" s="35" t="s">
        <v>92</v>
      </c>
      <c r="D4" s="35" t="s">
        <v>93</v>
      </c>
      <c r="E4" s="35" t="s">
        <v>94</v>
      </c>
      <c r="F4" s="35" t="s">
        <v>95</v>
      </c>
      <c r="G4" s="35" t="s">
        <v>96</v>
      </c>
      <c r="H4" s="35" t="s">
        <v>97</v>
      </c>
      <c r="I4" s="35" t="s">
        <v>98</v>
      </c>
      <c r="J4" s="35" t="s">
        <v>99</v>
      </c>
      <c r="K4" s="35" t="s">
        <v>100</v>
      </c>
      <c r="L4" s="35" t="s">
        <v>101</v>
      </c>
      <c r="M4" s="35" t="s">
        <v>102</v>
      </c>
    </row>
    <row r="5" spans="1:13" s="116" customFormat="1" ht="17.25" x14ac:dyDescent="0.35">
      <c r="A5" s="85" t="s">
        <v>12</v>
      </c>
      <c r="B5" s="115">
        <v>36.067539215087891</v>
      </c>
      <c r="C5" s="115">
        <v>44.364158630371094</v>
      </c>
      <c r="D5" s="115">
        <v>47.900585174560547</v>
      </c>
      <c r="E5" s="115">
        <v>52.213417053222656</v>
      </c>
      <c r="F5" s="115">
        <v>57.512092590332031</v>
      </c>
      <c r="G5" s="115">
        <v>63.342639923095703</v>
      </c>
      <c r="H5" s="115" t="s">
        <v>70</v>
      </c>
      <c r="I5" s="115" t="s">
        <v>70</v>
      </c>
      <c r="J5" s="115" t="s">
        <v>70</v>
      </c>
      <c r="K5" s="115" t="s">
        <v>70</v>
      </c>
      <c r="L5" s="115" t="s">
        <v>70</v>
      </c>
      <c r="M5" s="115" t="s">
        <v>70</v>
      </c>
    </row>
    <row r="6" spans="1:13" s="36" customFormat="1" ht="17.25" x14ac:dyDescent="0.35">
      <c r="A6" s="103" t="s">
        <v>137</v>
      </c>
      <c r="B6" s="117" t="e">
        <v>#VALUE!</v>
      </c>
      <c r="C6" s="117" t="e">
        <v>#VALUE!</v>
      </c>
      <c r="D6" s="117" t="e">
        <v>#VALUE!</v>
      </c>
      <c r="E6" s="117" t="e">
        <v>#VALUE!</v>
      </c>
      <c r="F6" s="117">
        <v>20.720157623291016</v>
      </c>
      <c r="G6" s="117">
        <v>12.761608123779297</v>
      </c>
      <c r="H6" s="117" t="e">
        <v>#VALUE!</v>
      </c>
      <c r="I6" s="117" t="e">
        <v>#VALUE!</v>
      </c>
      <c r="J6" s="117" t="e">
        <v>#VALUE!</v>
      </c>
      <c r="K6" s="117" t="e">
        <v>#VALUE!</v>
      </c>
      <c r="L6" s="117" t="e">
        <v>#VALUE!</v>
      </c>
      <c r="M6" s="117" t="e">
        <v>#VALUE!</v>
      </c>
    </row>
    <row r="7" spans="1:13" s="39" customFormat="1" x14ac:dyDescent="0.3">
      <c r="A7" s="17" t="s">
        <v>13</v>
      </c>
      <c r="B7" s="118">
        <v>36.653472900390625</v>
      </c>
      <c r="C7" s="118">
        <v>44.428054809570313</v>
      </c>
      <c r="D7" s="118">
        <v>45.380043029785156</v>
      </c>
      <c r="E7" s="118">
        <v>50.502365112304688</v>
      </c>
      <c r="F7" s="118">
        <v>58.808917999267578</v>
      </c>
      <c r="G7" s="118">
        <v>63.417018890380859</v>
      </c>
      <c r="H7" s="118" t="s">
        <v>70</v>
      </c>
      <c r="I7" s="118" t="s">
        <v>70</v>
      </c>
      <c r="J7" s="118" t="s">
        <v>70</v>
      </c>
      <c r="K7" s="118" t="s">
        <v>70</v>
      </c>
      <c r="L7" s="118" t="s">
        <v>70</v>
      </c>
      <c r="M7" s="118" t="s">
        <v>70</v>
      </c>
    </row>
    <row r="8" spans="1:13" x14ac:dyDescent="0.3">
      <c r="A8" s="106" t="s">
        <v>137</v>
      </c>
      <c r="B8" s="119" t="e">
        <v>#VALUE!</v>
      </c>
      <c r="C8" s="119" t="e">
        <v>#VALUE!</v>
      </c>
      <c r="D8" s="119" t="e">
        <v>#VALUE!</v>
      </c>
      <c r="E8" s="119" t="e">
        <v>#VALUE!</v>
      </c>
      <c r="F8" s="119">
        <v>16.135189056396484</v>
      </c>
      <c r="G8" s="119">
        <v>7.88739013671875</v>
      </c>
      <c r="H8" s="119" t="e">
        <v>#VALUE!</v>
      </c>
      <c r="I8" s="119" t="e">
        <v>#VALUE!</v>
      </c>
      <c r="J8" s="119" t="e">
        <v>#VALUE!</v>
      </c>
      <c r="K8" s="119" t="e">
        <v>#VALUE!</v>
      </c>
      <c r="L8" s="119" t="e">
        <v>#VALUE!</v>
      </c>
      <c r="M8" s="119" t="e">
        <v>#VALUE!</v>
      </c>
    </row>
    <row r="9" spans="1:13" s="39" customFormat="1" x14ac:dyDescent="0.3">
      <c r="A9" s="17" t="s">
        <v>14</v>
      </c>
      <c r="B9" s="118">
        <v>35.906253814697266</v>
      </c>
      <c r="C9" s="118">
        <v>44.345458984375</v>
      </c>
      <c r="D9" s="118">
        <v>48.651939392089844</v>
      </c>
      <c r="E9" s="118">
        <v>52.792987823486328</v>
      </c>
      <c r="F9" s="118">
        <v>57.055282592773438</v>
      </c>
      <c r="G9" s="118">
        <v>63.316516876220703</v>
      </c>
      <c r="H9" s="118" t="s">
        <v>70</v>
      </c>
      <c r="I9" s="118" t="s">
        <v>70</v>
      </c>
      <c r="J9" s="118" t="s">
        <v>70</v>
      </c>
      <c r="K9" s="118" t="s">
        <v>70</v>
      </c>
      <c r="L9" s="118" t="s">
        <v>70</v>
      </c>
      <c r="M9" s="118" t="s">
        <v>70</v>
      </c>
    </row>
    <row r="10" spans="1:13" x14ac:dyDescent="0.3">
      <c r="A10" s="106" t="s">
        <v>137</v>
      </c>
      <c r="B10" s="119" t="e">
        <v>#VALUE!</v>
      </c>
      <c r="C10" s="119" t="e">
        <v>#VALUE!</v>
      </c>
      <c r="D10" s="119" t="e">
        <v>#VALUE!</v>
      </c>
      <c r="E10" s="119" t="e">
        <v>#VALUE!</v>
      </c>
      <c r="F10" s="119">
        <v>22.473361968994141</v>
      </c>
      <c r="G10" s="119">
        <v>14.533981323242188</v>
      </c>
      <c r="H10" s="119" t="e">
        <v>#VALUE!</v>
      </c>
      <c r="I10" s="119" t="e">
        <v>#VALUE!</v>
      </c>
      <c r="J10" s="119" t="e">
        <v>#VALUE!</v>
      </c>
      <c r="K10" s="119" t="e">
        <v>#VALUE!</v>
      </c>
      <c r="L10" s="119" t="e">
        <v>#VALUE!</v>
      </c>
      <c r="M10" s="119" t="e">
        <v>#VALUE!</v>
      </c>
    </row>
    <row r="11" spans="1:13" s="116" customFormat="1" x14ac:dyDescent="0.3">
      <c r="A11" s="19" t="s">
        <v>15</v>
      </c>
      <c r="B11" s="120">
        <v>43.693027496337891</v>
      </c>
      <c r="C11" s="120">
        <v>46.730926513671875</v>
      </c>
      <c r="D11" s="120">
        <v>60.673477172851563</v>
      </c>
      <c r="E11" s="120">
        <v>56.101654052734375</v>
      </c>
      <c r="F11" s="120">
        <v>59.577774047851563</v>
      </c>
      <c r="G11" s="120">
        <v>65.801246643066406</v>
      </c>
      <c r="H11" s="120" t="s">
        <v>70</v>
      </c>
      <c r="I11" s="120" t="s">
        <v>70</v>
      </c>
      <c r="J11" s="120" t="s">
        <v>70</v>
      </c>
      <c r="K11" s="120" t="s">
        <v>70</v>
      </c>
      <c r="L11" s="120" t="s">
        <v>70</v>
      </c>
      <c r="M11" s="120" t="s">
        <v>70</v>
      </c>
    </row>
    <row r="12" spans="1:13" s="36" customFormat="1" x14ac:dyDescent="0.3">
      <c r="A12" s="109" t="s">
        <v>137</v>
      </c>
      <c r="B12" s="121" t="e">
        <v>#VALUE!</v>
      </c>
      <c r="C12" s="121" t="e">
        <v>#VALUE!</v>
      </c>
      <c r="D12" s="121" t="e">
        <v>#VALUE!</v>
      </c>
      <c r="E12" s="121" t="e">
        <v>#VALUE!</v>
      </c>
      <c r="F12" s="121">
        <v>21.702228546142578</v>
      </c>
      <c r="G12" s="121">
        <v>14.638717651367188</v>
      </c>
      <c r="H12" s="121" t="e">
        <v>#VALUE!</v>
      </c>
      <c r="I12" s="121" t="e">
        <v>#VALUE!</v>
      </c>
      <c r="J12" s="121" t="e">
        <v>#VALUE!</v>
      </c>
      <c r="K12" s="121" t="e">
        <v>#VALUE!</v>
      </c>
      <c r="L12" s="121" t="e">
        <v>#VALUE!</v>
      </c>
      <c r="M12" s="121" t="e">
        <v>#VALUE!</v>
      </c>
    </row>
    <row r="13" spans="1:13" s="39" customFormat="1" x14ac:dyDescent="0.3">
      <c r="A13" s="28" t="s">
        <v>16</v>
      </c>
      <c r="B13" s="122">
        <v>48.326793670654297</v>
      </c>
      <c r="C13" s="122">
        <v>52.269283294677734</v>
      </c>
      <c r="D13" s="122">
        <v>66.737052917480469</v>
      </c>
      <c r="E13" s="122">
        <v>61.521030426025391</v>
      </c>
      <c r="F13" s="122">
        <v>64.835533142089844</v>
      </c>
      <c r="G13" s="122">
        <v>67.506248474121094</v>
      </c>
      <c r="H13" s="122" t="s">
        <v>70</v>
      </c>
      <c r="I13" s="122" t="s">
        <v>70</v>
      </c>
      <c r="J13" s="122" t="s">
        <v>70</v>
      </c>
      <c r="K13" s="122" t="s">
        <v>70</v>
      </c>
      <c r="L13" s="122" t="s">
        <v>70</v>
      </c>
      <c r="M13" s="122" t="s">
        <v>70</v>
      </c>
    </row>
    <row r="14" spans="1:13" x14ac:dyDescent="0.3">
      <c r="A14" s="112" t="s">
        <v>137</v>
      </c>
      <c r="B14" s="123" t="e">
        <v>#VALUE!</v>
      </c>
      <c r="C14" s="123" t="e">
        <v>#VALUE!</v>
      </c>
      <c r="D14" s="123" t="e">
        <v>#VALUE!</v>
      </c>
      <c r="E14" s="123" t="e">
        <v>#VALUE!</v>
      </c>
      <c r="F14" s="123">
        <v>20.866275787353516</v>
      </c>
      <c r="G14" s="123">
        <v>8.8003501892089844</v>
      </c>
      <c r="H14" s="123" t="e">
        <v>#VALUE!</v>
      </c>
      <c r="I14" s="123" t="e">
        <v>#VALUE!</v>
      </c>
      <c r="J14" s="123" t="e">
        <v>#VALUE!</v>
      </c>
      <c r="K14" s="123" t="e">
        <v>#VALUE!</v>
      </c>
      <c r="L14" s="123" t="e">
        <v>#VALUE!</v>
      </c>
      <c r="M14" s="123" t="e">
        <v>#VALUE!</v>
      </c>
    </row>
    <row r="15" spans="1:13" s="39" customFormat="1" x14ac:dyDescent="0.3">
      <c r="A15" s="28" t="s">
        <v>17</v>
      </c>
      <c r="B15" s="122" t="s">
        <v>70</v>
      </c>
      <c r="C15" s="122">
        <v>38.541576385498047</v>
      </c>
      <c r="D15" s="122" t="s">
        <v>70</v>
      </c>
      <c r="E15" s="122" t="s">
        <v>70</v>
      </c>
      <c r="F15" s="122">
        <v>60.152629852294922</v>
      </c>
      <c r="G15" s="122">
        <v>68.388031005859375</v>
      </c>
      <c r="H15" s="122" t="s">
        <v>70</v>
      </c>
      <c r="I15" s="122" t="s">
        <v>70</v>
      </c>
      <c r="J15" s="122" t="s">
        <v>70</v>
      </c>
      <c r="K15" s="122" t="s">
        <v>70</v>
      </c>
      <c r="L15" s="122" t="s">
        <v>70</v>
      </c>
      <c r="M15" s="122" t="s">
        <v>70</v>
      </c>
    </row>
    <row r="16" spans="1:13" x14ac:dyDescent="0.3">
      <c r="A16" s="112" t="s">
        <v>137</v>
      </c>
      <c r="B16" s="123" t="e">
        <v>#VALUE!</v>
      </c>
      <c r="C16" s="123" t="e">
        <v>#VALUE!</v>
      </c>
      <c r="D16" s="123" t="e">
        <v>#VALUE!</v>
      </c>
      <c r="E16" s="123" t="e">
        <v>#VALUE!</v>
      </c>
      <c r="F16" s="123" t="e">
        <v>#VALUE!</v>
      </c>
      <c r="G16" s="123">
        <v>32.468746185302734</v>
      </c>
      <c r="H16" s="123" t="e">
        <v>#VALUE!</v>
      </c>
      <c r="I16" s="123" t="e">
        <v>#VALUE!</v>
      </c>
      <c r="J16" s="123" t="e">
        <v>#VALUE!</v>
      </c>
      <c r="K16" s="123" t="e">
        <v>#VALUE!</v>
      </c>
      <c r="L16" s="123" t="e">
        <v>#VALUE!</v>
      </c>
      <c r="M16" s="123" t="e">
        <v>#VALUE!</v>
      </c>
    </row>
    <row r="17" spans="1:13" s="39" customFormat="1" x14ac:dyDescent="0.3">
      <c r="A17" s="28" t="s">
        <v>18</v>
      </c>
      <c r="B17" s="122" t="s">
        <v>70</v>
      </c>
      <c r="C17" s="122" t="s">
        <v>70</v>
      </c>
      <c r="D17" s="122" t="s">
        <v>70</v>
      </c>
      <c r="E17" s="122" t="s">
        <v>70</v>
      </c>
      <c r="F17" s="122" t="s">
        <v>70</v>
      </c>
      <c r="G17" s="122" t="s">
        <v>70</v>
      </c>
      <c r="H17" s="122" t="s">
        <v>70</v>
      </c>
      <c r="I17" s="122" t="s">
        <v>70</v>
      </c>
      <c r="J17" s="122" t="s">
        <v>70</v>
      </c>
      <c r="K17" s="122" t="s">
        <v>70</v>
      </c>
      <c r="L17" s="122" t="s">
        <v>70</v>
      </c>
      <c r="M17" s="122" t="s">
        <v>70</v>
      </c>
    </row>
    <row r="18" spans="1:13" x14ac:dyDescent="0.3">
      <c r="A18" s="112" t="s">
        <v>137</v>
      </c>
      <c r="B18" s="123" t="e">
        <v>#VALUE!</v>
      </c>
      <c r="C18" s="123" t="e">
        <v>#VALUE!</v>
      </c>
      <c r="D18" s="123" t="e">
        <v>#VALUE!</v>
      </c>
      <c r="E18" s="123" t="e">
        <v>#VALUE!</v>
      </c>
      <c r="F18" s="123" t="e">
        <v>#VALUE!</v>
      </c>
      <c r="G18" s="123" t="e">
        <v>#VALUE!</v>
      </c>
      <c r="H18" s="123" t="e">
        <v>#VALUE!</v>
      </c>
      <c r="I18" s="123" t="e">
        <v>#VALUE!</v>
      </c>
      <c r="J18" s="123" t="e">
        <v>#VALUE!</v>
      </c>
      <c r="K18" s="123" t="e">
        <v>#VALUE!</v>
      </c>
      <c r="L18" s="123" t="e">
        <v>#VALUE!</v>
      </c>
      <c r="M18" s="123" t="e">
        <v>#VALUE!</v>
      </c>
    </row>
    <row r="19" spans="1:13" s="39" customFormat="1" x14ac:dyDescent="0.3">
      <c r="A19" s="19" t="s">
        <v>19</v>
      </c>
      <c r="B19" s="120">
        <v>37.66143798828125</v>
      </c>
      <c r="C19" s="120">
        <v>47.469367980957031</v>
      </c>
      <c r="D19" s="120">
        <v>49.101062774658203</v>
      </c>
      <c r="E19" s="120">
        <v>51.513195037841797</v>
      </c>
      <c r="F19" s="120">
        <v>59.930782318115234</v>
      </c>
      <c r="G19" s="120">
        <v>64.046493530273438</v>
      </c>
      <c r="H19" s="120" t="s">
        <v>70</v>
      </c>
      <c r="I19" s="120" t="s">
        <v>70</v>
      </c>
      <c r="J19" s="120" t="s">
        <v>70</v>
      </c>
      <c r="K19" s="120" t="s">
        <v>70</v>
      </c>
      <c r="L19" s="120" t="s">
        <v>70</v>
      </c>
      <c r="M19" s="120" t="s">
        <v>70</v>
      </c>
    </row>
    <row r="20" spans="1:13" x14ac:dyDescent="0.3">
      <c r="A20" s="114" t="s">
        <v>137</v>
      </c>
      <c r="B20" s="121" t="e">
        <v>#VALUE!</v>
      </c>
      <c r="C20" s="121" t="e">
        <v>#VALUE!</v>
      </c>
      <c r="D20" s="121" t="e">
        <v>#VALUE!</v>
      </c>
      <c r="E20" s="121" t="e">
        <v>#VALUE!</v>
      </c>
      <c r="F20" s="121">
        <v>18.559360504150391</v>
      </c>
      <c r="G20" s="121">
        <v>10.528251647949219</v>
      </c>
      <c r="H20" s="121" t="e">
        <v>#VALUE!</v>
      </c>
      <c r="I20" s="121" t="e">
        <v>#VALUE!</v>
      </c>
      <c r="J20" s="121" t="e">
        <v>#VALUE!</v>
      </c>
      <c r="K20" s="121" t="e">
        <v>#VALUE!</v>
      </c>
      <c r="L20" s="121" t="e">
        <v>#VALUE!</v>
      </c>
      <c r="M20" s="121" t="e">
        <v>#VALUE!</v>
      </c>
    </row>
    <row r="21" spans="1:13" s="39" customFormat="1" x14ac:dyDescent="0.3">
      <c r="A21" s="23" t="s">
        <v>20</v>
      </c>
      <c r="B21" s="122">
        <v>41.557003021240234</v>
      </c>
      <c r="C21" s="122">
        <v>54.141456604003906</v>
      </c>
      <c r="D21" s="122">
        <v>56.467815399169922</v>
      </c>
      <c r="E21" s="122">
        <v>60.332767486572266</v>
      </c>
      <c r="F21" s="122">
        <v>67.668014526367188</v>
      </c>
      <c r="G21" s="122">
        <v>73.722602844238281</v>
      </c>
      <c r="H21" s="122" t="s">
        <v>70</v>
      </c>
      <c r="I21" s="122" t="s">
        <v>70</v>
      </c>
      <c r="J21" s="122" t="s">
        <v>70</v>
      </c>
      <c r="K21" s="122" t="s">
        <v>70</v>
      </c>
      <c r="L21" s="122" t="s">
        <v>70</v>
      </c>
      <c r="M21" s="122" t="s">
        <v>70</v>
      </c>
    </row>
    <row r="22" spans="1:13" x14ac:dyDescent="0.3">
      <c r="A22" s="112" t="s">
        <v>137</v>
      </c>
      <c r="B22" s="123" t="e">
        <v>#VALUE!</v>
      </c>
      <c r="C22" s="123" t="e">
        <v>#VALUE!</v>
      </c>
      <c r="D22" s="123" t="e">
        <v>#VALUE!</v>
      </c>
      <c r="E22" s="123" t="e">
        <v>#VALUE!</v>
      </c>
      <c r="F22" s="123">
        <v>19.365573883056641</v>
      </c>
      <c r="G22" s="123">
        <v>17.852787017822266</v>
      </c>
      <c r="H22" s="123" t="e">
        <v>#VALUE!</v>
      </c>
      <c r="I22" s="123" t="e">
        <v>#VALUE!</v>
      </c>
      <c r="J22" s="123" t="e">
        <v>#VALUE!</v>
      </c>
      <c r="K22" s="123" t="e">
        <v>#VALUE!</v>
      </c>
      <c r="L22" s="123" t="e">
        <v>#VALUE!</v>
      </c>
      <c r="M22" s="123" t="e">
        <v>#VALUE!</v>
      </c>
    </row>
    <row r="23" spans="1:13" s="116" customFormat="1" x14ac:dyDescent="0.3">
      <c r="A23" s="23" t="s">
        <v>21</v>
      </c>
      <c r="B23" s="122">
        <v>36.7071533203125</v>
      </c>
      <c r="C23" s="122">
        <v>40.423664093017578</v>
      </c>
      <c r="D23" s="122">
        <v>50.596569061279297</v>
      </c>
      <c r="E23" s="122">
        <v>53.612171173095703</v>
      </c>
      <c r="F23" s="122">
        <v>65.844032287597656</v>
      </c>
      <c r="G23" s="122">
        <v>67.355628967285156</v>
      </c>
      <c r="H23" s="122" t="s">
        <v>70</v>
      </c>
      <c r="I23" s="122" t="s">
        <v>70</v>
      </c>
      <c r="J23" s="122" t="s">
        <v>70</v>
      </c>
      <c r="K23" s="122" t="s">
        <v>70</v>
      </c>
      <c r="L23" s="122" t="s">
        <v>70</v>
      </c>
      <c r="M23" s="122" t="s">
        <v>70</v>
      </c>
    </row>
    <row r="24" spans="1:13" s="36" customFormat="1" x14ac:dyDescent="0.3">
      <c r="A24" s="112" t="s">
        <v>137</v>
      </c>
      <c r="B24" s="123" t="e">
        <v>#VALUE!</v>
      </c>
      <c r="C24" s="123" t="e">
        <v>#VALUE!</v>
      </c>
      <c r="D24" s="123" t="e">
        <v>#VALUE!</v>
      </c>
      <c r="E24" s="123" t="e">
        <v>#VALUE!</v>
      </c>
      <c r="F24" s="123">
        <v>27.023097991943359</v>
      </c>
      <c r="G24" s="123">
        <v>8.7115592956542969</v>
      </c>
      <c r="H24" s="123" t="e">
        <v>#VALUE!</v>
      </c>
      <c r="I24" s="123" t="e">
        <v>#VALUE!</v>
      </c>
      <c r="J24" s="123" t="e">
        <v>#VALUE!</v>
      </c>
      <c r="K24" s="123" t="e">
        <v>#VALUE!</v>
      </c>
      <c r="L24" s="123" t="e">
        <v>#VALUE!</v>
      </c>
      <c r="M24" s="123" t="e">
        <v>#VALUE!</v>
      </c>
    </row>
    <row r="25" spans="1:13" s="39" customFormat="1" x14ac:dyDescent="0.3">
      <c r="A25" s="23" t="s">
        <v>22</v>
      </c>
      <c r="B25" s="122" t="s">
        <v>70</v>
      </c>
      <c r="C25" s="122" t="s">
        <v>70</v>
      </c>
      <c r="D25" s="122" t="s">
        <v>70</v>
      </c>
      <c r="E25" s="122" t="s">
        <v>70</v>
      </c>
      <c r="F25" s="122" t="s">
        <v>70</v>
      </c>
      <c r="G25" s="122" t="s">
        <v>70</v>
      </c>
      <c r="H25" s="122" t="s">
        <v>70</v>
      </c>
      <c r="I25" s="122" t="s">
        <v>70</v>
      </c>
      <c r="J25" s="122" t="s">
        <v>70</v>
      </c>
      <c r="K25" s="122" t="s">
        <v>70</v>
      </c>
      <c r="L25" s="122" t="s">
        <v>70</v>
      </c>
      <c r="M25" s="122" t="s">
        <v>70</v>
      </c>
    </row>
    <row r="26" spans="1:13" x14ac:dyDescent="0.3">
      <c r="A26" s="112" t="s">
        <v>137</v>
      </c>
      <c r="B26" s="123" t="e">
        <v>#VALUE!</v>
      </c>
      <c r="C26" s="123" t="e">
        <v>#VALUE!</v>
      </c>
      <c r="D26" s="123" t="e">
        <v>#VALUE!</v>
      </c>
      <c r="E26" s="123" t="e">
        <v>#VALUE!</v>
      </c>
      <c r="F26" s="123" t="e">
        <v>#VALUE!</v>
      </c>
      <c r="G26" s="123" t="e">
        <v>#VALUE!</v>
      </c>
      <c r="H26" s="123" t="e">
        <v>#VALUE!</v>
      </c>
      <c r="I26" s="123" t="e">
        <v>#VALUE!</v>
      </c>
      <c r="J26" s="123" t="e">
        <v>#VALUE!</v>
      </c>
      <c r="K26" s="123" t="e">
        <v>#VALUE!</v>
      </c>
      <c r="L26" s="123" t="e">
        <v>#VALUE!</v>
      </c>
      <c r="M26" s="123" t="e">
        <v>#VALUE!</v>
      </c>
    </row>
    <row r="27" spans="1:13" s="39" customFormat="1" x14ac:dyDescent="0.3">
      <c r="A27" s="23" t="s">
        <v>23</v>
      </c>
      <c r="B27" s="122" t="s">
        <v>70</v>
      </c>
      <c r="C27" s="122">
        <v>34.2276611328125</v>
      </c>
      <c r="D27" s="122">
        <v>31.147434234619141</v>
      </c>
      <c r="E27" s="122">
        <v>32.410820007324219</v>
      </c>
      <c r="F27" s="122">
        <v>39.142353057861328</v>
      </c>
      <c r="G27" s="122">
        <v>46.682083129882813</v>
      </c>
      <c r="H27" s="122" t="s">
        <v>70</v>
      </c>
      <c r="I27" s="122" t="s">
        <v>70</v>
      </c>
      <c r="J27" s="122" t="s">
        <v>70</v>
      </c>
      <c r="K27" s="122" t="s">
        <v>70</v>
      </c>
      <c r="L27" s="122" t="s">
        <v>70</v>
      </c>
      <c r="M27" s="122" t="s">
        <v>70</v>
      </c>
    </row>
    <row r="28" spans="1:13" x14ac:dyDescent="0.3">
      <c r="A28" s="112" t="s">
        <v>137</v>
      </c>
      <c r="B28" s="123" t="e">
        <v>#VALUE!</v>
      </c>
      <c r="C28" s="123" t="e">
        <v>#VALUE!</v>
      </c>
      <c r="D28" s="123" t="e">
        <v>#VALUE!</v>
      </c>
      <c r="E28" s="123" t="e">
        <v>#VALUE!</v>
      </c>
      <c r="F28" s="123">
        <v>4.5381507873535156</v>
      </c>
      <c r="G28" s="123">
        <v>-7.7100944519042969</v>
      </c>
      <c r="H28" s="123" t="e">
        <v>#VALUE!</v>
      </c>
      <c r="I28" s="123" t="e">
        <v>#VALUE!</v>
      </c>
      <c r="J28" s="123" t="e">
        <v>#VALUE!</v>
      </c>
      <c r="K28" s="123" t="e">
        <v>#VALUE!</v>
      </c>
      <c r="L28" s="123" t="e">
        <v>#VALUE!</v>
      </c>
      <c r="M28" s="123" t="e">
        <v>#VALUE!</v>
      </c>
    </row>
    <row r="29" spans="1:13" s="39" customFormat="1" x14ac:dyDescent="0.3">
      <c r="A29" s="23" t="s">
        <v>24</v>
      </c>
      <c r="B29" s="122">
        <v>32.517852783203125</v>
      </c>
      <c r="C29" s="122">
        <v>43.129470825195313</v>
      </c>
      <c r="D29" s="122" t="s">
        <v>70</v>
      </c>
      <c r="E29" s="122" t="s">
        <v>70</v>
      </c>
      <c r="F29" s="122">
        <v>60.157863616943359</v>
      </c>
      <c r="G29" s="122">
        <v>62.958091735839844</v>
      </c>
      <c r="H29" s="122" t="s">
        <v>70</v>
      </c>
      <c r="I29" s="122" t="s">
        <v>70</v>
      </c>
      <c r="J29" s="122" t="s">
        <v>70</v>
      </c>
      <c r="K29" s="122" t="s">
        <v>70</v>
      </c>
      <c r="L29" s="122" t="s">
        <v>70</v>
      </c>
      <c r="M29" s="122" t="s">
        <v>70</v>
      </c>
    </row>
    <row r="30" spans="1:13" x14ac:dyDescent="0.3">
      <c r="A30" s="112" t="s">
        <v>137</v>
      </c>
      <c r="B30" s="123" t="e">
        <v>#VALUE!</v>
      </c>
      <c r="C30" s="123" t="e">
        <v>#VALUE!</v>
      </c>
      <c r="D30" s="123" t="e">
        <v>#VALUE!</v>
      </c>
      <c r="E30" s="123" t="e">
        <v>#VALUE!</v>
      </c>
      <c r="F30" s="123">
        <v>20.962966918945313</v>
      </c>
      <c r="G30" s="123">
        <v>8.9578056335449219</v>
      </c>
      <c r="H30" s="123" t="e">
        <v>#VALUE!</v>
      </c>
      <c r="I30" s="123" t="e">
        <v>#VALUE!</v>
      </c>
      <c r="J30" s="123" t="e">
        <v>#VALUE!</v>
      </c>
      <c r="K30" s="123" t="e">
        <v>#VALUE!</v>
      </c>
      <c r="L30" s="123" t="e">
        <v>#VALUE!</v>
      </c>
      <c r="M30" s="123" t="e">
        <v>#VALUE!</v>
      </c>
    </row>
    <row r="31" spans="1:13" s="116" customFormat="1" x14ac:dyDescent="0.3">
      <c r="A31" s="23" t="s">
        <v>25</v>
      </c>
      <c r="B31" s="122">
        <v>38.658218383789063</v>
      </c>
      <c r="C31" s="122">
        <v>45.967517852783203</v>
      </c>
      <c r="D31" s="122">
        <v>50.232334136962891</v>
      </c>
      <c r="E31" s="122">
        <v>49.090724945068359</v>
      </c>
      <c r="F31" s="122">
        <v>55.477256774902344</v>
      </c>
      <c r="G31" s="122">
        <v>55.068416595458984</v>
      </c>
      <c r="H31" s="122" t="s">
        <v>70</v>
      </c>
      <c r="I31" s="122" t="s">
        <v>70</v>
      </c>
      <c r="J31" s="122" t="s">
        <v>70</v>
      </c>
      <c r="K31" s="122" t="s">
        <v>70</v>
      </c>
      <c r="L31" s="122" t="s">
        <v>70</v>
      </c>
      <c r="M31" s="122" t="s">
        <v>70</v>
      </c>
    </row>
    <row r="32" spans="1:13" s="36" customFormat="1" x14ac:dyDescent="0.3">
      <c r="A32" s="112" t="s">
        <v>137</v>
      </c>
      <c r="B32" s="123" t="e">
        <v>#VALUE!</v>
      </c>
      <c r="C32" s="123" t="e">
        <v>#VALUE!</v>
      </c>
      <c r="D32" s="123" t="e">
        <v>#VALUE!</v>
      </c>
      <c r="E32" s="123" t="e">
        <v>#VALUE!</v>
      </c>
      <c r="F32" s="123">
        <v>19.579147338867188</v>
      </c>
      <c r="G32" s="123">
        <v>5.758453369140625</v>
      </c>
      <c r="H32" s="123" t="e">
        <v>#VALUE!</v>
      </c>
      <c r="I32" s="123" t="e">
        <v>#VALUE!</v>
      </c>
      <c r="J32" s="123" t="e">
        <v>#VALUE!</v>
      </c>
      <c r="K32" s="123" t="e">
        <v>#VALUE!</v>
      </c>
      <c r="L32" s="123" t="e">
        <v>#VALUE!</v>
      </c>
      <c r="M32" s="123" t="e">
        <v>#VALUE!</v>
      </c>
    </row>
    <row r="33" spans="1:13" s="116" customFormat="1" x14ac:dyDescent="0.3">
      <c r="A33" s="23" t="s">
        <v>26</v>
      </c>
      <c r="B33" s="122">
        <v>37.671485900878906</v>
      </c>
      <c r="C33" s="122">
        <v>47.783443450927734</v>
      </c>
      <c r="D33" s="122">
        <v>51.442367553710938</v>
      </c>
      <c r="E33" s="122">
        <v>39.425502777099609</v>
      </c>
      <c r="F33" s="122">
        <v>45.481292724609375</v>
      </c>
      <c r="G33" s="122">
        <v>45.772315979003906</v>
      </c>
      <c r="H33" s="122" t="s">
        <v>70</v>
      </c>
      <c r="I33" s="122" t="s">
        <v>70</v>
      </c>
      <c r="J33" s="122" t="s">
        <v>70</v>
      </c>
      <c r="K33" s="122" t="s">
        <v>70</v>
      </c>
      <c r="L33" s="122" t="s">
        <v>70</v>
      </c>
      <c r="M33" s="122" t="s">
        <v>70</v>
      </c>
    </row>
    <row r="34" spans="1:13" s="36" customFormat="1" x14ac:dyDescent="0.3">
      <c r="A34" s="112" t="s">
        <v>137</v>
      </c>
      <c r="B34" s="123" t="e">
        <v>#VALUE!</v>
      </c>
      <c r="C34" s="123" t="e">
        <v>#VALUE!</v>
      </c>
      <c r="D34" s="123" t="e">
        <v>#VALUE!</v>
      </c>
      <c r="E34" s="123" t="e">
        <v>#VALUE!</v>
      </c>
      <c r="F34" s="123">
        <v>19.762435913085938</v>
      </c>
      <c r="G34" s="123">
        <v>9.3260688781738281</v>
      </c>
      <c r="H34" s="123" t="e">
        <v>#VALUE!</v>
      </c>
      <c r="I34" s="123" t="e">
        <v>#VALUE!</v>
      </c>
      <c r="J34" s="123" t="e">
        <v>#VALUE!</v>
      </c>
      <c r="K34" s="123" t="e">
        <v>#VALUE!</v>
      </c>
      <c r="L34" s="123" t="e">
        <v>#VALUE!</v>
      </c>
      <c r="M34" s="123" t="e">
        <v>#VALUE!</v>
      </c>
    </row>
    <row r="35" spans="1:13" s="39" customFormat="1" x14ac:dyDescent="0.3">
      <c r="A35" s="23" t="s">
        <v>27</v>
      </c>
      <c r="B35" s="122" t="s">
        <v>70</v>
      </c>
      <c r="C35" s="122" t="s">
        <v>70</v>
      </c>
      <c r="D35" s="122" t="s">
        <v>70</v>
      </c>
      <c r="E35" s="122" t="s">
        <v>70</v>
      </c>
      <c r="F35" s="122" t="s">
        <v>70</v>
      </c>
      <c r="G35" s="122" t="s">
        <v>70</v>
      </c>
      <c r="H35" s="122" t="s">
        <v>70</v>
      </c>
      <c r="I35" s="122" t="s">
        <v>70</v>
      </c>
      <c r="J35" s="122" t="s">
        <v>70</v>
      </c>
      <c r="K35" s="122" t="s">
        <v>70</v>
      </c>
      <c r="L35" s="122" t="s">
        <v>70</v>
      </c>
      <c r="M35" s="122" t="s">
        <v>70</v>
      </c>
    </row>
    <row r="36" spans="1:13" x14ac:dyDescent="0.3">
      <c r="A36" s="112" t="s">
        <v>137</v>
      </c>
      <c r="B36" s="123" t="e">
        <v>#VALUE!</v>
      </c>
      <c r="C36" s="123" t="e">
        <v>#VALUE!</v>
      </c>
      <c r="D36" s="123" t="e">
        <v>#VALUE!</v>
      </c>
      <c r="E36" s="123" t="e">
        <v>#VALUE!</v>
      </c>
      <c r="F36" s="123" t="e">
        <v>#VALUE!</v>
      </c>
      <c r="G36" s="123" t="e">
        <v>#VALUE!</v>
      </c>
      <c r="H36" s="123" t="e">
        <v>#VALUE!</v>
      </c>
      <c r="I36" s="123" t="e">
        <v>#VALUE!</v>
      </c>
      <c r="J36" s="123" t="e">
        <v>#VALUE!</v>
      </c>
      <c r="K36" s="123" t="e">
        <v>#VALUE!</v>
      </c>
      <c r="L36" s="123" t="e">
        <v>#VALUE!</v>
      </c>
      <c r="M36" s="123" t="e">
        <v>#VALUE!</v>
      </c>
    </row>
    <row r="37" spans="1:13" s="39" customFormat="1" x14ac:dyDescent="0.3">
      <c r="A37" s="19" t="s">
        <v>28</v>
      </c>
      <c r="B37" s="120">
        <v>37.516242980957031</v>
      </c>
      <c r="C37" s="120">
        <v>43.050933837890625</v>
      </c>
      <c r="D37" s="120">
        <v>46.948543548583984</v>
      </c>
      <c r="E37" s="120">
        <v>46.801113128662109</v>
      </c>
      <c r="F37" s="120">
        <v>53.578189849853516</v>
      </c>
      <c r="G37" s="120">
        <v>57.363334655761719</v>
      </c>
      <c r="H37" s="120" t="s">
        <v>70</v>
      </c>
      <c r="I37" s="120" t="s">
        <v>70</v>
      </c>
      <c r="J37" s="120" t="s">
        <v>70</v>
      </c>
      <c r="K37" s="120" t="s">
        <v>70</v>
      </c>
      <c r="L37" s="120" t="s">
        <v>70</v>
      </c>
      <c r="M37" s="120" t="s">
        <v>70</v>
      </c>
    </row>
    <row r="38" spans="1:13" x14ac:dyDescent="0.3">
      <c r="A38" s="114" t="s">
        <v>137</v>
      </c>
      <c r="B38" s="121" t="e">
        <v>#VALUE!</v>
      </c>
      <c r="C38" s="121" t="e">
        <v>#VALUE!</v>
      </c>
      <c r="D38" s="121" t="e">
        <v>#VALUE!</v>
      </c>
      <c r="E38" s="121" t="e">
        <v>#VALUE!</v>
      </c>
      <c r="F38" s="121">
        <v>16.818767547607422</v>
      </c>
      <c r="G38" s="121">
        <v>2.0361595153808594</v>
      </c>
      <c r="H38" s="121" t="e">
        <v>#VALUE!</v>
      </c>
      <c r="I38" s="121" t="e">
        <v>#VALUE!</v>
      </c>
      <c r="J38" s="121" t="e">
        <v>#VALUE!</v>
      </c>
      <c r="K38" s="121" t="e">
        <v>#VALUE!</v>
      </c>
      <c r="L38" s="121" t="e">
        <v>#VALUE!</v>
      </c>
      <c r="M38" s="121" t="e">
        <v>#VALUE!</v>
      </c>
    </row>
    <row r="39" spans="1:13" s="39" customFormat="1" x14ac:dyDescent="0.3">
      <c r="A39" s="23" t="s">
        <v>29</v>
      </c>
      <c r="B39" s="122">
        <v>19.017629623413086</v>
      </c>
      <c r="C39" s="122">
        <v>23.430320739746094</v>
      </c>
      <c r="D39" s="122">
        <v>32.553749084472656</v>
      </c>
      <c r="E39" s="122">
        <v>31.090276718139648</v>
      </c>
      <c r="F39" s="122">
        <v>36.659317016601563</v>
      </c>
      <c r="G39" s="122">
        <v>39.008262634277344</v>
      </c>
      <c r="H39" s="122" t="s">
        <v>70</v>
      </c>
      <c r="I39" s="122" t="s">
        <v>70</v>
      </c>
      <c r="J39" s="122" t="s">
        <v>70</v>
      </c>
      <c r="K39" s="122" t="s">
        <v>70</v>
      </c>
      <c r="L39" s="122" t="s">
        <v>70</v>
      </c>
      <c r="M39" s="122" t="s">
        <v>70</v>
      </c>
    </row>
    <row r="40" spans="1:13" x14ac:dyDescent="0.3">
      <c r="A40" s="112" t="s">
        <v>137</v>
      </c>
      <c r="B40" s="123" t="e">
        <v>#VALUE!</v>
      </c>
      <c r="C40" s="123" t="e">
        <v>#VALUE!</v>
      </c>
      <c r="D40" s="123" t="e">
        <v>#VALUE!</v>
      </c>
      <c r="E40" s="123" t="e">
        <v>#VALUE!</v>
      </c>
      <c r="F40" s="123" t="e">
        <v>#VALUE!</v>
      </c>
      <c r="G40" s="123">
        <v>-1.3260765075683594</v>
      </c>
      <c r="H40" s="123" t="e">
        <v>#VALUE!</v>
      </c>
      <c r="I40" s="123" t="e">
        <v>#VALUE!</v>
      </c>
      <c r="J40" s="123" t="e">
        <v>#VALUE!</v>
      </c>
      <c r="K40" s="123" t="e">
        <v>#VALUE!</v>
      </c>
      <c r="L40" s="123" t="e">
        <v>#VALUE!</v>
      </c>
      <c r="M40" s="123" t="e">
        <v>#VALUE!</v>
      </c>
    </row>
    <row r="41" spans="1:13" s="39" customFormat="1" x14ac:dyDescent="0.3">
      <c r="A41" s="23" t="s">
        <v>30</v>
      </c>
      <c r="B41" s="122" t="s">
        <v>70</v>
      </c>
      <c r="C41" s="122" t="s">
        <v>70</v>
      </c>
      <c r="D41" s="122" t="s">
        <v>70</v>
      </c>
      <c r="E41" s="122" t="s">
        <v>70</v>
      </c>
      <c r="F41" s="122" t="s">
        <v>70</v>
      </c>
      <c r="G41" s="122" t="s">
        <v>70</v>
      </c>
      <c r="H41" s="122" t="s">
        <v>70</v>
      </c>
      <c r="I41" s="122" t="s">
        <v>70</v>
      </c>
      <c r="J41" s="122" t="s">
        <v>70</v>
      </c>
      <c r="K41" s="122" t="s">
        <v>70</v>
      </c>
      <c r="L41" s="122" t="s">
        <v>70</v>
      </c>
      <c r="M41" s="122" t="s">
        <v>70</v>
      </c>
    </row>
    <row r="42" spans="1:13" x14ac:dyDescent="0.3">
      <c r="A42" s="112" t="s">
        <v>137</v>
      </c>
      <c r="B42" s="123" t="e">
        <v>#VALUE!</v>
      </c>
      <c r="C42" s="123" t="e">
        <v>#VALUE!</v>
      </c>
      <c r="D42" s="123" t="e">
        <v>#VALUE!</v>
      </c>
      <c r="E42" s="123" t="e">
        <v>#VALUE!</v>
      </c>
      <c r="F42" s="123" t="e">
        <v>#VALUE!</v>
      </c>
      <c r="G42" s="123" t="e">
        <v>#VALUE!</v>
      </c>
      <c r="H42" s="123" t="e">
        <v>#VALUE!</v>
      </c>
      <c r="I42" s="123" t="e">
        <v>#VALUE!</v>
      </c>
      <c r="J42" s="123" t="e">
        <v>#VALUE!</v>
      </c>
      <c r="K42" s="123" t="e">
        <v>#VALUE!</v>
      </c>
      <c r="L42" s="123" t="e">
        <v>#VALUE!</v>
      </c>
      <c r="M42" s="123" t="e">
        <v>#VALUE!</v>
      </c>
    </row>
    <row r="43" spans="1:13" s="116" customFormat="1" x14ac:dyDescent="0.3">
      <c r="A43" s="23" t="s">
        <v>31</v>
      </c>
      <c r="B43" s="122">
        <v>42.664688110351563</v>
      </c>
      <c r="C43" s="122" t="s">
        <v>70</v>
      </c>
      <c r="D43" s="122" t="s">
        <v>70</v>
      </c>
      <c r="E43" s="122">
        <v>56.44482421875</v>
      </c>
      <c r="F43" s="122">
        <v>63.957878112792969</v>
      </c>
      <c r="G43" s="122">
        <v>69.199127197265625</v>
      </c>
      <c r="H43" s="122" t="s">
        <v>70</v>
      </c>
      <c r="I43" s="122" t="s">
        <v>70</v>
      </c>
      <c r="J43" s="122" t="s">
        <v>70</v>
      </c>
      <c r="K43" s="122" t="s">
        <v>70</v>
      </c>
      <c r="L43" s="122" t="s">
        <v>70</v>
      </c>
      <c r="M43" s="122" t="s">
        <v>70</v>
      </c>
    </row>
    <row r="44" spans="1:13" s="36" customFormat="1" x14ac:dyDescent="0.3">
      <c r="A44" s="112" t="s">
        <v>137</v>
      </c>
      <c r="B44" s="123" t="e">
        <v>#VALUE!</v>
      </c>
      <c r="C44" s="123" t="e">
        <v>#VALUE!</v>
      </c>
      <c r="D44" s="123" t="e">
        <v>#VALUE!</v>
      </c>
      <c r="E44" s="123" t="e">
        <v>#VALUE!</v>
      </c>
      <c r="F44" s="123">
        <v>17.966415405273438</v>
      </c>
      <c r="G44" s="123">
        <v>-0.40500640869140625</v>
      </c>
      <c r="H44" s="123" t="e">
        <v>#VALUE!</v>
      </c>
      <c r="I44" s="123" t="e">
        <v>#VALUE!</v>
      </c>
      <c r="J44" s="123" t="e">
        <v>#VALUE!</v>
      </c>
      <c r="K44" s="123" t="e">
        <v>#VALUE!</v>
      </c>
      <c r="L44" s="123" t="e">
        <v>#VALUE!</v>
      </c>
      <c r="M44" s="123" t="e">
        <v>#VALUE!</v>
      </c>
    </row>
    <row r="45" spans="1:13" s="39" customFormat="1" x14ac:dyDescent="0.3">
      <c r="A45" s="19" t="s">
        <v>32</v>
      </c>
      <c r="B45" s="120">
        <v>32.871166229248047</v>
      </c>
      <c r="C45" s="120">
        <v>32.381477355957031</v>
      </c>
      <c r="D45" s="120" t="s">
        <v>70</v>
      </c>
      <c r="E45" s="120">
        <v>47.252586364746094</v>
      </c>
      <c r="F45" s="120">
        <v>50.622013092041016</v>
      </c>
      <c r="G45" s="120">
        <v>48.801166534423828</v>
      </c>
      <c r="H45" s="120" t="s">
        <v>70</v>
      </c>
      <c r="I45" s="120" t="s">
        <v>70</v>
      </c>
      <c r="J45" s="120" t="s">
        <v>70</v>
      </c>
      <c r="K45" s="120" t="s">
        <v>70</v>
      </c>
      <c r="L45" s="120" t="s">
        <v>70</v>
      </c>
      <c r="M45" s="120" t="s">
        <v>70</v>
      </c>
    </row>
    <row r="46" spans="1:13" x14ac:dyDescent="0.3">
      <c r="A46" s="114" t="s">
        <v>137</v>
      </c>
      <c r="B46" s="121" t="e">
        <v>#VALUE!</v>
      </c>
      <c r="C46" s="121" t="e">
        <v>#VALUE!</v>
      </c>
      <c r="D46" s="121" t="e">
        <v>#VALUE!</v>
      </c>
      <c r="E46" s="121" t="e">
        <v>#VALUE!</v>
      </c>
      <c r="F46" s="121" t="e">
        <v>#VALUE!</v>
      </c>
      <c r="G46" s="121">
        <v>-5.7632102966308594</v>
      </c>
      <c r="H46" s="121" t="e">
        <v>#VALUE!</v>
      </c>
      <c r="I46" s="121" t="e">
        <v>#VALUE!</v>
      </c>
      <c r="J46" s="121" t="e">
        <v>#VALUE!</v>
      </c>
      <c r="K46" s="121" t="e">
        <v>#VALUE!</v>
      </c>
      <c r="L46" s="121" t="e">
        <v>#VALUE!</v>
      </c>
      <c r="M46" s="121" t="e">
        <v>#VALUE!</v>
      </c>
    </row>
    <row r="47" spans="1:13" s="39" customFormat="1" x14ac:dyDescent="0.3">
      <c r="A47" s="19" t="s">
        <v>33</v>
      </c>
      <c r="B47" s="120">
        <v>28.063901901245117</v>
      </c>
      <c r="C47" s="120">
        <v>32.9107666015625</v>
      </c>
      <c r="D47" s="120">
        <v>37.145774841308594</v>
      </c>
      <c r="E47" s="120">
        <v>41.292282104492188</v>
      </c>
      <c r="F47" s="120">
        <v>47.313846588134766</v>
      </c>
      <c r="G47" s="120">
        <v>54.458999633789063</v>
      </c>
      <c r="H47" s="120" t="s">
        <v>70</v>
      </c>
      <c r="I47" s="120" t="s">
        <v>70</v>
      </c>
      <c r="J47" s="120" t="s">
        <v>70</v>
      </c>
      <c r="K47" s="120" t="s">
        <v>70</v>
      </c>
      <c r="L47" s="120" t="s">
        <v>70</v>
      </c>
      <c r="M47" s="120" t="s">
        <v>70</v>
      </c>
    </row>
    <row r="48" spans="1:13" x14ac:dyDescent="0.3">
      <c r="A48" s="114" t="s">
        <v>137</v>
      </c>
      <c r="B48" s="121" t="e">
        <v>#VALUE!</v>
      </c>
      <c r="C48" s="121" t="e">
        <v>#VALUE!</v>
      </c>
      <c r="D48" s="121" t="e">
        <v>#VALUE!</v>
      </c>
      <c r="E48" s="121" t="e">
        <v>#VALUE!</v>
      </c>
      <c r="F48" s="121">
        <v>19.576313018798828</v>
      </c>
      <c r="G48" s="121">
        <v>12.441051483154297</v>
      </c>
      <c r="H48" s="121" t="e">
        <v>#VALUE!</v>
      </c>
      <c r="I48" s="121" t="e">
        <v>#VALUE!</v>
      </c>
      <c r="J48" s="121" t="e">
        <v>#VALUE!</v>
      </c>
      <c r="K48" s="121" t="e">
        <v>#VALUE!</v>
      </c>
      <c r="L48" s="121" t="e">
        <v>#VALUE!</v>
      </c>
      <c r="M48" s="121" t="e">
        <v>#VALUE!</v>
      </c>
    </row>
    <row r="49" spans="1:13" s="116" customFormat="1" x14ac:dyDescent="0.3">
      <c r="A49" s="23" t="s">
        <v>34</v>
      </c>
      <c r="B49" s="122">
        <v>15.84437370300293</v>
      </c>
      <c r="C49" s="122">
        <v>24.790876388549805</v>
      </c>
      <c r="D49" s="122">
        <v>27.227104187011719</v>
      </c>
      <c r="E49" s="122">
        <v>36.280132293701172</v>
      </c>
      <c r="F49" s="122">
        <v>45.556362152099609</v>
      </c>
      <c r="G49" s="122">
        <v>49.183780670166016</v>
      </c>
      <c r="H49" s="122" t="s">
        <v>70</v>
      </c>
      <c r="I49" s="122" t="s">
        <v>70</v>
      </c>
      <c r="J49" s="122" t="s">
        <v>70</v>
      </c>
      <c r="K49" s="122" t="s">
        <v>70</v>
      </c>
      <c r="L49" s="122" t="s">
        <v>70</v>
      </c>
      <c r="M49" s="122" t="s">
        <v>70</v>
      </c>
    </row>
    <row r="50" spans="1:13" s="39" customFormat="1" x14ac:dyDescent="0.3">
      <c r="A50" s="112" t="s">
        <v>137</v>
      </c>
      <c r="B50" s="123" t="e">
        <v>#VALUE!</v>
      </c>
      <c r="C50" s="123" t="e">
        <v>#VALUE!</v>
      </c>
      <c r="D50" s="123" t="e">
        <v>#VALUE!</v>
      </c>
      <c r="E50" s="123" t="e">
        <v>#VALUE!</v>
      </c>
      <c r="F50" s="123">
        <v>22.003078460693359</v>
      </c>
      <c r="G50" s="123">
        <v>8.2767982482910156</v>
      </c>
      <c r="H50" s="123" t="e">
        <v>#VALUE!</v>
      </c>
      <c r="I50" s="123" t="e">
        <v>#VALUE!</v>
      </c>
      <c r="J50" s="123" t="e">
        <v>#VALUE!</v>
      </c>
      <c r="K50" s="123" t="e">
        <v>#VALUE!</v>
      </c>
      <c r="L50" s="123" t="e">
        <v>#VALUE!</v>
      </c>
      <c r="M50" s="123" t="e">
        <v>#VALUE!</v>
      </c>
    </row>
    <row r="51" spans="1:13" x14ac:dyDescent="0.3">
      <c r="A51" s="23" t="s">
        <v>35</v>
      </c>
      <c r="B51" s="122">
        <v>32.696430206298828</v>
      </c>
      <c r="C51" s="122">
        <v>35.913047790527344</v>
      </c>
      <c r="D51" s="122">
        <v>40.972496032714844</v>
      </c>
      <c r="E51" s="122">
        <v>44.095714569091797</v>
      </c>
      <c r="F51" s="122">
        <v>48.329246520996094</v>
      </c>
      <c r="G51" s="122">
        <v>57.413257598876953</v>
      </c>
      <c r="H51" s="122" t="s">
        <v>70</v>
      </c>
      <c r="I51" s="122" t="s">
        <v>70</v>
      </c>
      <c r="J51" s="122" t="s">
        <v>70</v>
      </c>
      <c r="K51" s="122" t="s">
        <v>70</v>
      </c>
      <c r="L51" s="122" t="s">
        <v>70</v>
      </c>
      <c r="M51" s="122" t="s">
        <v>70</v>
      </c>
    </row>
    <row r="52" spans="1:13" s="39" customFormat="1" x14ac:dyDescent="0.3">
      <c r="A52" s="112" t="s">
        <v>137</v>
      </c>
      <c r="B52" s="123" t="e">
        <v>#VALUE!</v>
      </c>
      <c r="C52" s="123" t="e">
        <v>#VALUE!</v>
      </c>
      <c r="D52" s="123" t="e">
        <v>#VALUE!</v>
      </c>
      <c r="E52" s="123" t="e">
        <v>#VALUE!</v>
      </c>
      <c r="F52" s="123">
        <v>18.021387100219727</v>
      </c>
      <c r="G52" s="123">
        <v>14.682472229003906</v>
      </c>
      <c r="H52" s="123" t="e">
        <v>#VALUE!</v>
      </c>
      <c r="I52" s="123" t="e">
        <v>#VALUE!</v>
      </c>
      <c r="J52" s="123" t="e">
        <v>#VALUE!</v>
      </c>
      <c r="K52" s="123" t="e">
        <v>#VALUE!</v>
      </c>
      <c r="L52" s="123" t="e">
        <v>#VALUE!</v>
      </c>
      <c r="M52" s="123" t="e">
        <v>#VALUE!</v>
      </c>
    </row>
    <row r="53" spans="1:13" x14ac:dyDescent="0.3">
      <c r="A53" s="19" t="s">
        <v>36</v>
      </c>
      <c r="B53" s="120">
        <v>38.646259307861328</v>
      </c>
      <c r="C53" s="120">
        <v>44.974685668945313</v>
      </c>
      <c r="D53" s="120">
        <v>55.598308563232422</v>
      </c>
      <c r="E53" s="120">
        <v>58.581817626953125</v>
      </c>
      <c r="F53" s="120">
        <v>65.947845458984375</v>
      </c>
      <c r="G53" s="120">
        <v>74.707717895507813</v>
      </c>
      <c r="H53" s="120" t="s">
        <v>70</v>
      </c>
      <c r="I53" s="120" t="s">
        <v>70</v>
      </c>
      <c r="J53" s="120" t="s">
        <v>70</v>
      </c>
      <c r="K53" s="120" t="s">
        <v>70</v>
      </c>
      <c r="L53" s="120" t="s">
        <v>70</v>
      </c>
      <c r="M53" s="120" t="s">
        <v>70</v>
      </c>
    </row>
    <row r="54" spans="1:13" s="39" customFormat="1" x14ac:dyDescent="0.3">
      <c r="A54" s="114" t="s">
        <v>137</v>
      </c>
      <c r="B54" s="121" t="e">
        <v>#VALUE!</v>
      </c>
      <c r="C54" s="121" t="e">
        <v>#VALUE!</v>
      </c>
      <c r="D54" s="121" t="e">
        <v>#VALUE!</v>
      </c>
      <c r="E54" s="121" t="e">
        <v>#VALUE!</v>
      </c>
      <c r="F54" s="121">
        <v>28.231582641601563</v>
      </c>
      <c r="G54" s="121">
        <v>20.160610198974609</v>
      </c>
      <c r="H54" s="121" t="e">
        <v>#VALUE!</v>
      </c>
      <c r="I54" s="121" t="e">
        <v>#VALUE!</v>
      </c>
      <c r="J54" s="121" t="e">
        <v>#VALUE!</v>
      </c>
      <c r="K54" s="121" t="e">
        <v>#VALUE!</v>
      </c>
      <c r="L54" s="121" t="e">
        <v>#VALUE!</v>
      </c>
      <c r="M54" s="121" t="e">
        <v>#VALUE!</v>
      </c>
    </row>
    <row r="55" spans="1:13" x14ac:dyDescent="0.3">
      <c r="A55" s="23" t="s">
        <v>37</v>
      </c>
      <c r="B55" s="122" t="s">
        <v>70</v>
      </c>
      <c r="C55" s="122" t="s">
        <v>70</v>
      </c>
      <c r="D55" s="122">
        <v>20.871728897094727</v>
      </c>
      <c r="E55" s="122">
        <v>29.179313659667969</v>
      </c>
      <c r="F55" s="122">
        <v>41.516780853271484</v>
      </c>
      <c r="G55" s="122">
        <v>52.383762359619141</v>
      </c>
      <c r="H55" s="122" t="s">
        <v>70</v>
      </c>
      <c r="I55" s="122" t="s">
        <v>70</v>
      </c>
      <c r="J55" s="122" t="s">
        <v>70</v>
      </c>
      <c r="K55" s="122" t="s">
        <v>70</v>
      </c>
      <c r="L55" s="122" t="s">
        <v>70</v>
      </c>
      <c r="M55" s="122" t="s">
        <v>70</v>
      </c>
    </row>
    <row r="56" spans="1:13" s="39" customFormat="1" x14ac:dyDescent="0.3">
      <c r="A56" s="112" t="s">
        <v>137</v>
      </c>
      <c r="B56" s="123" t="e">
        <v>#VALUE!</v>
      </c>
      <c r="C56" s="123" t="e">
        <v>#VALUE!</v>
      </c>
      <c r="D56" s="123" t="e">
        <v>#VALUE!</v>
      </c>
      <c r="E56" s="123" t="e">
        <v>#VALUE!</v>
      </c>
      <c r="F56" s="123" t="e">
        <v>#VALUE!</v>
      </c>
      <c r="G56" s="123" t="e">
        <v>#VALUE!</v>
      </c>
      <c r="H56" s="123" t="e">
        <v>#VALUE!</v>
      </c>
      <c r="I56" s="123" t="e">
        <v>#VALUE!</v>
      </c>
      <c r="J56" s="123" t="e">
        <v>#VALUE!</v>
      </c>
      <c r="K56" s="123" t="e">
        <v>#VALUE!</v>
      </c>
      <c r="L56" s="123" t="e">
        <v>#VALUE!</v>
      </c>
      <c r="M56" s="123" t="e">
        <v>#VALUE!</v>
      </c>
    </row>
    <row r="57" spans="1:13" x14ac:dyDescent="0.3">
      <c r="A57" s="23" t="s">
        <v>38</v>
      </c>
      <c r="B57" s="122">
        <v>34.49737548828125</v>
      </c>
      <c r="C57" s="122">
        <v>43.165538787841797</v>
      </c>
      <c r="D57" s="122">
        <v>43.941238403320313</v>
      </c>
      <c r="E57" s="122">
        <v>49.371059417724609</v>
      </c>
      <c r="F57" s="122">
        <v>60.033725738525391</v>
      </c>
      <c r="G57" s="122">
        <v>62.388401031494141</v>
      </c>
      <c r="H57" s="122" t="s">
        <v>70</v>
      </c>
      <c r="I57" s="122" t="s">
        <v>70</v>
      </c>
      <c r="J57" s="122" t="s">
        <v>70</v>
      </c>
      <c r="K57" s="122" t="s">
        <v>70</v>
      </c>
      <c r="L57" s="122" t="s">
        <v>70</v>
      </c>
      <c r="M57" s="122" t="s">
        <v>70</v>
      </c>
    </row>
    <row r="58" spans="1:13" s="39" customFormat="1" x14ac:dyDescent="0.3">
      <c r="A58" s="112" t="s">
        <v>137</v>
      </c>
      <c r="B58" s="123" t="e">
        <v>#VALUE!</v>
      </c>
      <c r="C58" s="123" t="e">
        <v>#VALUE!</v>
      </c>
      <c r="D58" s="123" t="e">
        <v>#VALUE!</v>
      </c>
      <c r="E58" s="123" t="e">
        <v>#VALUE!</v>
      </c>
      <c r="F58" s="123">
        <v>16.229030609130859</v>
      </c>
      <c r="G58" s="123">
        <v>4.1130599975585938</v>
      </c>
      <c r="H58" s="123" t="e">
        <v>#VALUE!</v>
      </c>
      <c r="I58" s="123" t="e">
        <v>#VALUE!</v>
      </c>
      <c r="J58" s="123" t="e">
        <v>#VALUE!</v>
      </c>
      <c r="K58" s="123" t="e">
        <v>#VALUE!</v>
      </c>
      <c r="L58" s="123" t="e">
        <v>#VALUE!</v>
      </c>
      <c r="M58" s="123" t="e">
        <v>#VALUE!</v>
      </c>
    </row>
    <row r="59" spans="1:13" x14ac:dyDescent="0.3">
      <c r="A59" s="23" t="s">
        <v>39</v>
      </c>
      <c r="B59" s="122">
        <v>41.855808258056641</v>
      </c>
      <c r="C59" s="122">
        <v>49.456954956054688</v>
      </c>
      <c r="D59" s="122">
        <v>59.184955596923828</v>
      </c>
      <c r="E59" s="122">
        <v>61.021434783935547</v>
      </c>
      <c r="F59" s="122">
        <v>66.773162841796875</v>
      </c>
      <c r="G59" s="122">
        <v>76.478569030761719</v>
      </c>
      <c r="H59" s="122" t="s">
        <v>70</v>
      </c>
      <c r="I59" s="122" t="s">
        <v>70</v>
      </c>
      <c r="J59" s="122" t="s">
        <v>70</v>
      </c>
      <c r="K59" s="122" t="s">
        <v>70</v>
      </c>
      <c r="L59" s="122" t="s">
        <v>70</v>
      </c>
      <c r="M59" s="122" t="s">
        <v>70</v>
      </c>
    </row>
    <row r="60" spans="1:13" x14ac:dyDescent="0.3">
      <c r="A60" s="112" t="s">
        <v>137</v>
      </c>
      <c r="B60" s="123" t="e">
        <v>#VALUE!</v>
      </c>
      <c r="C60" s="123" t="e">
        <v>#VALUE!</v>
      </c>
      <c r="D60" s="123" t="e">
        <v>#VALUE!</v>
      </c>
      <c r="E60" s="123" t="e">
        <v>#VALUE!</v>
      </c>
      <c r="F60" s="123">
        <v>28.135776519775391</v>
      </c>
      <c r="G60" s="123">
        <v>22.323253631591797</v>
      </c>
      <c r="H60" s="123" t="e">
        <v>#VALUE!</v>
      </c>
      <c r="I60" s="123" t="e">
        <v>#VALUE!</v>
      </c>
      <c r="J60" s="123" t="e">
        <v>#VALUE!</v>
      </c>
      <c r="K60" s="123" t="e">
        <v>#VALUE!</v>
      </c>
      <c r="L60" s="123" t="e">
        <v>#VALUE!</v>
      </c>
      <c r="M60" s="123" t="e">
        <v>#VALUE!</v>
      </c>
    </row>
    <row r="61" spans="1:13" x14ac:dyDescent="0.3">
      <c r="A61" s="23" t="s">
        <v>40</v>
      </c>
      <c r="B61" s="122">
        <v>40.108772277832031</v>
      </c>
      <c r="C61" s="122">
        <v>47.676742553710938</v>
      </c>
      <c r="D61" s="122">
        <v>65.00958251953125</v>
      </c>
      <c r="E61" s="122">
        <v>67.858840942382813</v>
      </c>
      <c r="F61" s="122">
        <v>75.403450012207031</v>
      </c>
      <c r="G61" s="122">
        <v>84.138206481933594</v>
      </c>
      <c r="H61" s="122" t="s">
        <v>70</v>
      </c>
      <c r="I61" s="122" t="s">
        <v>70</v>
      </c>
      <c r="J61" s="122" t="s">
        <v>70</v>
      </c>
      <c r="K61" s="122" t="s">
        <v>70</v>
      </c>
      <c r="L61" s="122" t="s">
        <v>70</v>
      </c>
      <c r="M61" s="122" t="s">
        <v>70</v>
      </c>
    </row>
    <row r="62" spans="1:13" x14ac:dyDescent="0.3">
      <c r="A62" s="112" t="s">
        <v>137</v>
      </c>
      <c r="B62" s="123" t="e">
        <v>#VALUE!</v>
      </c>
      <c r="C62" s="123" t="e">
        <v>#VALUE!</v>
      </c>
      <c r="D62" s="123" t="e">
        <v>#VALUE!</v>
      </c>
      <c r="E62" s="123" t="e">
        <v>#VALUE!</v>
      </c>
      <c r="F62" s="123">
        <v>39.675273895263672</v>
      </c>
      <c r="G62" s="123">
        <v>23.656242370605469</v>
      </c>
      <c r="H62" s="123" t="e">
        <v>#VALUE!</v>
      </c>
      <c r="I62" s="123" t="e">
        <v>#VALUE!</v>
      </c>
      <c r="J62" s="123" t="e">
        <v>#VALUE!</v>
      </c>
      <c r="K62" s="123" t="e">
        <v>#VALUE!</v>
      </c>
      <c r="L62" s="123" t="e">
        <v>#VALUE!</v>
      </c>
      <c r="M62" s="123" t="e">
        <v>#VALUE!</v>
      </c>
    </row>
    <row r="63" spans="1:13" x14ac:dyDescent="0.3">
      <c r="A63" s="23" t="s">
        <v>41</v>
      </c>
      <c r="B63" s="122">
        <v>29.242729187011719</v>
      </c>
      <c r="C63" s="122">
        <v>31.974615097045898</v>
      </c>
      <c r="D63" s="122">
        <v>43.26531982421875</v>
      </c>
      <c r="E63" s="122">
        <v>49.707645416259766</v>
      </c>
      <c r="F63" s="122">
        <v>59.238143920898438</v>
      </c>
      <c r="G63" s="122">
        <v>70.020370483398438</v>
      </c>
      <c r="H63" s="122" t="s">
        <v>70</v>
      </c>
      <c r="I63" s="122" t="s">
        <v>70</v>
      </c>
      <c r="J63" s="122" t="s">
        <v>70</v>
      </c>
      <c r="K63" s="122" t="s">
        <v>70</v>
      </c>
      <c r="L63" s="122" t="s">
        <v>70</v>
      </c>
      <c r="M63" s="122" t="s">
        <v>70</v>
      </c>
    </row>
    <row r="64" spans="1:13" x14ac:dyDescent="0.3">
      <c r="A64" s="112" t="s">
        <v>137</v>
      </c>
      <c r="B64" s="123" t="e">
        <v>#VALUE!</v>
      </c>
      <c r="C64" s="123" t="e">
        <v>#VALUE!</v>
      </c>
      <c r="D64" s="123" t="e">
        <v>#VALUE!</v>
      </c>
      <c r="E64" s="123" t="e">
        <v>#VALUE!</v>
      </c>
      <c r="F64" s="123">
        <v>23.243579864501953</v>
      </c>
      <c r="G64" s="123">
        <v>23.184337615966797</v>
      </c>
      <c r="H64" s="123" t="e">
        <v>#VALUE!</v>
      </c>
      <c r="I64" s="123" t="e">
        <v>#VALUE!</v>
      </c>
      <c r="J64" s="123" t="e">
        <v>#VALUE!</v>
      </c>
      <c r="K64" s="123" t="e">
        <v>#VALUE!</v>
      </c>
      <c r="L64" s="123" t="e">
        <v>#VALUE!</v>
      </c>
      <c r="M64" s="123" t="e">
        <v>#VALUE!</v>
      </c>
    </row>
    <row r="65" spans="1:13" x14ac:dyDescent="0.3">
      <c r="A65" s="19" t="s">
        <v>42</v>
      </c>
      <c r="B65" s="120">
        <v>35.420028686523438</v>
      </c>
      <c r="C65" s="120">
        <v>37.079120635986328</v>
      </c>
      <c r="D65" s="120">
        <v>39.341384887695313</v>
      </c>
      <c r="E65" s="120">
        <v>42.213951110839844</v>
      </c>
      <c r="F65" s="120">
        <v>46.260101318359375</v>
      </c>
      <c r="G65" s="120">
        <v>52.774951934814453</v>
      </c>
      <c r="H65" s="120" t="s">
        <v>70</v>
      </c>
      <c r="I65" s="120" t="s">
        <v>70</v>
      </c>
      <c r="J65" s="120" t="s">
        <v>70</v>
      </c>
      <c r="K65" s="120" t="s">
        <v>70</v>
      </c>
      <c r="L65" s="120" t="s">
        <v>70</v>
      </c>
      <c r="M65" s="120" t="s">
        <v>70</v>
      </c>
    </row>
    <row r="66" spans="1:13" x14ac:dyDescent="0.3">
      <c r="A66" s="114" t="s">
        <v>137</v>
      </c>
      <c r="B66" s="121" t="e">
        <v>#VALUE!</v>
      </c>
      <c r="C66" s="121" t="e">
        <v>#VALUE!</v>
      </c>
      <c r="D66" s="121" t="e">
        <v>#VALUE!</v>
      </c>
      <c r="E66" s="121" t="e">
        <v>#VALUE!</v>
      </c>
      <c r="F66" s="121">
        <v>9.4482078552246094</v>
      </c>
      <c r="G66" s="121">
        <v>3.1213111877441406</v>
      </c>
      <c r="H66" s="121" t="e">
        <v>#VALUE!</v>
      </c>
      <c r="I66" s="121" t="e">
        <v>#VALUE!</v>
      </c>
      <c r="J66" s="121" t="e">
        <v>#VALUE!</v>
      </c>
      <c r="K66" s="121" t="e">
        <v>#VALUE!</v>
      </c>
      <c r="L66" s="121" t="e">
        <v>#VALUE!</v>
      </c>
      <c r="M66" s="121" t="e">
        <v>#VALUE!</v>
      </c>
    </row>
    <row r="67" spans="1:13" x14ac:dyDescent="0.3">
      <c r="A67" s="23" t="s">
        <v>43</v>
      </c>
      <c r="B67" s="122">
        <v>31.941616058349609</v>
      </c>
      <c r="C67" s="122">
        <v>28.468215942382813</v>
      </c>
      <c r="D67" s="122">
        <v>34.380222320556641</v>
      </c>
      <c r="E67" s="122">
        <v>38.404457092285156</v>
      </c>
      <c r="F67" s="122">
        <v>45.838455200195313</v>
      </c>
      <c r="G67" s="122">
        <v>49.255657196044922</v>
      </c>
      <c r="H67" s="122" t="s">
        <v>70</v>
      </c>
      <c r="I67" s="122" t="s">
        <v>70</v>
      </c>
      <c r="J67" s="122" t="s">
        <v>70</v>
      </c>
      <c r="K67" s="122" t="s">
        <v>70</v>
      </c>
      <c r="L67" s="122" t="s">
        <v>70</v>
      </c>
      <c r="M67" s="122" t="s">
        <v>70</v>
      </c>
    </row>
    <row r="68" spans="1:13" x14ac:dyDescent="0.3">
      <c r="A68" s="112" t="s">
        <v>137</v>
      </c>
      <c r="B68" s="123" t="e">
        <v>#VALUE!</v>
      </c>
      <c r="C68" s="123" t="e">
        <v>#VALUE!</v>
      </c>
      <c r="D68" s="123" t="e">
        <v>#VALUE!</v>
      </c>
      <c r="E68" s="123" t="e">
        <v>#VALUE!</v>
      </c>
      <c r="F68" s="123">
        <v>8.8765830993652344</v>
      </c>
      <c r="G68" s="123">
        <v>-0.83709716796875</v>
      </c>
      <c r="H68" s="123" t="e">
        <v>#VALUE!</v>
      </c>
      <c r="I68" s="123" t="e">
        <v>#VALUE!</v>
      </c>
      <c r="J68" s="123" t="e">
        <v>#VALUE!</v>
      </c>
      <c r="K68" s="123" t="e">
        <v>#VALUE!</v>
      </c>
      <c r="L68" s="123" t="e">
        <v>#VALUE!</v>
      </c>
      <c r="M68" s="123" t="e">
        <v>#VALUE!</v>
      </c>
    </row>
    <row r="69" spans="1:13" x14ac:dyDescent="0.3">
      <c r="A69" s="23" t="s">
        <v>44</v>
      </c>
      <c r="B69" s="122" t="s">
        <v>70</v>
      </c>
      <c r="C69" s="122">
        <v>37.992744445800781</v>
      </c>
      <c r="D69" s="122">
        <v>39.271038055419922</v>
      </c>
      <c r="E69" s="122">
        <v>44.546245574951172</v>
      </c>
      <c r="F69" s="122">
        <v>50.062183380126953</v>
      </c>
      <c r="G69" s="122">
        <v>53.996471405029297</v>
      </c>
      <c r="H69" s="122" t="s">
        <v>70</v>
      </c>
      <c r="I69" s="122" t="s">
        <v>70</v>
      </c>
      <c r="J69" s="122" t="s">
        <v>70</v>
      </c>
      <c r="K69" s="122" t="s">
        <v>70</v>
      </c>
      <c r="L69" s="122" t="s">
        <v>70</v>
      </c>
      <c r="M69" s="122" t="s">
        <v>70</v>
      </c>
    </row>
    <row r="70" spans="1:13" x14ac:dyDescent="0.3">
      <c r="A70" s="112" t="s">
        <v>137</v>
      </c>
      <c r="B70" s="123" t="e">
        <v>#VALUE!</v>
      </c>
      <c r="C70" s="123" t="e">
        <v>#VALUE!</v>
      </c>
      <c r="D70" s="123" t="e">
        <v>#VALUE!</v>
      </c>
      <c r="E70" s="123" t="e">
        <v>#VALUE!</v>
      </c>
      <c r="F70" s="123">
        <v>26.854192733764648</v>
      </c>
      <c r="G70" s="123">
        <v>6.9905738830566406</v>
      </c>
      <c r="H70" s="123" t="e">
        <v>#VALUE!</v>
      </c>
      <c r="I70" s="123" t="e">
        <v>#VALUE!</v>
      </c>
      <c r="J70" s="123" t="e">
        <v>#VALUE!</v>
      </c>
      <c r="K70" s="123" t="e">
        <v>#VALUE!</v>
      </c>
      <c r="L70" s="123" t="e">
        <v>#VALUE!</v>
      </c>
      <c r="M70" s="123" t="e">
        <v>#VALUE!</v>
      </c>
    </row>
    <row r="71" spans="1:13" x14ac:dyDescent="0.3">
      <c r="A71" s="23" t="s">
        <v>45</v>
      </c>
      <c r="B71" s="122">
        <v>37.965877532958984</v>
      </c>
      <c r="C71" s="122">
        <v>43.341442108154297</v>
      </c>
      <c r="D71" s="122">
        <v>43.649906158447266</v>
      </c>
      <c r="E71" s="122">
        <v>43.454597473144531</v>
      </c>
      <c r="F71" s="122">
        <v>41.182277679443359</v>
      </c>
      <c r="G71" s="122">
        <v>55.624980926513672</v>
      </c>
      <c r="H71" s="122" t="s">
        <v>70</v>
      </c>
      <c r="I71" s="122" t="s">
        <v>70</v>
      </c>
      <c r="J71" s="122" t="s">
        <v>70</v>
      </c>
      <c r="K71" s="122" t="s">
        <v>70</v>
      </c>
      <c r="L71" s="122" t="s">
        <v>70</v>
      </c>
      <c r="M71" s="122" t="s">
        <v>70</v>
      </c>
    </row>
    <row r="72" spans="1:13" x14ac:dyDescent="0.3">
      <c r="A72" s="112" t="s">
        <v>137</v>
      </c>
      <c r="B72" s="123" t="e">
        <v>#VALUE!</v>
      </c>
      <c r="C72" s="123" t="e">
        <v>#VALUE!</v>
      </c>
      <c r="D72" s="123" t="e">
        <v>#VALUE!</v>
      </c>
      <c r="E72" s="123" t="e">
        <v>#VALUE!</v>
      </c>
      <c r="F72" s="123">
        <v>-13.612579345703125</v>
      </c>
      <c r="G72" s="123">
        <v>2.7915153503417969</v>
      </c>
      <c r="H72" s="123" t="e">
        <v>#VALUE!</v>
      </c>
      <c r="I72" s="123" t="e">
        <v>#VALUE!</v>
      </c>
      <c r="J72" s="123" t="e">
        <v>#VALUE!</v>
      </c>
      <c r="K72" s="123" t="e">
        <v>#VALUE!</v>
      </c>
      <c r="L72" s="123" t="e">
        <v>#VALUE!</v>
      </c>
      <c r="M72" s="123" t="e">
        <v>#VALUE!</v>
      </c>
    </row>
    <row r="73" spans="1:13" x14ac:dyDescent="0.3">
      <c r="A73" s="19" t="s">
        <v>46</v>
      </c>
      <c r="B73" s="120">
        <v>41.847896575927734</v>
      </c>
      <c r="C73" s="120">
        <v>51.076725006103516</v>
      </c>
      <c r="D73" s="120">
        <v>57.423713684082031</v>
      </c>
      <c r="E73" s="120">
        <v>60.531558990478516</v>
      </c>
      <c r="F73" s="120">
        <v>57.822563171386719</v>
      </c>
      <c r="G73" s="120">
        <v>66.788055419921875</v>
      </c>
      <c r="H73" s="120" t="s">
        <v>70</v>
      </c>
      <c r="I73" s="120" t="s">
        <v>70</v>
      </c>
      <c r="J73" s="120" t="s">
        <v>70</v>
      </c>
      <c r="K73" s="120" t="s">
        <v>70</v>
      </c>
      <c r="L73" s="120" t="s">
        <v>70</v>
      </c>
      <c r="M73" s="120" t="s">
        <v>70</v>
      </c>
    </row>
    <row r="74" spans="1:13" x14ac:dyDescent="0.3">
      <c r="A74" s="114" t="s">
        <v>137</v>
      </c>
      <c r="B74" s="121" t="e">
        <v>#VALUE!</v>
      </c>
      <c r="C74" s="121" t="e">
        <v>#VALUE!</v>
      </c>
      <c r="D74" s="121" t="e">
        <v>#VALUE!</v>
      </c>
      <c r="E74" s="121" t="e">
        <v>#VALUE!</v>
      </c>
      <c r="F74" s="121">
        <v>18.473213195800781</v>
      </c>
      <c r="G74" s="121">
        <v>14.413013458251953</v>
      </c>
      <c r="H74" s="121" t="e">
        <v>#VALUE!</v>
      </c>
      <c r="I74" s="121" t="e">
        <v>#VALUE!</v>
      </c>
      <c r="J74" s="121" t="e">
        <v>#VALUE!</v>
      </c>
      <c r="K74" s="121" t="e">
        <v>#VALUE!</v>
      </c>
      <c r="L74" s="121" t="e">
        <v>#VALUE!</v>
      </c>
      <c r="M74" s="121" t="e">
        <v>#VALUE!</v>
      </c>
    </row>
    <row r="75" spans="1:13" x14ac:dyDescent="0.3">
      <c r="A75" s="19" t="s">
        <v>47</v>
      </c>
      <c r="B75" s="120">
        <v>34.514972686767578</v>
      </c>
      <c r="C75" s="120">
        <v>43.687217712402344</v>
      </c>
      <c r="D75" s="120">
        <v>41.120975494384766</v>
      </c>
      <c r="E75" s="120">
        <v>47.173027038574219</v>
      </c>
      <c r="F75" s="120">
        <v>54.206142425537109</v>
      </c>
      <c r="G75" s="120">
        <v>59.378059387207031</v>
      </c>
      <c r="H75" s="120" t="s">
        <v>70</v>
      </c>
      <c r="I75" s="120" t="s">
        <v>70</v>
      </c>
      <c r="J75" s="120" t="s">
        <v>70</v>
      </c>
      <c r="K75" s="120" t="s">
        <v>70</v>
      </c>
      <c r="L75" s="120" t="s">
        <v>70</v>
      </c>
      <c r="M75" s="120" t="s">
        <v>70</v>
      </c>
    </row>
    <row r="76" spans="1:13" x14ac:dyDescent="0.3">
      <c r="A76" s="114" t="s">
        <v>137</v>
      </c>
      <c r="B76" s="121" t="e">
        <v>#VALUE!</v>
      </c>
      <c r="C76" s="121" t="e">
        <v>#VALUE!</v>
      </c>
      <c r="D76" s="121" t="e">
        <v>#VALUE!</v>
      </c>
      <c r="E76" s="121" t="e">
        <v>#VALUE!</v>
      </c>
      <c r="F76" s="121">
        <v>19.650241851806641</v>
      </c>
      <c r="G76" s="121">
        <v>9.5355567932128906</v>
      </c>
      <c r="H76" s="121" t="e">
        <v>#VALUE!</v>
      </c>
      <c r="I76" s="121" t="e">
        <v>#VALUE!</v>
      </c>
      <c r="J76" s="121" t="e">
        <v>#VALUE!</v>
      </c>
      <c r="K76" s="121" t="e">
        <v>#VALUE!</v>
      </c>
      <c r="L76" s="121" t="e">
        <v>#VALUE!</v>
      </c>
      <c r="M76" s="121" t="e">
        <v>#VALUE!</v>
      </c>
    </row>
    <row r="77" spans="1:13" x14ac:dyDescent="0.3">
      <c r="A77" s="23" t="s">
        <v>48</v>
      </c>
      <c r="B77" s="122">
        <v>38.683712005615234</v>
      </c>
      <c r="C77" s="122">
        <v>46.906829833984375</v>
      </c>
      <c r="D77" s="122">
        <v>45.211662292480469</v>
      </c>
      <c r="E77" s="122">
        <v>55.468032836914063</v>
      </c>
      <c r="F77" s="122">
        <v>63.096382141113281</v>
      </c>
      <c r="G77" s="122">
        <v>67.568588256835938</v>
      </c>
      <c r="H77" s="122" t="s">
        <v>70</v>
      </c>
      <c r="I77" s="122" t="s">
        <v>70</v>
      </c>
      <c r="J77" s="122" t="s">
        <v>70</v>
      </c>
      <c r="K77" s="122" t="s">
        <v>70</v>
      </c>
      <c r="L77" s="122" t="s">
        <v>70</v>
      </c>
      <c r="M77" s="122" t="s">
        <v>70</v>
      </c>
    </row>
    <row r="78" spans="1:13" x14ac:dyDescent="0.3">
      <c r="A78" s="112" t="s">
        <v>137</v>
      </c>
      <c r="B78" s="123" t="e">
        <v>#VALUE!</v>
      </c>
      <c r="C78" s="123" t="e">
        <v>#VALUE!</v>
      </c>
      <c r="D78" s="123" t="e">
        <v>#VALUE!</v>
      </c>
      <c r="E78" s="123" t="e">
        <v>#VALUE!</v>
      </c>
      <c r="F78" s="123">
        <v>15.432315826416016</v>
      </c>
      <c r="G78" s="123">
        <v>7.0728836059570313</v>
      </c>
      <c r="H78" s="123" t="e">
        <v>#VALUE!</v>
      </c>
      <c r="I78" s="123" t="e">
        <v>#VALUE!</v>
      </c>
      <c r="J78" s="123" t="e">
        <v>#VALUE!</v>
      </c>
      <c r="K78" s="123" t="e">
        <v>#VALUE!</v>
      </c>
      <c r="L78" s="123" t="e">
        <v>#VALUE!</v>
      </c>
      <c r="M78" s="123" t="e">
        <v>#VALUE!</v>
      </c>
    </row>
    <row r="79" spans="1:13" x14ac:dyDescent="0.3">
      <c r="A79" s="23" t="s">
        <v>49</v>
      </c>
      <c r="B79" s="122" t="s">
        <v>70</v>
      </c>
      <c r="C79" s="122" t="s">
        <v>70</v>
      </c>
      <c r="D79" s="122" t="s">
        <v>70</v>
      </c>
      <c r="E79" s="122" t="s">
        <v>70</v>
      </c>
      <c r="F79" s="122">
        <v>51.642257690429688</v>
      </c>
      <c r="G79" s="122">
        <v>55.583103179931641</v>
      </c>
      <c r="H79" s="122" t="s">
        <v>70</v>
      </c>
      <c r="I79" s="122" t="s">
        <v>70</v>
      </c>
      <c r="J79" s="122" t="s">
        <v>70</v>
      </c>
      <c r="K79" s="122" t="s">
        <v>70</v>
      </c>
      <c r="L79" s="122" t="s">
        <v>70</v>
      </c>
      <c r="M79" s="122" t="s">
        <v>70</v>
      </c>
    </row>
    <row r="80" spans="1:13" x14ac:dyDescent="0.3">
      <c r="A80" s="112" t="s">
        <v>137</v>
      </c>
      <c r="B80" s="123" t="e">
        <v>#VALUE!</v>
      </c>
      <c r="C80" s="123" t="e">
        <v>#VALUE!</v>
      </c>
      <c r="D80" s="123" t="e">
        <v>#VALUE!</v>
      </c>
      <c r="E80" s="123" t="e">
        <v>#VALUE!</v>
      </c>
      <c r="F80" s="123" t="e">
        <v>#VALUE!</v>
      </c>
      <c r="G80" s="123">
        <v>9.2893600463867188</v>
      </c>
      <c r="H80" s="123" t="e">
        <v>#VALUE!</v>
      </c>
      <c r="I80" s="123" t="e">
        <v>#VALUE!</v>
      </c>
      <c r="J80" s="123" t="e">
        <v>#VALUE!</v>
      </c>
      <c r="K80" s="123" t="e">
        <v>#VALUE!</v>
      </c>
      <c r="L80" s="123" t="e">
        <v>#VALUE!</v>
      </c>
      <c r="M80" s="123" t="e">
        <v>#VALUE!</v>
      </c>
    </row>
    <row r="81" spans="1:13" x14ac:dyDescent="0.3">
      <c r="A81" s="23" t="s">
        <v>50</v>
      </c>
      <c r="B81" s="122" t="s">
        <v>70</v>
      </c>
      <c r="C81" s="122" t="s">
        <v>70</v>
      </c>
      <c r="D81" s="122" t="s">
        <v>70</v>
      </c>
      <c r="E81" s="122" t="s">
        <v>70</v>
      </c>
      <c r="F81" s="122">
        <v>39.903095245361328</v>
      </c>
      <c r="G81" s="122" t="s">
        <v>70</v>
      </c>
      <c r="H81" s="122" t="s">
        <v>70</v>
      </c>
      <c r="I81" s="122" t="s">
        <v>70</v>
      </c>
      <c r="J81" s="122" t="s">
        <v>70</v>
      </c>
      <c r="K81" s="122" t="s">
        <v>70</v>
      </c>
      <c r="L81" s="122" t="s">
        <v>70</v>
      </c>
      <c r="M81" s="122" t="s">
        <v>70</v>
      </c>
    </row>
    <row r="82" spans="1:13" x14ac:dyDescent="0.3">
      <c r="A82" s="112" t="s">
        <v>137</v>
      </c>
      <c r="B82" s="123" t="e">
        <v>#VALUE!</v>
      </c>
      <c r="C82" s="123" t="e">
        <v>#VALUE!</v>
      </c>
      <c r="D82" s="123" t="e">
        <v>#VALUE!</v>
      </c>
      <c r="E82" s="123" t="e">
        <v>#VALUE!</v>
      </c>
      <c r="F82" s="123" t="e">
        <v>#VALUE!</v>
      </c>
      <c r="G82" s="123" t="e">
        <v>#VALUE!</v>
      </c>
      <c r="H82" s="123" t="e">
        <v>#VALUE!</v>
      </c>
      <c r="I82" s="123" t="e">
        <v>#VALUE!</v>
      </c>
      <c r="J82" s="123" t="e">
        <v>#VALUE!</v>
      </c>
      <c r="K82" s="123" t="e">
        <v>#VALUE!</v>
      </c>
      <c r="L82" s="123" t="e">
        <v>#VALUE!</v>
      </c>
      <c r="M82" s="123" t="e">
        <v>#VALUE!</v>
      </c>
    </row>
    <row r="83" spans="1:13" x14ac:dyDescent="0.3">
      <c r="A83" s="23" t="s">
        <v>51</v>
      </c>
      <c r="B83" s="122">
        <v>34.138957977294922</v>
      </c>
      <c r="C83" s="122">
        <v>43.55731201171875</v>
      </c>
      <c r="D83" s="122">
        <v>46.088382720947266</v>
      </c>
      <c r="E83" s="122">
        <v>45.934970855712891</v>
      </c>
      <c r="F83" s="122">
        <v>52.985050201416016</v>
      </c>
      <c r="G83" s="122">
        <v>56.388362884521484</v>
      </c>
      <c r="H83" s="122" t="s">
        <v>70</v>
      </c>
      <c r="I83" s="122" t="s">
        <v>70</v>
      </c>
      <c r="J83" s="122" t="s">
        <v>70</v>
      </c>
      <c r="K83" s="122" t="s">
        <v>70</v>
      </c>
      <c r="L83" s="122" t="s">
        <v>70</v>
      </c>
      <c r="M83" s="122" t="s">
        <v>70</v>
      </c>
    </row>
    <row r="84" spans="1:13" x14ac:dyDescent="0.3">
      <c r="A84" s="112" t="s">
        <v>137</v>
      </c>
      <c r="B84" s="123" t="e">
        <v>#VALUE!</v>
      </c>
      <c r="C84" s="123" t="e">
        <v>#VALUE!</v>
      </c>
      <c r="D84" s="123" t="e">
        <v>#VALUE!</v>
      </c>
      <c r="E84" s="123" t="e">
        <v>#VALUE!</v>
      </c>
      <c r="F84" s="123">
        <v>26.355670928955078</v>
      </c>
      <c r="G84" s="123">
        <v>15.041194915771484</v>
      </c>
      <c r="H84" s="123" t="e">
        <v>#VALUE!</v>
      </c>
      <c r="I84" s="123" t="e">
        <v>#VALUE!</v>
      </c>
      <c r="J84" s="123" t="e">
        <v>#VALUE!</v>
      </c>
      <c r="K84" s="123" t="e">
        <v>#VALUE!</v>
      </c>
      <c r="L84" s="123" t="e">
        <v>#VALUE!</v>
      </c>
      <c r="M84" s="123" t="e">
        <v>#VALUE!</v>
      </c>
    </row>
    <row r="85" spans="1:13" x14ac:dyDescent="0.3">
      <c r="A85" s="19" t="s">
        <v>52</v>
      </c>
      <c r="B85" s="120">
        <v>34.339492797851563</v>
      </c>
      <c r="C85" s="120">
        <v>42.602523803710938</v>
      </c>
      <c r="D85" s="120">
        <v>51.965244293212891</v>
      </c>
      <c r="E85" s="120">
        <v>47.721359252929688</v>
      </c>
      <c r="F85" s="120">
        <v>57.407699584960938</v>
      </c>
      <c r="G85" s="120">
        <v>61.807117462158203</v>
      </c>
      <c r="H85" s="120" t="s">
        <v>70</v>
      </c>
      <c r="I85" s="120" t="s">
        <v>70</v>
      </c>
      <c r="J85" s="120" t="s">
        <v>70</v>
      </c>
      <c r="K85" s="120" t="s">
        <v>70</v>
      </c>
      <c r="L85" s="120" t="s">
        <v>70</v>
      </c>
      <c r="M85" s="120" t="s">
        <v>70</v>
      </c>
    </row>
    <row r="86" spans="1:13" x14ac:dyDescent="0.3">
      <c r="A86" s="114" t="s">
        <v>137</v>
      </c>
      <c r="B86" s="121" t="e">
        <v>#VALUE!</v>
      </c>
      <c r="C86" s="121" t="e">
        <v>#VALUE!</v>
      </c>
      <c r="D86" s="121" t="e">
        <v>#VALUE!</v>
      </c>
      <c r="E86" s="121" t="e">
        <v>#VALUE!</v>
      </c>
      <c r="F86" s="121">
        <v>20.493480682373047</v>
      </c>
      <c r="G86" s="121">
        <v>13.766098022460938</v>
      </c>
      <c r="H86" s="121" t="e">
        <v>#VALUE!</v>
      </c>
      <c r="I86" s="121" t="e">
        <v>#VALUE!</v>
      </c>
      <c r="J86" s="121" t="e">
        <v>#VALUE!</v>
      </c>
      <c r="K86" s="121" t="e">
        <v>#VALUE!</v>
      </c>
      <c r="L86" s="121" t="e">
        <v>#VALUE!</v>
      </c>
      <c r="M86" s="121" t="e">
        <v>#VALUE!</v>
      </c>
    </row>
    <row r="87" spans="1:13" x14ac:dyDescent="0.3">
      <c r="A87" s="23" t="s">
        <v>53</v>
      </c>
      <c r="B87" s="122">
        <v>34.757957458496094</v>
      </c>
      <c r="C87" s="122">
        <v>38.311790466308594</v>
      </c>
      <c r="D87" s="122">
        <v>42.394634246826172</v>
      </c>
      <c r="E87" s="122">
        <v>43.787052154541016</v>
      </c>
      <c r="F87" s="122">
        <v>51.466072082519531</v>
      </c>
      <c r="G87" s="122">
        <v>62.068267822265625</v>
      </c>
      <c r="H87" s="122" t="s">
        <v>70</v>
      </c>
      <c r="I87" s="122" t="s">
        <v>70</v>
      </c>
      <c r="J87" s="122" t="s">
        <v>70</v>
      </c>
      <c r="K87" s="122" t="s">
        <v>70</v>
      </c>
      <c r="L87" s="122" t="s">
        <v>70</v>
      </c>
      <c r="M87" s="122" t="s">
        <v>70</v>
      </c>
    </row>
    <row r="88" spans="1:13" x14ac:dyDescent="0.3">
      <c r="A88" s="112" t="s">
        <v>137</v>
      </c>
      <c r="B88" s="123" t="e">
        <v>#VALUE!</v>
      </c>
      <c r="C88" s="123" t="e">
        <v>#VALUE!</v>
      </c>
      <c r="D88" s="123" t="e">
        <v>#VALUE!</v>
      </c>
      <c r="E88" s="123" t="e">
        <v>#VALUE!</v>
      </c>
      <c r="F88" s="123" t="e">
        <v>#VALUE!</v>
      </c>
      <c r="G88" s="123">
        <v>8.1446456909179688</v>
      </c>
      <c r="H88" s="123" t="e">
        <v>#VALUE!</v>
      </c>
      <c r="I88" s="123" t="e">
        <v>#VALUE!</v>
      </c>
      <c r="J88" s="123" t="e">
        <v>#VALUE!</v>
      </c>
      <c r="K88" s="123" t="e">
        <v>#VALUE!</v>
      </c>
      <c r="L88" s="123" t="e">
        <v>#VALUE!</v>
      </c>
      <c r="M88" s="123" t="e">
        <v>#VALUE!</v>
      </c>
    </row>
    <row r="89" spans="1:13" x14ac:dyDescent="0.3">
      <c r="A89" s="23" t="s">
        <v>54</v>
      </c>
      <c r="B89" s="122">
        <v>38.174983978271484</v>
      </c>
      <c r="C89" s="122" t="s">
        <v>70</v>
      </c>
      <c r="D89" s="122">
        <v>56.747859954833984</v>
      </c>
      <c r="E89" s="122">
        <v>53.231292724609375</v>
      </c>
      <c r="F89" s="122">
        <v>64.121131896972656</v>
      </c>
      <c r="G89" s="122">
        <v>72.289566040039063</v>
      </c>
      <c r="H89" s="122" t="s">
        <v>70</v>
      </c>
      <c r="I89" s="122" t="s">
        <v>70</v>
      </c>
      <c r="J89" s="122" t="s">
        <v>70</v>
      </c>
      <c r="K89" s="122" t="s">
        <v>70</v>
      </c>
      <c r="L89" s="122" t="s">
        <v>70</v>
      </c>
      <c r="M89" s="122" t="s">
        <v>70</v>
      </c>
    </row>
    <row r="90" spans="1:13" x14ac:dyDescent="0.3">
      <c r="A90" s="112" t="s">
        <v>137</v>
      </c>
      <c r="B90" s="123" t="e">
        <v>#VALUE!</v>
      </c>
      <c r="C90" s="123" t="e">
        <v>#VALUE!</v>
      </c>
      <c r="D90" s="123" t="e">
        <v>#VALUE!</v>
      </c>
      <c r="E90" s="123" t="e">
        <v>#VALUE!</v>
      </c>
      <c r="F90" s="123" t="e">
        <v>#VALUE!</v>
      </c>
      <c r="G90" s="123">
        <v>29.024261474609375</v>
      </c>
      <c r="H90" s="123" t="e">
        <v>#VALUE!</v>
      </c>
      <c r="I90" s="123" t="e">
        <v>#VALUE!</v>
      </c>
      <c r="J90" s="123" t="e">
        <v>#VALUE!</v>
      </c>
      <c r="K90" s="123" t="e">
        <v>#VALUE!</v>
      </c>
      <c r="L90" s="123" t="e">
        <v>#VALUE!</v>
      </c>
      <c r="M90" s="123" t="e">
        <v>#VALUE!</v>
      </c>
    </row>
    <row r="91" spans="1:13" x14ac:dyDescent="0.3">
      <c r="A91" s="23" t="s">
        <v>55</v>
      </c>
      <c r="B91" s="122">
        <v>38.247417449951172</v>
      </c>
      <c r="C91" s="122">
        <v>41.594348907470703</v>
      </c>
      <c r="D91" s="122">
        <v>53.38568115234375</v>
      </c>
      <c r="E91" s="122">
        <v>47.04327392578125</v>
      </c>
      <c r="F91" s="122">
        <v>56.866050720214844</v>
      </c>
      <c r="G91" s="122">
        <v>57.989616394042969</v>
      </c>
      <c r="H91" s="122" t="s">
        <v>70</v>
      </c>
      <c r="I91" s="122" t="s">
        <v>70</v>
      </c>
      <c r="J91" s="122" t="s">
        <v>70</v>
      </c>
      <c r="K91" s="122" t="s">
        <v>70</v>
      </c>
      <c r="L91" s="122" t="s">
        <v>70</v>
      </c>
      <c r="M91" s="122" t="s">
        <v>70</v>
      </c>
    </row>
    <row r="92" spans="1:13" x14ac:dyDescent="0.3">
      <c r="A92" s="112" t="s">
        <v>137</v>
      </c>
      <c r="B92" s="123" t="e">
        <v>#VALUE!</v>
      </c>
      <c r="C92" s="123" t="e">
        <v>#VALUE!</v>
      </c>
      <c r="D92" s="123" t="e">
        <v>#VALUE!</v>
      </c>
      <c r="E92" s="123" t="e">
        <v>#VALUE!</v>
      </c>
      <c r="F92" s="123">
        <v>21.989711761474609</v>
      </c>
      <c r="G92" s="123">
        <v>9.9670906066894531</v>
      </c>
      <c r="H92" s="123" t="e">
        <v>#VALUE!</v>
      </c>
      <c r="I92" s="123" t="e">
        <v>#VALUE!</v>
      </c>
      <c r="J92" s="123" t="e">
        <v>#VALUE!</v>
      </c>
      <c r="K92" s="123" t="e">
        <v>#VALUE!</v>
      </c>
      <c r="L92" s="123" t="e">
        <v>#VALUE!</v>
      </c>
      <c r="M92" s="123" t="e">
        <v>#VALUE!</v>
      </c>
    </row>
    <row r="93" spans="1:13" x14ac:dyDescent="0.3">
      <c r="A93" s="19" t="s">
        <v>56</v>
      </c>
      <c r="B93" s="120">
        <v>32.871166229248047</v>
      </c>
      <c r="C93" s="120">
        <v>50.898036956787109</v>
      </c>
      <c r="D93" s="120">
        <v>45.763916015625</v>
      </c>
      <c r="E93" s="120">
        <v>66.282394409179688</v>
      </c>
      <c r="F93" s="120">
        <v>62.598739624023438</v>
      </c>
      <c r="G93" s="120">
        <v>64.447029113769531</v>
      </c>
      <c r="H93" s="120" t="s">
        <v>70</v>
      </c>
      <c r="I93" s="120" t="s">
        <v>70</v>
      </c>
      <c r="J93" s="120" t="s">
        <v>70</v>
      </c>
      <c r="K93" s="120" t="s">
        <v>70</v>
      </c>
      <c r="L93" s="120" t="s">
        <v>70</v>
      </c>
      <c r="M93" s="120" t="s">
        <v>70</v>
      </c>
    </row>
    <row r="94" spans="1:13" x14ac:dyDescent="0.3">
      <c r="A94" s="114" t="s">
        <v>137</v>
      </c>
      <c r="B94" s="121" t="e">
        <v>#VALUE!</v>
      </c>
      <c r="C94" s="121" t="e">
        <v>#VALUE!</v>
      </c>
      <c r="D94" s="121" t="e">
        <v>#VALUE!</v>
      </c>
      <c r="E94" s="121" t="e">
        <v>#VALUE!</v>
      </c>
      <c r="F94" s="121">
        <v>33.623886108398438</v>
      </c>
      <c r="G94" s="121">
        <v>24.636497497558594</v>
      </c>
      <c r="H94" s="121" t="e">
        <v>#VALUE!</v>
      </c>
      <c r="I94" s="121" t="e">
        <v>#VALUE!</v>
      </c>
      <c r="J94" s="121" t="e">
        <v>#VALUE!</v>
      </c>
      <c r="K94" s="121" t="e">
        <v>#VALUE!</v>
      </c>
      <c r="L94" s="121" t="e">
        <v>#VALUE!</v>
      </c>
      <c r="M94" s="121" t="e">
        <v>#VALUE!</v>
      </c>
    </row>
    <row r="95" spans="1:13" x14ac:dyDescent="0.3">
      <c r="A95" s="23" t="s">
        <v>57</v>
      </c>
      <c r="B95" s="122" t="s">
        <v>70</v>
      </c>
      <c r="C95" s="122" t="s">
        <v>70</v>
      </c>
      <c r="D95" s="122" t="s">
        <v>70</v>
      </c>
      <c r="E95" s="122" t="s">
        <v>70</v>
      </c>
      <c r="F95" s="122" t="s">
        <v>70</v>
      </c>
      <c r="G95" s="122" t="s">
        <v>70</v>
      </c>
      <c r="H95" s="122" t="s">
        <v>70</v>
      </c>
      <c r="I95" s="122" t="s">
        <v>70</v>
      </c>
      <c r="J95" s="122" t="s">
        <v>70</v>
      </c>
      <c r="K95" s="122" t="s">
        <v>70</v>
      </c>
      <c r="L95" s="122" t="s">
        <v>70</v>
      </c>
      <c r="M95" s="122" t="s">
        <v>70</v>
      </c>
    </row>
    <row r="96" spans="1:13" x14ac:dyDescent="0.3">
      <c r="A96" s="112" t="s">
        <v>137</v>
      </c>
      <c r="B96" s="123" t="e">
        <v>#VALUE!</v>
      </c>
      <c r="C96" s="123" t="e">
        <v>#VALUE!</v>
      </c>
      <c r="D96" s="123" t="e">
        <v>#VALUE!</v>
      </c>
      <c r="E96" s="123" t="e">
        <v>#VALUE!</v>
      </c>
      <c r="F96" s="123" t="e">
        <v>#VALUE!</v>
      </c>
      <c r="G96" s="123" t="e">
        <v>#VALUE!</v>
      </c>
      <c r="H96" s="123" t="e">
        <v>#VALUE!</v>
      </c>
      <c r="I96" s="123" t="e">
        <v>#VALUE!</v>
      </c>
      <c r="J96" s="123" t="e">
        <v>#VALUE!</v>
      </c>
      <c r="K96" s="123" t="e">
        <v>#VALUE!</v>
      </c>
      <c r="L96" s="123" t="e">
        <v>#VALUE!</v>
      </c>
      <c r="M96" s="123" t="e">
        <v>#VALUE!</v>
      </c>
    </row>
    <row r="97" spans="1:13" x14ac:dyDescent="0.3">
      <c r="A97" s="23" t="s">
        <v>58</v>
      </c>
      <c r="B97" s="122">
        <v>20.895694732666016</v>
      </c>
      <c r="C97" s="122">
        <v>27.804805755615234</v>
      </c>
      <c r="D97" s="122">
        <v>32.718090057373047</v>
      </c>
      <c r="E97" s="122">
        <v>38.975879669189453</v>
      </c>
      <c r="F97" s="122">
        <v>49.423576354980469</v>
      </c>
      <c r="G97" s="122">
        <v>48.140110015869141</v>
      </c>
      <c r="H97" s="122" t="s">
        <v>70</v>
      </c>
      <c r="I97" s="122" t="s">
        <v>70</v>
      </c>
      <c r="J97" s="122" t="s">
        <v>70</v>
      </c>
      <c r="K97" s="122" t="s">
        <v>70</v>
      </c>
      <c r="L97" s="122" t="s">
        <v>70</v>
      </c>
      <c r="M97" s="122" t="s">
        <v>70</v>
      </c>
    </row>
    <row r="98" spans="1:13" x14ac:dyDescent="0.3">
      <c r="A98" s="112" t="s">
        <v>137</v>
      </c>
      <c r="B98" s="123" t="e">
        <v>#VALUE!</v>
      </c>
      <c r="C98" s="123" t="e">
        <v>#VALUE!</v>
      </c>
      <c r="D98" s="123" t="e">
        <v>#VALUE!</v>
      </c>
      <c r="E98" s="123" t="e">
        <v>#VALUE!</v>
      </c>
      <c r="F98" s="123" t="e">
        <v>#VALUE!</v>
      </c>
      <c r="G98" s="123">
        <v>9.7373771667480469</v>
      </c>
      <c r="H98" s="123" t="e">
        <v>#VALUE!</v>
      </c>
      <c r="I98" s="123" t="e">
        <v>#VALUE!</v>
      </c>
      <c r="J98" s="123" t="e">
        <v>#VALUE!</v>
      </c>
      <c r="K98" s="123" t="e">
        <v>#VALUE!</v>
      </c>
      <c r="L98" s="123" t="e">
        <v>#VALUE!</v>
      </c>
      <c r="M98" s="123" t="e">
        <v>#VALUE!</v>
      </c>
    </row>
    <row r="99" spans="1:13" x14ac:dyDescent="0.3">
      <c r="A99" s="23" t="s">
        <v>59</v>
      </c>
      <c r="B99" s="122">
        <v>45.098972320556641</v>
      </c>
      <c r="C99" s="122" t="s">
        <v>70</v>
      </c>
      <c r="D99" s="122" t="s">
        <v>70</v>
      </c>
      <c r="E99" s="122">
        <v>61.6663818359375</v>
      </c>
      <c r="F99" s="122" t="s">
        <v>70</v>
      </c>
      <c r="G99" s="122">
        <v>70.914436340332031</v>
      </c>
      <c r="H99" s="122" t="s">
        <v>70</v>
      </c>
      <c r="I99" s="122" t="s">
        <v>70</v>
      </c>
      <c r="J99" s="122" t="s">
        <v>70</v>
      </c>
      <c r="K99" s="122" t="s">
        <v>70</v>
      </c>
      <c r="L99" s="122" t="s">
        <v>70</v>
      </c>
      <c r="M99" s="122" t="s">
        <v>70</v>
      </c>
    </row>
    <row r="100" spans="1:13" x14ac:dyDescent="0.3">
      <c r="A100" s="112" t="s">
        <v>137</v>
      </c>
      <c r="B100" s="123" t="e">
        <v>#VALUE!</v>
      </c>
      <c r="C100" s="123" t="e">
        <v>#VALUE!</v>
      </c>
      <c r="D100" s="123" t="e">
        <v>#VALUE!</v>
      </c>
      <c r="E100" s="123" t="e">
        <v>#VALUE!</v>
      </c>
      <c r="F100" s="123" t="e">
        <v>#VALUE!</v>
      </c>
      <c r="G100" s="123">
        <v>16.677146911621094</v>
      </c>
      <c r="H100" s="123" t="e">
        <v>#VALUE!</v>
      </c>
      <c r="I100" s="123" t="e">
        <v>#VALUE!</v>
      </c>
      <c r="J100" s="123" t="e">
        <v>#VALUE!</v>
      </c>
      <c r="K100" s="123" t="e">
        <v>#VALUE!</v>
      </c>
      <c r="L100" s="123" t="e">
        <v>#VALUE!</v>
      </c>
      <c r="M100" s="123" t="e">
        <v>#VALUE!</v>
      </c>
    </row>
    <row r="101" spans="1:13" x14ac:dyDescent="0.3">
      <c r="A101" s="23" t="s">
        <v>60</v>
      </c>
      <c r="B101" s="122">
        <v>22.370815277099609</v>
      </c>
      <c r="C101" s="122">
        <v>56.85809326171875</v>
      </c>
      <c r="D101" s="122">
        <v>45.174095153808594</v>
      </c>
      <c r="E101" s="122">
        <v>74.504341125488281</v>
      </c>
      <c r="F101" s="122">
        <v>65.319961547851563</v>
      </c>
      <c r="G101" s="122">
        <v>65.274604797363281</v>
      </c>
      <c r="H101" s="122" t="s">
        <v>70</v>
      </c>
      <c r="I101" s="122" t="s">
        <v>70</v>
      </c>
      <c r="J101" s="122" t="s">
        <v>70</v>
      </c>
      <c r="K101" s="122" t="s">
        <v>70</v>
      </c>
      <c r="L101" s="122" t="s">
        <v>70</v>
      </c>
      <c r="M101" s="122" t="s">
        <v>70</v>
      </c>
    </row>
    <row r="102" spans="1:13" x14ac:dyDescent="0.3">
      <c r="A102" s="112" t="s">
        <v>137</v>
      </c>
      <c r="B102" s="123" t="e">
        <v>#VALUE!</v>
      </c>
      <c r="C102" s="123" t="e">
        <v>#VALUE!</v>
      </c>
      <c r="D102" s="123" t="e">
        <v>#VALUE!</v>
      </c>
      <c r="E102" s="123" t="e">
        <v>#VALUE!</v>
      </c>
      <c r="F102" s="123">
        <v>42.222267150878906</v>
      </c>
      <c r="G102" s="123">
        <v>29.59222412109375</v>
      </c>
      <c r="H102" s="123" t="e">
        <v>#VALUE!</v>
      </c>
      <c r="I102" s="123" t="e">
        <v>#VALUE!</v>
      </c>
      <c r="J102" s="123" t="e">
        <v>#VALUE!</v>
      </c>
      <c r="K102" s="123" t="e">
        <v>#VALUE!</v>
      </c>
      <c r="L102" s="123" t="e">
        <v>#VALUE!</v>
      </c>
      <c r="M102" s="123" t="e">
        <v>#VALUE!</v>
      </c>
    </row>
    <row r="103" spans="1:13" x14ac:dyDescent="0.3">
      <c r="A103" s="19" t="s">
        <v>61</v>
      </c>
      <c r="B103" s="120">
        <v>34.782440185546875</v>
      </c>
      <c r="C103" s="120">
        <v>43.351112365722656</v>
      </c>
      <c r="D103" s="120">
        <v>44.977653503417969</v>
      </c>
      <c r="E103" s="120">
        <v>51.509513854980469</v>
      </c>
      <c r="F103" s="120">
        <v>55.367546081542969</v>
      </c>
      <c r="G103" s="120">
        <v>62.756576538085938</v>
      </c>
      <c r="H103" s="120" t="s">
        <v>70</v>
      </c>
      <c r="I103" s="120" t="s">
        <v>70</v>
      </c>
      <c r="J103" s="120" t="s">
        <v>70</v>
      </c>
      <c r="K103" s="120" t="s">
        <v>70</v>
      </c>
      <c r="L103" s="120" t="s">
        <v>70</v>
      </c>
      <c r="M103" s="120" t="s">
        <v>70</v>
      </c>
    </row>
    <row r="104" spans="1:13" x14ac:dyDescent="0.3">
      <c r="A104" s="114" t="s">
        <v>137</v>
      </c>
      <c r="B104" s="121" t="e">
        <v>#VALUE!</v>
      </c>
      <c r="C104" s="121" t="e">
        <v>#VALUE!</v>
      </c>
      <c r="D104" s="121" t="e">
        <v>#VALUE!</v>
      </c>
      <c r="E104" s="121" t="e">
        <v>#VALUE!</v>
      </c>
      <c r="F104" s="121">
        <v>15.304027557373047</v>
      </c>
      <c r="G104" s="121">
        <v>11.962841033935547</v>
      </c>
      <c r="H104" s="121" t="e">
        <v>#VALUE!</v>
      </c>
      <c r="I104" s="121" t="e">
        <v>#VALUE!</v>
      </c>
      <c r="J104" s="121" t="e">
        <v>#VALUE!</v>
      </c>
      <c r="K104" s="121" t="e">
        <v>#VALUE!</v>
      </c>
      <c r="L104" s="121" t="e">
        <v>#VALUE!</v>
      </c>
      <c r="M104" s="121" t="e">
        <v>#VALUE!</v>
      </c>
    </row>
    <row r="105" spans="1:13" x14ac:dyDescent="0.3">
      <c r="A105" s="23" t="s">
        <v>104</v>
      </c>
      <c r="B105" s="122" t="s">
        <v>70</v>
      </c>
      <c r="C105" s="122" t="s">
        <v>70</v>
      </c>
      <c r="D105" s="122" t="s">
        <v>70</v>
      </c>
      <c r="E105" s="122" t="s">
        <v>70</v>
      </c>
      <c r="F105" s="122" t="s">
        <v>70</v>
      </c>
      <c r="G105" s="122" t="s">
        <v>70</v>
      </c>
      <c r="H105" s="122" t="s">
        <v>70</v>
      </c>
      <c r="I105" s="122" t="s">
        <v>70</v>
      </c>
      <c r="J105" s="122" t="s">
        <v>70</v>
      </c>
      <c r="K105" s="122" t="s">
        <v>70</v>
      </c>
      <c r="L105" s="122" t="s">
        <v>70</v>
      </c>
      <c r="M105" s="122" t="s">
        <v>70</v>
      </c>
    </row>
    <row r="106" spans="1:13" x14ac:dyDescent="0.3">
      <c r="A106" s="112" t="s">
        <v>137</v>
      </c>
      <c r="B106" s="123" t="e">
        <v>#VALUE!</v>
      </c>
      <c r="C106" s="123" t="e">
        <v>#VALUE!</v>
      </c>
      <c r="D106" s="123" t="e">
        <v>#VALUE!</v>
      </c>
      <c r="E106" s="123" t="e">
        <v>#VALUE!</v>
      </c>
      <c r="F106" s="123" t="e">
        <v>#VALUE!</v>
      </c>
      <c r="G106" s="123" t="e">
        <v>#VALUE!</v>
      </c>
      <c r="H106" s="123" t="e">
        <v>#VALUE!</v>
      </c>
      <c r="I106" s="123" t="e">
        <v>#VALUE!</v>
      </c>
      <c r="J106" s="123" t="e">
        <v>#VALUE!</v>
      </c>
      <c r="K106" s="123" t="e">
        <v>#VALUE!</v>
      </c>
      <c r="L106" s="123" t="e">
        <v>#VALUE!</v>
      </c>
      <c r="M106" s="123" t="e">
        <v>#VALUE!</v>
      </c>
    </row>
    <row r="107" spans="1:13" x14ac:dyDescent="0.3">
      <c r="A107" s="23" t="s">
        <v>63</v>
      </c>
      <c r="B107" s="122" t="s">
        <v>70</v>
      </c>
      <c r="C107" s="122" t="s">
        <v>70</v>
      </c>
      <c r="D107" s="122" t="s">
        <v>70</v>
      </c>
      <c r="E107" s="122" t="s">
        <v>70</v>
      </c>
      <c r="F107" s="122" t="s">
        <v>70</v>
      </c>
      <c r="G107" s="122" t="s">
        <v>70</v>
      </c>
      <c r="H107" s="122" t="s">
        <v>70</v>
      </c>
      <c r="I107" s="122" t="s">
        <v>70</v>
      </c>
      <c r="J107" s="122" t="s">
        <v>70</v>
      </c>
      <c r="K107" s="122" t="s">
        <v>70</v>
      </c>
      <c r="L107" s="122" t="s">
        <v>70</v>
      </c>
      <c r="M107" s="122" t="s">
        <v>70</v>
      </c>
    </row>
    <row r="108" spans="1:13" x14ac:dyDescent="0.3">
      <c r="A108" s="112" t="s">
        <v>137</v>
      </c>
      <c r="B108" s="123" t="e">
        <v>#VALUE!</v>
      </c>
      <c r="C108" s="123" t="e">
        <v>#VALUE!</v>
      </c>
      <c r="D108" s="123" t="e">
        <v>#VALUE!</v>
      </c>
      <c r="E108" s="123" t="e">
        <v>#VALUE!</v>
      </c>
      <c r="F108" s="123" t="e">
        <v>#VALUE!</v>
      </c>
      <c r="G108" s="123" t="e">
        <v>#VALUE!</v>
      </c>
      <c r="H108" s="123" t="e">
        <v>#VALUE!</v>
      </c>
      <c r="I108" s="123" t="e">
        <v>#VALUE!</v>
      </c>
      <c r="J108" s="123" t="e">
        <v>#VALUE!</v>
      </c>
      <c r="K108" s="123" t="e">
        <v>#VALUE!</v>
      </c>
      <c r="L108" s="123" t="e">
        <v>#VALUE!</v>
      </c>
      <c r="M108" s="123" t="e">
        <v>#VALUE!</v>
      </c>
    </row>
    <row r="109" spans="1:13" x14ac:dyDescent="0.3">
      <c r="A109" s="23" t="s">
        <v>64</v>
      </c>
      <c r="B109" s="122">
        <v>35.789726257324219</v>
      </c>
      <c r="C109" s="122">
        <v>44.967208862304688</v>
      </c>
      <c r="D109" s="122">
        <v>46.403251647949219</v>
      </c>
      <c r="E109" s="122">
        <v>53.086322784423828</v>
      </c>
      <c r="F109" s="122">
        <v>56.953628540039063</v>
      </c>
      <c r="G109" s="122">
        <v>64.338531494140625</v>
      </c>
      <c r="H109" s="122" t="s">
        <v>70</v>
      </c>
      <c r="I109" s="122" t="s">
        <v>70</v>
      </c>
      <c r="J109" s="122" t="s">
        <v>70</v>
      </c>
      <c r="K109" s="122" t="s">
        <v>70</v>
      </c>
      <c r="L109" s="122" t="s">
        <v>70</v>
      </c>
      <c r="M109" s="122" t="s">
        <v>70</v>
      </c>
    </row>
    <row r="110" spans="1:13" x14ac:dyDescent="0.3">
      <c r="A110" s="112" t="s">
        <v>137</v>
      </c>
      <c r="B110" s="123" t="e">
        <v>#VALUE!</v>
      </c>
      <c r="C110" s="123" t="e">
        <v>#VALUE!</v>
      </c>
      <c r="D110" s="123" t="e">
        <v>#VALUE!</v>
      </c>
      <c r="E110" s="123" t="e">
        <v>#VALUE!</v>
      </c>
      <c r="F110" s="123">
        <v>14.437244415283203</v>
      </c>
      <c r="G110" s="123">
        <v>11.515834808349609</v>
      </c>
      <c r="H110" s="123" t="e">
        <v>#VALUE!</v>
      </c>
      <c r="I110" s="123" t="e">
        <v>#VALUE!</v>
      </c>
      <c r="J110" s="123" t="e">
        <v>#VALUE!</v>
      </c>
      <c r="K110" s="123" t="e">
        <v>#VALUE!</v>
      </c>
      <c r="L110" s="123" t="e">
        <v>#VALUE!</v>
      </c>
      <c r="M110" s="123" t="e">
        <v>#VALUE!</v>
      </c>
    </row>
    <row r="111" spans="1:13" x14ac:dyDescent="0.3">
      <c r="A111" s="27" t="s">
        <v>65</v>
      </c>
    </row>
    <row r="112" spans="1:13" x14ac:dyDescent="0.3">
      <c r="A112" s="23" t="s">
        <v>66</v>
      </c>
      <c r="B112" s="122">
        <v>34.833126068115234</v>
      </c>
      <c r="C112" s="122">
        <v>38.925037384033203</v>
      </c>
      <c r="D112" s="122">
        <v>45.687198638916016</v>
      </c>
      <c r="E112" s="122">
        <v>46.915470123291016</v>
      </c>
      <c r="F112" s="122">
        <v>50.182929992675781</v>
      </c>
      <c r="G112" s="122">
        <v>58.031333923339844</v>
      </c>
      <c r="H112" s="122" t="s">
        <v>70</v>
      </c>
      <c r="I112" s="122" t="s">
        <v>70</v>
      </c>
      <c r="J112" s="122" t="s">
        <v>70</v>
      </c>
      <c r="K112" s="122" t="s">
        <v>70</v>
      </c>
      <c r="L112" s="122" t="s">
        <v>70</v>
      </c>
      <c r="M112" s="122" t="s">
        <v>70</v>
      </c>
    </row>
    <row r="113" spans="1:13" x14ac:dyDescent="0.3">
      <c r="A113" s="112" t="s">
        <v>137</v>
      </c>
      <c r="B113" s="123" t="e">
        <v>#VALUE!</v>
      </c>
      <c r="C113" s="123" t="e">
        <v>#VALUE!</v>
      </c>
      <c r="D113" s="123" t="e">
        <v>#VALUE!</v>
      </c>
      <c r="E113" s="123" t="e">
        <v>#VALUE!</v>
      </c>
      <c r="F113" s="123">
        <v>17.313545227050781</v>
      </c>
      <c r="G113" s="123">
        <v>12.665065765380859</v>
      </c>
      <c r="H113" s="123" t="e">
        <v>#VALUE!</v>
      </c>
      <c r="I113" s="123" t="e">
        <v>#VALUE!</v>
      </c>
      <c r="J113" s="123" t="e">
        <v>#VALUE!</v>
      </c>
      <c r="K113" s="123" t="e">
        <v>#VALUE!</v>
      </c>
      <c r="L113" s="123" t="e">
        <v>#VALUE!</v>
      </c>
      <c r="M113" s="123" t="e">
        <v>#VALUE!</v>
      </c>
    </row>
    <row r="114" spans="1:13" x14ac:dyDescent="0.3">
      <c r="A114" s="23" t="s">
        <v>67</v>
      </c>
      <c r="B114" s="122" t="s">
        <v>70</v>
      </c>
      <c r="C114" s="122" t="s">
        <v>70</v>
      </c>
      <c r="D114" s="122" t="s">
        <v>70</v>
      </c>
      <c r="E114" s="122" t="s">
        <v>70</v>
      </c>
      <c r="F114" s="122" t="s">
        <v>70</v>
      </c>
      <c r="G114" s="122" t="s">
        <v>70</v>
      </c>
      <c r="H114" s="122" t="s">
        <v>70</v>
      </c>
      <c r="I114" s="122" t="s">
        <v>70</v>
      </c>
      <c r="J114" s="122" t="s">
        <v>70</v>
      </c>
      <c r="K114" s="122" t="s">
        <v>70</v>
      </c>
      <c r="L114" s="122" t="s">
        <v>70</v>
      </c>
      <c r="M114" s="122" t="s">
        <v>70</v>
      </c>
    </row>
    <row r="115" spans="1:13" x14ac:dyDescent="0.3">
      <c r="A115" s="112" t="s">
        <v>137</v>
      </c>
      <c r="B115" s="123" t="e">
        <v>#VALUE!</v>
      </c>
      <c r="C115" s="123" t="e">
        <v>#VALUE!</v>
      </c>
      <c r="D115" s="123" t="e">
        <v>#VALUE!</v>
      </c>
      <c r="E115" s="123" t="e">
        <v>#VALUE!</v>
      </c>
      <c r="F115" s="123" t="e">
        <v>#VALUE!</v>
      </c>
      <c r="G115" s="123" t="e">
        <v>#VALUE!</v>
      </c>
      <c r="H115" s="123" t="e">
        <v>#VALUE!</v>
      </c>
      <c r="I115" s="123" t="e">
        <v>#VALUE!</v>
      </c>
      <c r="J115" s="123" t="e">
        <v>#VALUE!</v>
      </c>
      <c r="K115" s="123" t="e">
        <v>#VALUE!</v>
      </c>
      <c r="L115" s="123" t="e">
        <v>#VALUE!</v>
      </c>
      <c r="M115" s="123" t="e">
        <v>#VALUE!</v>
      </c>
    </row>
    <row r="116" spans="1:13" x14ac:dyDescent="0.3">
      <c r="A116" s="23" t="s">
        <v>68</v>
      </c>
      <c r="B116" s="122" t="s">
        <v>70</v>
      </c>
      <c r="C116" s="122" t="s">
        <v>70</v>
      </c>
      <c r="D116" s="122" t="s">
        <v>70</v>
      </c>
      <c r="E116" s="122" t="s">
        <v>70</v>
      </c>
      <c r="F116" s="122" t="s">
        <v>70</v>
      </c>
      <c r="G116" s="122" t="s">
        <v>70</v>
      </c>
      <c r="H116" s="122" t="s">
        <v>70</v>
      </c>
      <c r="I116" s="122" t="s">
        <v>70</v>
      </c>
      <c r="J116" s="122" t="s">
        <v>70</v>
      </c>
      <c r="K116" s="122" t="s">
        <v>70</v>
      </c>
      <c r="L116" s="122" t="s">
        <v>70</v>
      </c>
      <c r="M116" s="122" t="s">
        <v>70</v>
      </c>
    </row>
    <row r="117" spans="1:13" x14ac:dyDescent="0.3">
      <c r="A117" s="112" t="s">
        <v>137</v>
      </c>
      <c r="B117" s="123" t="e">
        <v>#VALUE!</v>
      </c>
      <c r="C117" s="123" t="e">
        <v>#VALUE!</v>
      </c>
      <c r="D117" s="123" t="e">
        <v>#VALUE!</v>
      </c>
      <c r="E117" s="123" t="e">
        <v>#VALUE!</v>
      </c>
      <c r="F117" s="123" t="e">
        <v>#VALUE!</v>
      </c>
      <c r="G117" s="123" t="e">
        <v>#VALUE!</v>
      </c>
      <c r="H117" s="123" t="e">
        <v>#VALUE!</v>
      </c>
      <c r="I117" s="123" t="e">
        <v>#VALUE!</v>
      </c>
      <c r="J117" s="123" t="e">
        <v>#VALUE!</v>
      </c>
      <c r="K117" s="123" t="e">
        <v>#VALUE!</v>
      </c>
      <c r="L117" s="123" t="e">
        <v>#VALUE!</v>
      </c>
      <c r="M117" s="123" t="e">
        <v>#VALUE!</v>
      </c>
    </row>
    <row r="118" spans="1:13" x14ac:dyDescent="0.3">
      <c r="A118" s="23" t="s">
        <v>69</v>
      </c>
      <c r="B118" s="122" t="s">
        <v>70</v>
      </c>
      <c r="C118" s="122" t="s">
        <v>70</v>
      </c>
      <c r="D118" s="122" t="s">
        <v>70</v>
      </c>
      <c r="E118" s="122" t="s">
        <v>70</v>
      </c>
      <c r="F118" s="122" t="s">
        <v>70</v>
      </c>
      <c r="G118" s="122" t="s">
        <v>70</v>
      </c>
      <c r="H118" s="122" t="s">
        <v>70</v>
      </c>
      <c r="I118" s="122" t="s">
        <v>70</v>
      </c>
      <c r="J118" s="122" t="s">
        <v>70</v>
      </c>
      <c r="K118" s="122" t="s">
        <v>70</v>
      </c>
      <c r="L118" s="122" t="s">
        <v>70</v>
      </c>
      <c r="M118" s="122" t="s">
        <v>70</v>
      </c>
    </row>
    <row r="119" spans="1:13" x14ac:dyDescent="0.3">
      <c r="A119" s="112" t="s">
        <v>137</v>
      </c>
      <c r="B119" s="123" t="e">
        <v>#VALUE!</v>
      </c>
      <c r="C119" s="123" t="e">
        <v>#VALUE!</v>
      </c>
      <c r="D119" s="123" t="e">
        <v>#VALUE!</v>
      </c>
      <c r="E119" s="123" t="e">
        <v>#VALUE!</v>
      </c>
      <c r="F119" s="123" t="e">
        <v>#VALUE!</v>
      </c>
      <c r="G119" s="123" t="e">
        <v>#VALUE!</v>
      </c>
      <c r="H119" s="123" t="e">
        <v>#VALUE!</v>
      </c>
      <c r="I119" s="123" t="e">
        <v>#VALUE!</v>
      </c>
      <c r="J119" s="123" t="e">
        <v>#VALUE!</v>
      </c>
      <c r="K119" s="123" t="e">
        <v>#VALUE!</v>
      </c>
      <c r="L119" s="123" t="e">
        <v>#VALUE!</v>
      </c>
      <c r="M119" s="123" t="e">
        <v>#VALUE!</v>
      </c>
    </row>
    <row r="120" spans="1:13" x14ac:dyDescent="0.3">
      <c r="A120" s="23" t="s">
        <v>71</v>
      </c>
      <c r="B120" s="122">
        <v>41.671165466308594</v>
      </c>
      <c r="C120" s="122">
        <v>49.146381378173828</v>
      </c>
      <c r="D120" s="122">
        <v>61.820362091064453</v>
      </c>
      <c r="E120" s="122">
        <v>63.768383026123047</v>
      </c>
      <c r="F120" s="122">
        <v>69.96234130859375</v>
      </c>
      <c r="G120" s="122">
        <v>79.294174194335938</v>
      </c>
      <c r="H120" s="122" t="s">
        <v>70</v>
      </c>
      <c r="I120" s="122" t="s">
        <v>70</v>
      </c>
      <c r="J120" s="122" t="s">
        <v>70</v>
      </c>
      <c r="K120" s="122" t="s">
        <v>70</v>
      </c>
      <c r="L120" s="122" t="s">
        <v>70</v>
      </c>
      <c r="M120" s="122" t="s">
        <v>70</v>
      </c>
    </row>
    <row r="121" spans="1:13" x14ac:dyDescent="0.3">
      <c r="A121" s="112" t="s">
        <v>137</v>
      </c>
      <c r="B121" s="123" t="e">
        <v>#VALUE!</v>
      </c>
      <c r="C121" s="123" t="e">
        <v>#VALUE!</v>
      </c>
      <c r="D121" s="123" t="e">
        <v>#VALUE!</v>
      </c>
      <c r="E121" s="123" t="e">
        <v>#VALUE!</v>
      </c>
      <c r="F121" s="123">
        <v>32.423069000244141</v>
      </c>
      <c r="G121" s="123">
        <v>23.622352600097656</v>
      </c>
      <c r="H121" s="123" t="e">
        <v>#VALUE!</v>
      </c>
      <c r="I121" s="123" t="e">
        <v>#VALUE!</v>
      </c>
      <c r="J121" s="123" t="e">
        <v>#VALUE!</v>
      </c>
      <c r="K121" s="123" t="e">
        <v>#VALUE!</v>
      </c>
      <c r="L121" s="123" t="e">
        <v>#VALUE!</v>
      </c>
      <c r="M121" s="123" t="e">
        <v>#VALUE!</v>
      </c>
    </row>
    <row r="122" spans="1:13" x14ac:dyDescent="0.3">
      <c r="A122" s="23" t="s">
        <v>72</v>
      </c>
      <c r="B122" s="122" t="s">
        <v>70</v>
      </c>
      <c r="C122" s="122" t="s">
        <v>70</v>
      </c>
      <c r="D122" s="122" t="s">
        <v>70</v>
      </c>
      <c r="E122" s="122" t="s">
        <v>70</v>
      </c>
      <c r="F122" s="122" t="s">
        <v>70</v>
      </c>
      <c r="G122" s="122" t="s">
        <v>70</v>
      </c>
      <c r="H122" s="122" t="s">
        <v>70</v>
      </c>
      <c r="I122" s="122" t="s">
        <v>70</v>
      </c>
      <c r="J122" s="122" t="s">
        <v>70</v>
      </c>
      <c r="K122" s="122" t="s">
        <v>70</v>
      </c>
      <c r="L122" s="122" t="s">
        <v>70</v>
      </c>
      <c r="M122" s="122" t="s">
        <v>70</v>
      </c>
    </row>
    <row r="123" spans="1:13" x14ac:dyDescent="0.3">
      <c r="A123" s="112" t="s">
        <v>137</v>
      </c>
      <c r="B123" s="123" t="e">
        <v>#VALUE!</v>
      </c>
      <c r="C123" s="123" t="e">
        <v>#VALUE!</v>
      </c>
      <c r="D123" s="123" t="e">
        <v>#VALUE!</v>
      </c>
      <c r="E123" s="123" t="e">
        <v>#VALUE!</v>
      </c>
      <c r="F123" s="123" t="e">
        <v>#VALUE!</v>
      </c>
      <c r="G123" s="123" t="e">
        <v>#VALUE!</v>
      </c>
      <c r="H123" s="123" t="e">
        <v>#VALUE!</v>
      </c>
      <c r="I123" s="123" t="e">
        <v>#VALUE!</v>
      </c>
      <c r="J123" s="123" t="e">
        <v>#VALUE!</v>
      </c>
      <c r="K123" s="123" t="e">
        <v>#VALUE!</v>
      </c>
      <c r="L123" s="123" t="e">
        <v>#VALUE!</v>
      </c>
      <c r="M123" s="123" t="e">
        <v>#VALUE!</v>
      </c>
    </row>
    <row r="124" spans="1:13" x14ac:dyDescent="0.3">
      <c r="A124" s="23" t="s">
        <v>73</v>
      </c>
      <c r="B124" s="122">
        <v>29.39415168762207</v>
      </c>
      <c r="C124" s="122">
        <v>38.490585327148438</v>
      </c>
      <c r="D124" s="122">
        <v>42.880382537841797</v>
      </c>
      <c r="E124" s="122">
        <v>53.183685302734375</v>
      </c>
      <c r="F124" s="122">
        <v>63.890861511230469</v>
      </c>
      <c r="G124" s="122">
        <v>68.053474426269531</v>
      </c>
      <c r="H124" s="122" t="s">
        <v>70</v>
      </c>
      <c r="I124" s="122" t="s">
        <v>70</v>
      </c>
      <c r="J124" s="122" t="s">
        <v>70</v>
      </c>
      <c r="K124" s="122" t="s">
        <v>70</v>
      </c>
      <c r="L124" s="122" t="s">
        <v>70</v>
      </c>
      <c r="M124" s="122" t="s">
        <v>70</v>
      </c>
    </row>
    <row r="125" spans="1:13" x14ac:dyDescent="0.3">
      <c r="A125" s="112" t="s">
        <v>137</v>
      </c>
      <c r="B125" s="123" t="e">
        <v>#VALUE!</v>
      </c>
      <c r="C125" s="123" t="e">
        <v>#VALUE!</v>
      </c>
      <c r="D125" s="123" t="e">
        <v>#VALUE!</v>
      </c>
      <c r="E125" s="123" t="e">
        <v>#VALUE!</v>
      </c>
      <c r="F125" s="123">
        <v>16.489234924316406</v>
      </c>
      <c r="G125" s="123">
        <v>5.1023788452148438</v>
      </c>
      <c r="H125" s="123" t="e">
        <v>#VALUE!</v>
      </c>
      <c r="I125" s="123" t="e">
        <v>#VALUE!</v>
      </c>
      <c r="J125" s="123" t="e">
        <v>#VALUE!</v>
      </c>
      <c r="K125" s="123" t="e">
        <v>#VALUE!</v>
      </c>
      <c r="L125" s="123" t="e">
        <v>#VALUE!</v>
      </c>
      <c r="M125" s="123" t="e">
        <v>#VALUE!</v>
      </c>
    </row>
    <row r="126" spans="1:13" x14ac:dyDescent="0.3">
      <c r="A126" s="23" t="s">
        <v>74</v>
      </c>
      <c r="B126" s="122" t="s">
        <v>70</v>
      </c>
      <c r="C126" s="122" t="s">
        <v>70</v>
      </c>
      <c r="D126" s="122" t="s">
        <v>70</v>
      </c>
      <c r="E126" s="122">
        <v>27.594715118408203</v>
      </c>
      <c r="F126" s="122">
        <v>40.040885925292969</v>
      </c>
      <c r="G126" s="122">
        <v>50.195018768310547</v>
      </c>
      <c r="H126" s="122" t="s">
        <v>70</v>
      </c>
      <c r="I126" s="122" t="s">
        <v>70</v>
      </c>
      <c r="J126" s="122" t="s">
        <v>70</v>
      </c>
      <c r="K126" s="122" t="s">
        <v>70</v>
      </c>
      <c r="L126" s="122" t="s">
        <v>70</v>
      </c>
      <c r="M126" s="122" t="s">
        <v>70</v>
      </c>
    </row>
    <row r="127" spans="1:13" x14ac:dyDescent="0.3">
      <c r="A127" s="112" t="s">
        <v>137</v>
      </c>
      <c r="B127" s="123" t="e">
        <v>#VALUE!</v>
      </c>
      <c r="C127" s="123" t="e">
        <v>#VALUE!</v>
      </c>
      <c r="D127" s="123" t="e">
        <v>#VALUE!</v>
      </c>
      <c r="E127" s="123" t="e">
        <v>#VALUE!</v>
      </c>
      <c r="F127" s="123" t="e">
        <v>#VALUE!</v>
      </c>
      <c r="G127" s="123" t="e">
        <v>#VALUE!</v>
      </c>
      <c r="H127" s="123" t="e">
        <v>#VALUE!</v>
      </c>
      <c r="I127" s="123" t="e">
        <v>#VALUE!</v>
      </c>
      <c r="J127" s="123" t="e">
        <v>#VALUE!</v>
      </c>
      <c r="K127" s="123" t="e">
        <v>#VALUE!</v>
      </c>
      <c r="L127" s="123" t="e">
        <v>#VALUE!</v>
      </c>
      <c r="M127" s="123" t="e">
        <v>#VALUE!</v>
      </c>
    </row>
    <row r="128" spans="1:13" x14ac:dyDescent="0.3">
      <c r="A128" s="23" t="s">
        <v>75</v>
      </c>
      <c r="B128" s="122" t="s">
        <v>70</v>
      </c>
      <c r="C128" s="122">
        <v>37.992744445800781</v>
      </c>
      <c r="D128" s="122">
        <v>39.477313995361328</v>
      </c>
      <c r="E128" s="122">
        <v>44.660175323486328</v>
      </c>
      <c r="F128" s="122">
        <v>50.548561096191406</v>
      </c>
      <c r="G128" s="122">
        <v>54.417285919189453</v>
      </c>
      <c r="H128" s="122" t="s">
        <v>70</v>
      </c>
      <c r="I128" s="122" t="s">
        <v>70</v>
      </c>
      <c r="J128" s="122" t="s">
        <v>70</v>
      </c>
      <c r="K128" s="122" t="s">
        <v>70</v>
      </c>
      <c r="L128" s="122" t="s">
        <v>70</v>
      </c>
      <c r="M128" s="122" t="s">
        <v>70</v>
      </c>
    </row>
    <row r="129" spans="1:13" x14ac:dyDescent="0.3">
      <c r="A129" s="112" t="s">
        <v>137</v>
      </c>
      <c r="B129" s="123" t="e">
        <v>#VALUE!</v>
      </c>
      <c r="C129" s="123" t="e">
        <v>#VALUE!</v>
      </c>
      <c r="D129" s="123" t="e">
        <v>#VALUE!</v>
      </c>
      <c r="E129" s="123" t="e">
        <v>#VALUE!</v>
      </c>
      <c r="F129" s="123">
        <v>28.39093017578125</v>
      </c>
      <c r="G129" s="123">
        <v>7.3959808349609375</v>
      </c>
      <c r="H129" s="123" t="e">
        <v>#VALUE!</v>
      </c>
      <c r="I129" s="123" t="e">
        <v>#VALUE!</v>
      </c>
      <c r="J129" s="123" t="e">
        <v>#VALUE!</v>
      </c>
      <c r="K129" s="123" t="e">
        <v>#VALUE!</v>
      </c>
      <c r="L129" s="123" t="e">
        <v>#VALUE!</v>
      </c>
      <c r="M129" s="123" t="e">
        <v>#VALUE!</v>
      </c>
    </row>
    <row r="130" spans="1:13" x14ac:dyDescent="0.3">
      <c r="A130" s="23" t="s">
        <v>76</v>
      </c>
      <c r="B130" s="122" t="s">
        <v>70</v>
      </c>
      <c r="C130" s="122" t="s">
        <v>70</v>
      </c>
      <c r="D130" s="122" t="s">
        <v>70</v>
      </c>
      <c r="E130" s="122">
        <v>35.233722686767578</v>
      </c>
      <c r="F130" s="122">
        <v>45.074836730957031</v>
      </c>
      <c r="G130" s="122">
        <v>48.658241271972656</v>
      </c>
      <c r="H130" s="122" t="s">
        <v>70</v>
      </c>
      <c r="I130" s="122" t="s">
        <v>70</v>
      </c>
      <c r="J130" s="122" t="s">
        <v>70</v>
      </c>
      <c r="K130" s="122" t="s">
        <v>70</v>
      </c>
      <c r="L130" s="122" t="s">
        <v>70</v>
      </c>
      <c r="M130" s="122" t="s">
        <v>70</v>
      </c>
    </row>
    <row r="131" spans="1:13" x14ac:dyDescent="0.3">
      <c r="A131" s="112" t="s">
        <v>137</v>
      </c>
      <c r="B131" s="123" t="e">
        <v>#VALUE!</v>
      </c>
      <c r="C131" s="123" t="e">
        <v>#VALUE!</v>
      </c>
      <c r="D131" s="123" t="e">
        <v>#VALUE!</v>
      </c>
      <c r="E131" s="123" t="e">
        <v>#VALUE!</v>
      </c>
      <c r="F131" s="123">
        <v>7.7249984741210938</v>
      </c>
      <c r="G131" s="123">
        <v>-3.5730361938476563</v>
      </c>
      <c r="H131" s="123" t="e">
        <v>#VALUE!</v>
      </c>
      <c r="I131" s="123" t="e">
        <v>#VALUE!</v>
      </c>
      <c r="J131" s="123" t="e">
        <v>#VALUE!</v>
      </c>
      <c r="K131" s="123" t="e">
        <v>#VALUE!</v>
      </c>
      <c r="L131" s="123" t="e">
        <v>#VALUE!</v>
      </c>
      <c r="M131" s="123" t="e">
        <v>#VALUE!</v>
      </c>
    </row>
    <row r="132" spans="1:13" x14ac:dyDescent="0.3">
      <c r="A132" s="23" t="s">
        <v>77</v>
      </c>
      <c r="B132" s="122" t="s">
        <v>70</v>
      </c>
      <c r="C132" s="122" t="s">
        <v>70</v>
      </c>
      <c r="D132" s="122" t="s">
        <v>70</v>
      </c>
      <c r="E132" s="122">
        <v>40.635581970214844</v>
      </c>
      <c r="F132" s="122">
        <v>49.721515655517578</v>
      </c>
      <c r="G132" s="122">
        <v>51.493721008300781</v>
      </c>
      <c r="H132" s="122" t="s">
        <v>70</v>
      </c>
      <c r="I132" s="122" t="s">
        <v>70</v>
      </c>
      <c r="J132" s="122" t="s">
        <v>70</v>
      </c>
      <c r="K132" s="122" t="s">
        <v>70</v>
      </c>
      <c r="L132" s="122" t="s">
        <v>70</v>
      </c>
      <c r="M132" s="122" t="s">
        <v>70</v>
      </c>
    </row>
    <row r="133" spans="1:13" x14ac:dyDescent="0.3">
      <c r="A133" s="112" t="s">
        <v>137</v>
      </c>
      <c r="B133" s="123" t="e">
        <v>#VALUE!</v>
      </c>
      <c r="C133" s="123" t="e">
        <v>#VALUE!</v>
      </c>
      <c r="D133" s="123" t="e">
        <v>#VALUE!</v>
      </c>
      <c r="E133" s="123" t="e">
        <v>#VALUE!</v>
      </c>
      <c r="F133" s="123" t="e">
        <v>#VALUE!</v>
      </c>
      <c r="G133" s="123" t="e">
        <v>#VALUE!</v>
      </c>
      <c r="H133" s="123" t="e">
        <v>#VALUE!</v>
      </c>
      <c r="I133" s="123" t="e">
        <v>#VALUE!</v>
      </c>
      <c r="J133" s="123" t="e">
        <v>#VALUE!</v>
      </c>
      <c r="K133" s="123" t="e">
        <v>#VALUE!</v>
      </c>
      <c r="L133" s="123" t="e">
        <v>#VALUE!</v>
      </c>
      <c r="M133" s="123" t="e">
        <v>#VALUE!</v>
      </c>
    </row>
    <row r="134" spans="1:13" x14ac:dyDescent="0.3">
      <c r="A134" s="23" t="s">
        <v>78</v>
      </c>
      <c r="B134" s="122" t="s">
        <v>70</v>
      </c>
      <c r="C134" s="122" t="s">
        <v>70</v>
      </c>
      <c r="D134" s="122" t="s">
        <v>70</v>
      </c>
      <c r="E134" s="122" t="s">
        <v>70</v>
      </c>
      <c r="F134" s="122" t="s">
        <v>70</v>
      </c>
      <c r="G134" s="122" t="s">
        <v>70</v>
      </c>
      <c r="H134" s="122" t="s">
        <v>70</v>
      </c>
      <c r="I134" s="122" t="s">
        <v>70</v>
      </c>
      <c r="J134" s="122" t="s">
        <v>70</v>
      </c>
      <c r="K134" s="122" t="s">
        <v>70</v>
      </c>
      <c r="L134" s="122" t="s">
        <v>70</v>
      </c>
      <c r="M134" s="122" t="s">
        <v>70</v>
      </c>
    </row>
    <row r="135" spans="1:13" x14ac:dyDescent="0.3">
      <c r="A135" s="112" t="s">
        <v>137</v>
      </c>
      <c r="B135" s="123" t="e">
        <v>#VALUE!</v>
      </c>
      <c r="C135" s="123" t="e">
        <v>#VALUE!</v>
      </c>
      <c r="D135" s="123" t="e">
        <v>#VALUE!</v>
      </c>
      <c r="E135" s="123" t="e">
        <v>#VALUE!</v>
      </c>
      <c r="F135" s="123" t="e">
        <v>#VALUE!</v>
      </c>
      <c r="G135" s="123" t="e">
        <v>#VALUE!</v>
      </c>
      <c r="H135" s="123" t="e">
        <v>#VALUE!</v>
      </c>
      <c r="I135" s="123" t="e">
        <v>#VALUE!</v>
      </c>
      <c r="J135" s="123" t="e">
        <v>#VALUE!</v>
      </c>
      <c r="K135" s="123" t="e">
        <v>#VALUE!</v>
      </c>
      <c r="L135" s="123" t="e">
        <v>#VALUE!</v>
      </c>
      <c r="M135" s="123" t="e">
        <v>#VALUE!</v>
      </c>
    </row>
  </sheetData>
  <conditionalFormatting sqref="B6:M6 B8:M8 B10:M10 B12:M12 B14:M14 B16:M16 B18:M18 B22:M22 B24:M24 B26:M26 B28:M28 B30:M30 B32:M32 B34:M34 B36:M36 B42:M42 B44:M44">
    <cfRule type="expression" dxfId="1112" priority="51" stopIfTrue="1">
      <formula>ISERROR(B6)</formula>
    </cfRule>
  </conditionalFormatting>
  <conditionalFormatting sqref="B40:M40">
    <cfRule type="expression" dxfId="1111" priority="50" stopIfTrue="1">
      <formula>ISERROR(B40)</formula>
    </cfRule>
  </conditionalFormatting>
  <conditionalFormatting sqref="B50:M50">
    <cfRule type="expression" dxfId="1110" priority="49" stopIfTrue="1">
      <formula>ISERROR(B50)</formula>
    </cfRule>
  </conditionalFormatting>
  <conditionalFormatting sqref="B52:M52">
    <cfRule type="expression" dxfId="1109" priority="48" stopIfTrue="1">
      <formula>ISERROR(B52)</formula>
    </cfRule>
  </conditionalFormatting>
  <conditionalFormatting sqref="B58:M58">
    <cfRule type="expression" dxfId="1108" priority="47" stopIfTrue="1">
      <formula>ISERROR(B58)</formula>
    </cfRule>
  </conditionalFormatting>
  <conditionalFormatting sqref="B60:M60">
    <cfRule type="expression" dxfId="1107" priority="46" stopIfTrue="1">
      <formula>ISERROR(B60)</formula>
    </cfRule>
  </conditionalFormatting>
  <conditionalFormatting sqref="B62:M62">
    <cfRule type="expression" dxfId="1106" priority="45" stopIfTrue="1">
      <formula>ISERROR(B62)</formula>
    </cfRule>
  </conditionalFormatting>
  <conditionalFormatting sqref="B70:M70">
    <cfRule type="expression" dxfId="1105" priority="44" stopIfTrue="1">
      <formula>ISERROR(B70)</formula>
    </cfRule>
  </conditionalFormatting>
  <conditionalFormatting sqref="B72:M72">
    <cfRule type="expression" dxfId="1104" priority="43" stopIfTrue="1">
      <formula>ISERROR(B72)</formula>
    </cfRule>
  </conditionalFormatting>
  <conditionalFormatting sqref="B78:M78">
    <cfRule type="expression" dxfId="1103" priority="42" stopIfTrue="1">
      <formula>ISERROR(B78)</formula>
    </cfRule>
  </conditionalFormatting>
  <conditionalFormatting sqref="B84:M84">
    <cfRule type="expression" dxfId="1102" priority="41" stopIfTrue="1">
      <formula>ISERROR(B84)</formula>
    </cfRule>
  </conditionalFormatting>
  <conditionalFormatting sqref="B56:M56">
    <cfRule type="expression" dxfId="1101" priority="40" stopIfTrue="1">
      <formula>ISERROR(B56)</formula>
    </cfRule>
  </conditionalFormatting>
  <conditionalFormatting sqref="B64:M64">
    <cfRule type="expression" dxfId="1100" priority="39" stopIfTrue="1">
      <formula>ISERROR(B64)</formula>
    </cfRule>
  </conditionalFormatting>
  <conditionalFormatting sqref="B68:M68">
    <cfRule type="expression" dxfId="1099" priority="38" stopIfTrue="1">
      <formula>ISERROR(B68)</formula>
    </cfRule>
  </conditionalFormatting>
  <conditionalFormatting sqref="B80:M80">
    <cfRule type="expression" dxfId="1098" priority="37" stopIfTrue="1">
      <formula>ISERROR(B80)</formula>
    </cfRule>
  </conditionalFormatting>
  <conditionalFormatting sqref="B82:M82">
    <cfRule type="expression" dxfId="1097" priority="36" stopIfTrue="1">
      <formula>ISERROR(B82)</formula>
    </cfRule>
  </conditionalFormatting>
  <conditionalFormatting sqref="B88:M88">
    <cfRule type="expression" dxfId="1096" priority="35" stopIfTrue="1">
      <formula>ISERROR(B88)</formula>
    </cfRule>
  </conditionalFormatting>
  <conditionalFormatting sqref="B90:M90">
    <cfRule type="expression" dxfId="1095" priority="34" stopIfTrue="1">
      <formula>ISERROR(B90)</formula>
    </cfRule>
  </conditionalFormatting>
  <conditionalFormatting sqref="B92:M92">
    <cfRule type="expression" dxfId="1094"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093" priority="32" stopIfTrue="1">
      <formula>ISERROR(A13)</formula>
    </cfRule>
  </conditionalFormatting>
  <conditionalFormatting sqref="A7 A35">
    <cfRule type="expression" dxfId="1092" priority="27" stopIfTrue="1">
      <formula>ISERROR(A7)</formula>
    </cfRule>
  </conditionalFormatting>
  <conditionalFormatting sqref="A111">
    <cfRule type="expression" dxfId="1091" priority="31" stopIfTrue="1">
      <formula>ISERROR(A111)</formula>
    </cfRule>
  </conditionalFormatting>
  <conditionalFormatting sqref="A11">
    <cfRule type="expression" dxfId="1090" priority="30" stopIfTrue="1">
      <formula>ISERROR(A11)</formula>
    </cfRule>
  </conditionalFormatting>
  <conditionalFormatting sqref="A19">
    <cfRule type="expression" dxfId="1089" priority="29" stopIfTrue="1">
      <formula>ISERROR(A19)</formula>
    </cfRule>
  </conditionalFormatting>
  <conditionalFormatting sqref="A5">
    <cfRule type="expression" dxfId="1088" priority="28" stopIfTrue="1">
      <formula>ISERROR(A5)</formula>
    </cfRule>
  </conditionalFormatting>
  <conditionalFormatting sqref="A9">
    <cfRule type="expression" dxfId="1087" priority="26" stopIfTrue="1">
      <formula>ISERROR(A9)</formula>
    </cfRule>
  </conditionalFormatting>
  <conditionalFormatting sqref="A33">
    <cfRule type="expression" dxfId="1086" priority="25" stopIfTrue="1">
      <formula>ISERROR(A33)</formula>
    </cfRule>
  </conditionalFormatting>
  <conditionalFormatting sqref="A37">
    <cfRule type="expression" dxfId="1085" priority="24" stopIfTrue="1">
      <formula>ISERROR(A37)</formula>
    </cfRule>
  </conditionalFormatting>
  <conditionalFormatting sqref="A45">
    <cfRule type="expression" dxfId="1084" priority="23" stopIfTrue="1">
      <formula>ISERROR(A45)</formula>
    </cfRule>
  </conditionalFormatting>
  <conditionalFormatting sqref="A47">
    <cfRule type="expression" dxfId="1083" priority="22" stopIfTrue="1">
      <formula>ISERROR(A47)</formula>
    </cfRule>
  </conditionalFormatting>
  <conditionalFormatting sqref="A53">
    <cfRule type="expression" dxfId="1082" priority="21" stopIfTrue="1">
      <formula>ISERROR(A53)</formula>
    </cfRule>
  </conditionalFormatting>
  <conditionalFormatting sqref="A65">
    <cfRule type="expression" dxfId="1081" priority="20" stopIfTrue="1">
      <formula>ISERROR(A65)</formula>
    </cfRule>
  </conditionalFormatting>
  <conditionalFormatting sqref="A73">
    <cfRule type="expression" dxfId="1080" priority="19" stopIfTrue="1">
      <formula>ISERROR(A73)</formula>
    </cfRule>
  </conditionalFormatting>
  <conditionalFormatting sqref="A75">
    <cfRule type="expression" dxfId="1079" priority="18" stopIfTrue="1">
      <formula>ISERROR(A75)</formula>
    </cfRule>
  </conditionalFormatting>
  <conditionalFormatting sqref="A85">
    <cfRule type="expression" dxfId="1078" priority="17" stopIfTrue="1">
      <formula>ISERROR(A85)</formula>
    </cfRule>
  </conditionalFormatting>
  <conditionalFormatting sqref="A93">
    <cfRule type="expression" dxfId="1077" priority="16" stopIfTrue="1">
      <formula>ISERROR(A93)</formula>
    </cfRule>
  </conditionalFormatting>
  <conditionalFormatting sqref="A103">
    <cfRule type="expression" dxfId="1076" priority="15" stopIfTrue="1">
      <formula>ISERROR(A103)</formula>
    </cfRule>
  </conditionalFormatting>
  <conditionalFormatting sqref="B96:M96 B98:M98 B100:M100 B102:M102 B106:M106 B108:M108 B110:M110">
    <cfRule type="expression" dxfId="1075" priority="14" stopIfTrue="1">
      <formula>ISERROR(B96)</formula>
    </cfRule>
  </conditionalFormatting>
  <conditionalFormatting sqref="B113:M113 B115:M115 B117:M117 B119:M119 B121:M121 B123:M123 B125:M125 B127:M127 B129:M129 B131:M131 B133:M133 B135:M135">
    <cfRule type="expression" dxfId="1074" priority="13" stopIfTrue="1">
      <formula>ISERROR(B113)</formula>
    </cfRule>
  </conditionalFormatting>
  <conditionalFormatting sqref="B20:M20">
    <cfRule type="expression" dxfId="1073" priority="12" stopIfTrue="1">
      <formula>ISERROR(B20)</formula>
    </cfRule>
  </conditionalFormatting>
  <conditionalFormatting sqref="B38:M38">
    <cfRule type="expression" dxfId="1072" priority="11" stopIfTrue="1">
      <formula>ISERROR(B38)</formula>
    </cfRule>
  </conditionalFormatting>
  <conditionalFormatting sqref="B46:M46">
    <cfRule type="expression" dxfId="1071" priority="10" stopIfTrue="1">
      <formula>ISERROR(B46)</formula>
    </cfRule>
  </conditionalFormatting>
  <conditionalFormatting sqref="B48:M48">
    <cfRule type="expression" dxfId="1070" priority="9" stopIfTrue="1">
      <formula>ISERROR(B48)</formula>
    </cfRule>
  </conditionalFormatting>
  <conditionalFormatting sqref="B54:M54">
    <cfRule type="expression" dxfId="1069" priority="8" stopIfTrue="1">
      <formula>ISERROR(B54)</formula>
    </cfRule>
  </conditionalFormatting>
  <conditionalFormatting sqref="B66:M66">
    <cfRule type="expression" dxfId="1068" priority="7" stopIfTrue="1">
      <formula>ISERROR(B66)</formula>
    </cfRule>
  </conditionalFormatting>
  <conditionalFormatting sqref="B74:M74">
    <cfRule type="expression" dxfId="1067" priority="6" stopIfTrue="1">
      <formula>ISERROR(B74)</formula>
    </cfRule>
  </conditionalFormatting>
  <conditionalFormatting sqref="B76:M76">
    <cfRule type="expression" dxfId="1066" priority="5" stopIfTrue="1">
      <formula>ISERROR(B76)</formula>
    </cfRule>
  </conditionalFormatting>
  <conditionalFormatting sqref="B86:M86">
    <cfRule type="expression" dxfId="1065" priority="4" stopIfTrue="1">
      <formula>ISERROR(B86)</formula>
    </cfRule>
  </conditionalFormatting>
  <conditionalFormatting sqref="B94:M94">
    <cfRule type="expression" dxfId="1064" priority="3" stopIfTrue="1">
      <formula>ISERROR(B94)</formula>
    </cfRule>
  </conditionalFormatting>
  <conditionalFormatting sqref="B104:M104">
    <cfRule type="expression" dxfId="1063" priority="2" stopIfTrue="1">
      <formula>ISERROR(B104)</formula>
    </cfRule>
  </conditionalFormatting>
  <conditionalFormatting sqref="A79">
    <cfRule type="expression" dxfId="1062" priority="1" stopIfTrue="1">
      <formula>ISERROR(A79)</formula>
    </cfRule>
  </conditionalFormatting>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35CF4-F451-440D-9FC2-42F26A6EA7CA}">
  <dimension ref="A1:M135"/>
  <sheetViews>
    <sheetView workbookViewId="0">
      <selection sqref="A1:XFD1048576"/>
    </sheetView>
  </sheetViews>
  <sheetFormatPr baseColWidth="10" defaultColWidth="11.42578125" defaultRowHeight="15" x14ac:dyDescent="0.3"/>
  <cols>
    <col min="1" max="1" width="41.7109375" style="33" customWidth="1"/>
    <col min="2" max="13" width="11.5703125" style="33" customWidth="1"/>
    <col min="14" max="16384" width="11.42578125" style="33"/>
  </cols>
  <sheetData>
    <row r="1" spans="1:13" ht="17.25" x14ac:dyDescent="0.35">
      <c r="A1" s="32" t="s">
        <v>149</v>
      </c>
      <c r="B1" s="32"/>
      <c r="C1" s="32"/>
      <c r="D1" s="32"/>
      <c r="E1" s="32"/>
      <c r="F1" s="32"/>
      <c r="G1" s="32"/>
      <c r="H1" s="32"/>
      <c r="I1" s="32"/>
      <c r="J1" s="32"/>
      <c r="K1" s="32"/>
      <c r="L1" s="32"/>
      <c r="M1" s="32"/>
    </row>
    <row r="2" spans="1:13" ht="17.25" x14ac:dyDescent="0.35">
      <c r="A2" s="32" t="s">
        <v>150</v>
      </c>
      <c r="B2" s="32"/>
      <c r="C2" s="32"/>
      <c r="D2" s="32"/>
      <c r="E2" s="32"/>
      <c r="F2" s="32"/>
      <c r="G2" s="32"/>
      <c r="H2" s="32"/>
      <c r="I2" s="32"/>
      <c r="J2" s="32"/>
      <c r="K2" s="32"/>
      <c r="L2" s="32"/>
      <c r="M2" s="32"/>
    </row>
    <row r="4" spans="1:13" s="36" customFormat="1" x14ac:dyDescent="0.3">
      <c r="A4" s="12" t="s">
        <v>90</v>
      </c>
      <c r="B4" s="34" t="s">
        <v>91</v>
      </c>
      <c r="C4" s="35" t="s">
        <v>92</v>
      </c>
      <c r="D4" s="35" t="s">
        <v>93</v>
      </c>
      <c r="E4" s="35" t="s">
        <v>94</v>
      </c>
      <c r="F4" s="35" t="s">
        <v>95</v>
      </c>
      <c r="G4" s="35" t="s">
        <v>96</v>
      </c>
      <c r="H4" s="35" t="s">
        <v>97</v>
      </c>
      <c r="I4" s="35" t="s">
        <v>98</v>
      </c>
      <c r="J4" s="35" t="s">
        <v>99</v>
      </c>
      <c r="K4" s="35" t="s">
        <v>100</v>
      </c>
      <c r="L4" s="35" t="s">
        <v>101</v>
      </c>
      <c r="M4" s="35" t="s">
        <v>102</v>
      </c>
    </row>
    <row r="5" spans="1:13" s="116" customFormat="1" ht="17.25" x14ac:dyDescent="0.35">
      <c r="A5" s="85" t="s">
        <v>12</v>
      </c>
      <c r="B5" s="115">
        <v>34.489154815673828</v>
      </c>
      <c r="C5" s="115">
        <v>42.970508575439453</v>
      </c>
      <c r="D5" s="115">
        <v>49.63470458984375</v>
      </c>
      <c r="E5" s="115">
        <v>52.478935241699219</v>
      </c>
      <c r="F5" s="115">
        <v>60.242141723632813</v>
      </c>
      <c r="G5" s="115">
        <v>67.460006713867188</v>
      </c>
      <c r="H5" s="115" t="s">
        <v>70</v>
      </c>
      <c r="I5" s="115" t="s">
        <v>70</v>
      </c>
      <c r="J5" s="115" t="s">
        <v>70</v>
      </c>
      <c r="K5" s="115" t="s">
        <v>70</v>
      </c>
      <c r="L5" s="115" t="s">
        <v>70</v>
      </c>
      <c r="M5" s="115" t="s">
        <v>70</v>
      </c>
    </row>
    <row r="6" spans="1:13" s="36" customFormat="1" ht="17.25" x14ac:dyDescent="0.35">
      <c r="A6" s="103" t="s">
        <v>137</v>
      </c>
      <c r="B6" s="117" t="e">
        <v>#VALUE!</v>
      </c>
      <c r="C6" s="117" t="e">
        <v>#VALUE!</v>
      </c>
      <c r="D6" s="117" t="e">
        <v>#VALUE!</v>
      </c>
      <c r="E6" s="117" t="e">
        <v>#VALUE!</v>
      </c>
      <c r="F6" s="117">
        <v>21.422489166259766</v>
      </c>
      <c r="G6" s="117">
        <v>14.358283996582031</v>
      </c>
      <c r="H6" s="117" t="e">
        <v>#VALUE!</v>
      </c>
      <c r="I6" s="117" t="e">
        <v>#VALUE!</v>
      </c>
      <c r="J6" s="117" t="e">
        <v>#VALUE!</v>
      </c>
      <c r="K6" s="117" t="e">
        <v>#VALUE!</v>
      </c>
      <c r="L6" s="117" t="e">
        <v>#VALUE!</v>
      </c>
      <c r="M6" s="117" t="e">
        <v>#VALUE!</v>
      </c>
    </row>
    <row r="7" spans="1:13" s="39" customFormat="1" x14ac:dyDescent="0.3">
      <c r="A7" s="17" t="s">
        <v>13</v>
      </c>
      <c r="B7" s="118">
        <v>37.647430419921875</v>
      </c>
      <c r="C7" s="118">
        <v>46.374992370605469</v>
      </c>
      <c r="D7" s="118">
        <v>46.838226318359375</v>
      </c>
      <c r="E7" s="118">
        <v>53.531925201416016</v>
      </c>
      <c r="F7" s="118">
        <v>62.859413146972656</v>
      </c>
      <c r="G7" s="118">
        <v>70.390548706054688</v>
      </c>
      <c r="H7" s="118" t="s">
        <v>70</v>
      </c>
      <c r="I7" s="118" t="s">
        <v>70</v>
      </c>
      <c r="J7" s="118" t="s">
        <v>70</v>
      </c>
      <c r="K7" s="118" t="s">
        <v>70</v>
      </c>
      <c r="L7" s="118" t="s">
        <v>70</v>
      </c>
      <c r="M7" s="118" t="s">
        <v>70</v>
      </c>
    </row>
    <row r="8" spans="1:13" x14ac:dyDescent="0.3">
      <c r="A8" s="106" t="s">
        <v>137</v>
      </c>
      <c r="B8" s="119" t="e">
        <v>#VALUE!</v>
      </c>
      <c r="C8" s="119" t="e">
        <v>#VALUE!</v>
      </c>
      <c r="D8" s="119" t="e">
        <v>#VALUE!</v>
      </c>
      <c r="E8" s="119" t="e">
        <v>#VALUE!</v>
      </c>
      <c r="F8" s="119">
        <v>14.840156555175781</v>
      </c>
      <c r="G8" s="119">
        <v>8.7938308715820313</v>
      </c>
      <c r="H8" s="119" t="e">
        <v>#VALUE!</v>
      </c>
      <c r="I8" s="119" t="e">
        <v>#VALUE!</v>
      </c>
      <c r="J8" s="119" t="e">
        <v>#VALUE!</v>
      </c>
      <c r="K8" s="119" t="e">
        <v>#VALUE!</v>
      </c>
      <c r="L8" s="119" t="e">
        <v>#VALUE!</v>
      </c>
      <c r="M8" s="119" t="e">
        <v>#VALUE!</v>
      </c>
    </row>
    <row r="9" spans="1:13" s="39" customFormat="1" x14ac:dyDescent="0.3">
      <c r="A9" s="17" t="s">
        <v>14</v>
      </c>
      <c r="B9" s="118">
        <v>33.566822052001953</v>
      </c>
      <c r="C9" s="118">
        <v>41.879154205322266</v>
      </c>
      <c r="D9" s="118">
        <v>50.602081298828125</v>
      </c>
      <c r="E9" s="118">
        <v>52.058387756347656</v>
      </c>
      <c r="F9" s="118">
        <v>59.165752410888672</v>
      </c>
      <c r="G9" s="118">
        <v>66.2550048828125</v>
      </c>
      <c r="H9" s="118" t="s">
        <v>70</v>
      </c>
      <c r="I9" s="118" t="s">
        <v>70</v>
      </c>
      <c r="J9" s="118" t="s">
        <v>70</v>
      </c>
      <c r="K9" s="118" t="s">
        <v>70</v>
      </c>
      <c r="L9" s="118" t="s">
        <v>70</v>
      </c>
      <c r="M9" s="118" t="s">
        <v>70</v>
      </c>
    </row>
    <row r="10" spans="1:13" x14ac:dyDescent="0.3">
      <c r="A10" s="106" t="s">
        <v>137</v>
      </c>
      <c r="B10" s="119" t="e">
        <v>#VALUE!</v>
      </c>
      <c r="C10" s="119" t="e">
        <v>#VALUE!</v>
      </c>
      <c r="D10" s="119" t="e">
        <v>#VALUE!</v>
      </c>
      <c r="E10" s="119" t="e">
        <v>#VALUE!</v>
      </c>
      <c r="F10" s="119">
        <v>24.325004577636719</v>
      </c>
      <c r="G10" s="119">
        <v>16.917209625244141</v>
      </c>
      <c r="H10" s="119" t="e">
        <v>#VALUE!</v>
      </c>
      <c r="I10" s="119" t="e">
        <v>#VALUE!</v>
      </c>
      <c r="J10" s="119" t="e">
        <v>#VALUE!</v>
      </c>
      <c r="K10" s="119" t="e">
        <v>#VALUE!</v>
      </c>
      <c r="L10" s="119" t="e">
        <v>#VALUE!</v>
      </c>
      <c r="M10" s="119" t="e">
        <v>#VALUE!</v>
      </c>
    </row>
    <row r="11" spans="1:13" s="116" customFormat="1" x14ac:dyDescent="0.3">
      <c r="A11" s="19" t="s">
        <v>15</v>
      </c>
      <c r="B11" s="120">
        <v>33.727012634277344</v>
      </c>
      <c r="C11" s="120">
        <v>39.928924560546875</v>
      </c>
      <c r="D11" s="120">
        <v>55.688198089599609</v>
      </c>
      <c r="E11" s="120">
        <v>48.507080078125</v>
      </c>
      <c r="F11" s="120">
        <v>56.036666870117188</v>
      </c>
      <c r="G11" s="120">
        <v>63.138565063476563</v>
      </c>
      <c r="H11" s="120" t="s">
        <v>70</v>
      </c>
      <c r="I11" s="120" t="s">
        <v>70</v>
      </c>
      <c r="J11" s="120" t="s">
        <v>70</v>
      </c>
      <c r="K11" s="120" t="s">
        <v>70</v>
      </c>
      <c r="L11" s="120" t="s">
        <v>70</v>
      </c>
      <c r="M11" s="120" t="s">
        <v>70</v>
      </c>
    </row>
    <row r="12" spans="1:13" s="36" customFormat="1" x14ac:dyDescent="0.3">
      <c r="A12" s="109" t="s">
        <v>137</v>
      </c>
      <c r="B12" s="121" t="e">
        <v>#VALUE!</v>
      </c>
      <c r="C12" s="121" t="e">
        <v>#VALUE!</v>
      </c>
      <c r="D12" s="121" t="e">
        <v>#VALUE!</v>
      </c>
      <c r="E12" s="121" t="e">
        <v>#VALUE!</v>
      </c>
      <c r="F12" s="121">
        <v>19.462291717529297</v>
      </c>
      <c r="G12" s="121">
        <v>10.721782684326172</v>
      </c>
      <c r="H12" s="121" t="e">
        <v>#VALUE!</v>
      </c>
      <c r="I12" s="121" t="e">
        <v>#VALUE!</v>
      </c>
      <c r="J12" s="121" t="e">
        <v>#VALUE!</v>
      </c>
      <c r="K12" s="121" t="e">
        <v>#VALUE!</v>
      </c>
      <c r="L12" s="121" t="e">
        <v>#VALUE!</v>
      </c>
      <c r="M12" s="121" t="e">
        <v>#VALUE!</v>
      </c>
    </row>
    <row r="13" spans="1:13" s="39" customFormat="1" x14ac:dyDescent="0.3">
      <c r="A13" s="28" t="s">
        <v>16</v>
      </c>
      <c r="B13" s="122">
        <v>33.927516937255859</v>
      </c>
      <c r="C13" s="122">
        <v>39.117607116699219</v>
      </c>
      <c r="D13" s="122">
        <v>58.545253753662109</v>
      </c>
      <c r="E13" s="122">
        <v>51.558162689208984</v>
      </c>
      <c r="F13" s="122">
        <v>53.490085601806641</v>
      </c>
      <c r="G13" s="122">
        <v>62.383468627929688</v>
      </c>
      <c r="H13" s="122" t="s">
        <v>70</v>
      </c>
      <c r="I13" s="122" t="s">
        <v>70</v>
      </c>
      <c r="J13" s="122" t="s">
        <v>70</v>
      </c>
      <c r="K13" s="122" t="s">
        <v>70</v>
      </c>
      <c r="L13" s="122" t="s">
        <v>70</v>
      </c>
      <c r="M13" s="122" t="s">
        <v>70</v>
      </c>
    </row>
    <row r="14" spans="1:13" x14ac:dyDescent="0.3">
      <c r="A14" s="112" t="s">
        <v>137</v>
      </c>
      <c r="B14" s="123" t="e">
        <v>#VALUE!</v>
      </c>
      <c r="C14" s="123" t="e">
        <v>#VALUE!</v>
      </c>
      <c r="D14" s="123" t="e">
        <v>#VALUE!</v>
      </c>
      <c r="E14" s="123" t="e">
        <v>#VALUE!</v>
      </c>
      <c r="F14" s="123">
        <v>16.738716125488281</v>
      </c>
      <c r="G14" s="123">
        <v>10.626873016357422</v>
      </c>
      <c r="H14" s="123" t="e">
        <v>#VALUE!</v>
      </c>
      <c r="I14" s="123" t="e">
        <v>#VALUE!</v>
      </c>
      <c r="J14" s="123" t="e">
        <v>#VALUE!</v>
      </c>
      <c r="K14" s="123" t="e">
        <v>#VALUE!</v>
      </c>
      <c r="L14" s="123" t="e">
        <v>#VALUE!</v>
      </c>
      <c r="M14" s="123" t="e">
        <v>#VALUE!</v>
      </c>
    </row>
    <row r="15" spans="1:13" s="39" customFormat="1" x14ac:dyDescent="0.3">
      <c r="A15" s="28" t="s">
        <v>17</v>
      </c>
      <c r="B15" s="122">
        <v>33.462970733642578</v>
      </c>
      <c r="C15" s="122">
        <v>40.997920989990234</v>
      </c>
      <c r="D15" s="122">
        <v>52.307853698730469</v>
      </c>
      <c r="E15" s="122">
        <v>44.90570068359375</v>
      </c>
      <c r="F15" s="122">
        <v>58.999515533447266</v>
      </c>
      <c r="G15" s="122">
        <v>64.017097473144531</v>
      </c>
      <c r="H15" s="122" t="s">
        <v>70</v>
      </c>
      <c r="I15" s="122" t="s">
        <v>70</v>
      </c>
      <c r="J15" s="122" t="s">
        <v>70</v>
      </c>
      <c r="K15" s="122" t="s">
        <v>70</v>
      </c>
      <c r="L15" s="122" t="s">
        <v>70</v>
      </c>
      <c r="M15" s="122" t="s">
        <v>70</v>
      </c>
    </row>
    <row r="16" spans="1:13" x14ac:dyDescent="0.3">
      <c r="A16" s="112" t="s">
        <v>137</v>
      </c>
      <c r="B16" s="123" t="e">
        <v>#VALUE!</v>
      </c>
      <c r="C16" s="123" t="e">
        <v>#VALUE!</v>
      </c>
      <c r="D16" s="123" t="e">
        <v>#VALUE!</v>
      </c>
      <c r="E16" s="123" t="e">
        <v>#VALUE!</v>
      </c>
      <c r="F16" s="123" t="e">
        <v>#VALUE!</v>
      </c>
      <c r="G16" s="123">
        <v>10.548057556152344</v>
      </c>
      <c r="H16" s="123" t="e">
        <v>#VALUE!</v>
      </c>
      <c r="I16" s="123" t="e">
        <v>#VALUE!</v>
      </c>
      <c r="J16" s="123" t="e">
        <v>#VALUE!</v>
      </c>
      <c r="K16" s="123" t="e">
        <v>#VALUE!</v>
      </c>
      <c r="L16" s="123" t="e">
        <v>#VALUE!</v>
      </c>
      <c r="M16" s="123" t="e">
        <v>#VALUE!</v>
      </c>
    </row>
    <row r="17" spans="1:13" s="39" customFormat="1" x14ac:dyDescent="0.3">
      <c r="A17" s="28" t="s">
        <v>18</v>
      </c>
      <c r="B17" s="122" t="s">
        <v>70</v>
      </c>
      <c r="C17" s="122" t="s">
        <v>70</v>
      </c>
      <c r="D17" s="122" t="s">
        <v>70</v>
      </c>
      <c r="E17" s="122" t="s">
        <v>70</v>
      </c>
      <c r="F17" s="122" t="s">
        <v>70</v>
      </c>
      <c r="G17" s="122" t="s">
        <v>70</v>
      </c>
      <c r="H17" s="122" t="s">
        <v>70</v>
      </c>
      <c r="I17" s="122" t="s">
        <v>70</v>
      </c>
      <c r="J17" s="122" t="s">
        <v>70</v>
      </c>
      <c r="K17" s="122" t="s">
        <v>70</v>
      </c>
      <c r="L17" s="122" t="s">
        <v>70</v>
      </c>
      <c r="M17" s="122" t="s">
        <v>70</v>
      </c>
    </row>
    <row r="18" spans="1:13" x14ac:dyDescent="0.3">
      <c r="A18" s="112" t="s">
        <v>137</v>
      </c>
      <c r="B18" s="123" t="e">
        <v>#VALUE!</v>
      </c>
      <c r="C18" s="123" t="e">
        <v>#VALUE!</v>
      </c>
      <c r="D18" s="123" t="e">
        <v>#VALUE!</v>
      </c>
      <c r="E18" s="123" t="e">
        <v>#VALUE!</v>
      </c>
      <c r="F18" s="123" t="e">
        <v>#VALUE!</v>
      </c>
      <c r="G18" s="123" t="e">
        <v>#VALUE!</v>
      </c>
      <c r="H18" s="123" t="e">
        <v>#VALUE!</v>
      </c>
      <c r="I18" s="123" t="e">
        <v>#VALUE!</v>
      </c>
      <c r="J18" s="123" t="e">
        <v>#VALUE!</v>
      </c>
      <c r="K18" s="123" t="e">
        <v>#VALUE!</v>
      </c>
      <c r="L18" s="123" t="e">
        <v>#VALUE!</v>
      </c>
      <c r="M18" s="123" t="e">
        <v>#VALUE!</v>
      </c>
    </row>
    <row r="19" spans="1:13" s="39" customFormat="1" x14ac:dyDescent="0.3">
      <c r="A19" s="19" t="s">
        <v>19</v>
      </c>
      <c r="B19" s="120">
        <v>36.036178588867188</v>
      </c>
      <c r="C19" s="120">
        <v>45.279575347900391</v>
      </c>
      <c r="D19" s="120">
        <v>46.436290740966797</v>
      </c>
      <c r="E19" s="120">
        <v>53.147056579589844</v>
      </c>
      <c r="F19" s="120">
        <v>62.780441284179688</v>
      </c>
      <c r="G19" s="120">
        <v>70.152763366699219</v>
      </c>
      <c r="H19" s="120" t="s">
        <v>70</v>
      </c>
      <c r="I19" s="120" t="s">
        <v>70</v>
      </c>
      <c r="J19" s="120" t="s">
        <v>70</v>
      </c>
      <c r="K19" s="120" t="s">
        <v>70</v>
      </c>
      <c r="L19" s="120" t="s">
        <v>70</v>
      </c>
      <c r="M19" s="120" t="s">
        <v>70</v>
      </c>
    </row>
    <row r="20" spans="1:13" x14ac:dyDescent="0.3">
      <c r="A20" s="114" t="s">
        <v>137</v>
      </c>
      <c r="B20" s="121" t="e">
        <v>#VALUE!</v>
      </c>
      <c r="C20" s="121" t="e">
        <v>#VALUE!</v>
      </c>
      <c r="D20" s="121" t="e">
        <v>#VALUE!</v>
      </c>
      <c r="E20" s="121" t="e">
        <v>#VALUE!</v>
      </c>
      <c r="F20" s="121">
        <v>15.582775115966797</v>
      </c>
      <c r="G20" s="121">
        <v>8.1255378723144531</v>
      </c>
      <c r="H20" s="121" t="e">
        <v>#VALUE!</v>
      </c>
      <c r="I20" s="121" t="e">
        <v>#VALUE!</v>
      </c>
      <c r="J20" s="121" t="e">
        <v>#VALUE!</v>
      </c>
      <c r="K20" s="121" t="e">
        <v>#VALUE!</v>
      </c>
      <c r="L20" s="121" t="e">
        <v>#VALUE!</v>
      </c>
      <c r="M20" s="121" t="e">
        <v>#VALUE!</v>
      </c>
    </row>
    <row r="21" spans="1:13" s="39" customFormat="1" x14ac:dyDescent="0.3">
      <c r="A21" s="23" t="s">
        <v>20</v>
      </c>
      <c r="B21" s="122">
        <v>40.770362854003906</v>
      </c>
      <c r="C21" s="122">
        <v>54.193862915039063</v>
      </c>
      <c r="D21" s="122">
        <v>57.121299743652344</v>
      </c>
      <c r="E21" s="122">
        <v>69.462608337402344</v>
      </c>
      <c r="F21" s="122">
        <v>75.846229553222656</v>
      </c>
      <c r="G21" s="122">
        <v>79.50146484375</v>
      </c>
      <c r="H21" s="122" t="s">
        <v>70</v>
      </c>
      <c r="I21" s="122" t="s">
        <v>70</v>
      </c>
      <c r="J21" s="122" t="s">
        <v>70</v>
      </c>
      <c r="K21" s="122" t="s">
        <v>70</v>
      </c>
      <c r="L21" s="122" t="s">
        <v>70</v>
      </c>
      <c r="M21" s="122" t="s">
        <v>70</v>
      </c>
    </row>
    <row r="22" spans="1:13" x14ac:dyDescent="0.3">
      <c r="A22" s="112" t="s">
        <v>137</v>
      </c>
      <c r="B22" s="123" t="e">
        <v>#VALUE!</v>
      </c>
      <c r="C22" s="123" t="e">
        <v>#VALUE!</v>
      </c>
      <c r="D22" s="123" t="e">
        <v>#VALUE!</v>
      </c>
      <c r="E22" s="123" t="e">
        <v>#VALUE!</v>
      </c>
      <c r="F22" s="123">
        <v>24.624198913574219</v>
      </c>
      <c r="G22" s="123">
        <v>13.513877868652344</v>
      </c>
      <c r="H22" s="123" t="e">
        <v>#VALUE!</v>
      </c>
      <c r="I22" s="123" t="e">
        <v>#VALUE!</v>
      </c>
      <c r="J22" s="123" t="e">
        <v>#VALUE!</v>
      </c>
      <c r="K22" s="123" t="e">
        <v>#VALUE!</v>
      </c>
      <c r="L22" s="123" t="e">
        <v>#VALUE!</v>
      </c>
      <c r="M22" s="123" t="e">
        <v>#VALUE!</v>
      </c>
    </row>
    <row r="23" spans="1:13" s="116" customFormat="1" x14ac:dyDescent="0.3">
      <c r="A23" s="23" t="s">
        <v>21</v>
      </c>
      <c r="B23" s="122">
        <v>21.678318023681641</v>
      </c>
      <c r="C23" s="122" t="s">
        <v>70</v>
      </c>
      <c r="D23" s="122" t="s">
        <v>70</v>
      </c>
      <c r="E23" s="122" t="s">
        <v>70</v>
      </c>
      <c r="F23" s="122">
        <v>49.875823974609375</v>
      </c>
      <c r="G23" s="122">
        <v>63.121543884277344</v>
      </c>
      <c r="H23" s="122" t="s">
        <v>70</v>
      </c>
      <c r="I23" s="122" t="s">
        <v>70</v>
      </c>
      <c r="J23" s="122" t="s">
        <v>70</v>
      </c>
      <c r="K23" s="122" t="s">
        <v>70</v>
      </c>
      <c r="L23" s="122" t="s">
        <v>70</v>
      </c>
      <c r="M23" s="122" t="s">
        <v>70</v>
      </c>
    </row>
    <row r="24" spans="1:13" s="36" customFormat="1" x14ac:dyDescent="0.3">
      <c r="A24" s="112" t="s">
        <v>137</v>
      </c>
      <c r="B24" s="123" t="e">
        <v>#VALUE!</v>
      </c>
      <c r="C24" s="123" t="e">
        <v>#VALUE!</v>
      </c>
      <c r="D24" s="123" t="e">
        <v>#VALUE!</v>
      </c>
      <c r="E24" s="123" t="e">
        <v>#VALUE!</v>
      </c>
      <c r="F24" s="123">
        <v>12.469345092773438</v>
      </c>
      <c r="G24" s="123">
        <v>7.7423286437988281</v>
      </c>
      <c r="H24" s="123" t="e">
        <v>#VALUE!</v>
      </c>
      <c r="I24" s="123" t="e">
        <v>#VALUE!</v>
      </c>
      <c r="J24" s="123" t="e">
        <v>#VALUE!</v>
      </c>
      <c r="K24" s="123" t="e">
        <v>#VALUE!</v>
      </c>
      <c r="L24" s="123" t="e">
        <v>#VALUE!</v>
      </c>
      <c r="M24" s="123" t="e">
        <v>#VALUE!</v>
      </c>
    </row>
    <row r="25" spans="1:13" s="39" customFormat="1" x14ac:dyDescent="0.3">
      <c r="A25" s="23" t="s">
        <v>22</v>
      </c>
      <c r="B25" s="122">
        <v>42.977771759033203</v>
      </c>
      <c r="C25" s="122">
        <v>41.882183074951172</v>
      </c>
      <c r="D25" s="122">
        <v>33.906974792480469</v>
      </c>
      <c r="E25" s="122">
        <v>40.692615509033203</v>
      </c>
      <c r="F25" s="122">
        <v>57.320011138916016</v>
      </c>
      <c r="G25" s="122">
        <v>69.359756469726563</v>
      </c>
      <c r="H25" s="122" t="s">
        <v>70</v>
      </c>
      <c r="I25" s="122" t="s">
        <v>70</v>
      </c>
      <c r="J25" s="122" t="s">
        <v>70</v>
      </c>
      <c r="K25" s="122" t="s">
        <v>70</v>
      </c>
      <c r="L25" s="122" t="s">
        <v>70</v>
      </c>
      <c r="M25" s="122" t="s">
        <v>70</v>
      </c>
    </row>
    <row r="26" spans="1:13" x14ac:dyDescent="0.3">
      <c r="A26" s="112" t="s">
        <v>137</v>
      </c>
      <c r="B26" s="123" t="e">
        <v>#VALUE!</v>
      </c>
      <c r="C26" s="123" t="e">
        <v>#VALUE!</v>
      </c>
      <c r="D26" s="123" t="e">
        <v>#VALUE!</v>
      </c>
      <c r="E26" s="123" t="e">
        <v>#VALUE!</v>
      </c>
      <c r="F26" s="123">
        <v>8.8822708129882813</v>
      </c>
      <c r="G26" s="123">
        <v>8.6475372314453125</v>
      </c>
      <c r="H26" s="123" t="e">
        <v>#VALUE!</v>
      </c>
      <c r="I26" s="123" t="e">
        <v>#VALUE!</v>
      </c>
      <c r="J26" s="123" t="e">
        <v>#VALUE!</v>
      </c>
      <c r="K26" s="123" t="e">
        <v>#VALUE!</v>
      </c>
      <c r="L26" s="123" t="e">
        <v>#VALUE!</v>
      </c>
      <c r="M26" s="123" t="e">
        <v>#VALUE!</v>
      </c>
    </row>
    <row r="27" spans="1:13" s="39" customFormat="1" x14ac:dyDescent="0.3">
      <c r="A27" s="23" t="s">
        <v>23</v>
      </c>
      <c r="B27" s="122">
        <v>29.980255126953125</v>
      </c>
      <c r="C27" s="122">
        <v>34.31036376953125</v>
      </c>
      <c r="D27" s="122">
        <v>39.817886352539063</v>
      </c>
      <c r="E27" s="122">
        <v>42.746124267578125</v>
      </c>
      <c r="F27" s="122">
        <v>54.42681884765625</v>
      </c>
      <c r="G27" s="122">
        <v>61.093357086181641</v>
      </c>
      <c r="H27" s="122" t="s">
        <v>70</v>
      </c>
      <c r="I27" s="122" t="s">
        <v>70</v>
      </c>
      <c r="J27" s="122" t="s">
        <v>70</v>
      </c>
      <c r="K27" s="122" t="s">
        <v>70</v>
      </c>
      <c r="L27" s="122" t="s">
        <v>70</v>
      </c>
      <c r="M27" s="122" t="s">
        <v>70</v>
      </c>
    </row>
    <row r="28" spans="1:13" x14ac:dyDescent="0.3">
      <c r="A28" s="112" t="s">
        <v>137</v>
      </c>
      <c r="B28" s="123" t="e">
        <v>#VALUE!</v>
      </c>
      <c r="C28" s="123" t="e">
        <v>#VALUE!</v>
      </c>
      <c r="D28" s="123" t="e">
        <v>#VALUE!</v>
      </c>
      <c r="E28" s="123" t="e">
        <v>#VALUE!</v>
      </c>
      <c r="F28" s="123">
        <v>2.3565444946289063</v>
      </c>
      <c r="G28" s="123">
        <v>-4.4089088439941406</v>
      </c>
      <c r="H28" s="123" t="e">
        <v>#VALUE!</v>
      </c>
      <c r="I28" s="123" t="e">
        <v>#VALUE!</v>
      </c>
      <c r="J28" s="123" t="e">
        <v>#VALUE!</v>
      </c>
      <c r="K28" s="123" t="e">
        <v>#VALUE!</v>
      </c>
      <c r="L28" s="123" t="e">
        <v>#VALUE!</v>
      </c>
      <c r="M28" s="123" t="e">
        <v>#VALUE!</v>
      </c>
    </row>
    <row r="29" spans="1:13" s="39" customFormat="1" x14ac:dyDescent="0.3">
      <c r="A29" s="23" t="s">
        <v>24</v>
      </c>
      <c r="B29" s="122">
        <v>33.543888092041016</v>
      </c>
      <c r="C29" s="122">
        <v>49.739662170410156</v>
      </c>
      <c r="D29" s="122">
        <v>45.263820648193359</v>
      </c>
      <c r="E29" s="122">
        <v>45.311058044433594</v>
      </c>
      <c r="F29" s="122">
        <v>56.536487579345703</v>
      </c>
      <c r="G29" s="122">
        <v>66.081756591796875</v>
      </c>
      <c r="H29" s="122" t="s">
        <v>70</v>
      </c>
      <c r="I29" s="122" t="s">
        <v>70</v>
      </c>
      <c r="J29" s="122" t="s">
        <v>70</v>
      </c>
      <c r="K29" s="122" t="s">
        <v>70</v>
      </c>
      <c r="L29" s="122" t="s">
        <v>70</v>
      </c>
      <c r="M29" s="122" t="s">
        <v>70</v>
      </c>
    </row>
    <row r="30" spans="1:13" x14ac:dyDescent="0.3">
      <c r="A30" s="112" t="s">
        <v>137</v>
      </c>
      <c r="B30" s="123" t="e">
        <v>#VALUE!</v>
      </c>
      <c r="C30" s="123" t="e">
        <v>#VALUE!</v>
      </c>
      <c r="D30" s="123" t="e">
        <v>#VALUE!</v>
      </c>
      <c r="E30" s="123" t="e">
        <v>#VALUE!</v>
      </c>
      <c r="F30" s="123">
        <v>7.6662368774414063</v>
      </c>
      <c r="G30" s="123">
        <v>3.0360603332519531</v>
      </c>
      <c r="H30" s="123" t="e">
        <v>#VALUE!</v>
      </c>
      <c r="I30" s="123" t="e">
        <v>#VALUE!</v>
      </c>
      <c r="J30" s="123" t="e">
        <v>#VALUE!</v>
      </c>
      <c r="K30" s="123" t="e">
        <v>#VALUE!</v>
      </c>
      <c r="L30" s="123" t="e">
        <v>#VALUE!</v>
      </c>
      <c r="M30" s="123" t="e">
        <v>#VALUE!</v>
      </c>
    </row>
    <row r="31" spans="1:13" s="116" customFormat="1" x14ac:dyDescent="0.3">
      <c r="A31" s="23" t="s">
        <v>25</v>
      </c>
      <c r="B31" s="122">
        <v>41.243656158447266</v>
      </c>
      <c r="C31" s="122">
        <v>48.312000274658203</v>
      </c>
      <c r="D31" s="122">
        <v>51.775707244873047</v>
      </c>
      <c r="E31" s="122">
        <v>63.627822875976563</v>
      </c>
      <c r="F31" s="122">
        <v>69.724525451660156</v>
      </c>
      <c r="G31" s="122">
        <v>71.676368713378906</v>
      </c>
      <c r="H31" s="122" t="s">
        <v>70</v>
      </c>
      <c r="I31" s="122" t="s">
        <v>70</v>
      </c>
      <c r="J31" s="122" t="s">
        <v>70</v>
      </c>
      <c r="K31" s="122" t="s">
        <v>70</v>
      </c>
      <c r="L31" s="122" t="s">
        <v>70</v>
      </c>
      <c r="M31" s="122" t="s">
        <v>70</v>
      </c>
    </row>
    <row r="32" spans="1:13" s="36" customFormat="1" x14ac:dyDescent="0.3">
      <c r="A32" s="112" t="s">
        <v>137</v>
      </c>
      <c r="B32" s="123" t="e">
        <v>#VALUE!</v>
      </c>
      <c r="C32" s="123" t="e">
        <v>#VALUE!</v>
      </c>
      <c r="D32" s="123" t="e">
        <v>#VALUE!</v>
      </c>
      <c r="E32" s="123" t="e">
        <v>#VALUE!</v>
      </c>
      <c r="F32" s="123">
        <v>32.708637237548828</v>
      </c>
      <c r="G32" s="123">
        <v>16.723117828369141</v>
      </c>
      <c r="H32" s="123" t="e">
        <v>#VALUE!</v>
      </c>
      <c r="I32" s="123" t="e">
        <v>#VALUE!</v>
      </c>
      <c r="J32" s="123" t="e">
        <v>#VALUE!</v>
      </c>
      <c r="K32" s="123" t="e">
        <v>#VALUE!</v>
      </c>
      <c r="L32" s="123" t="e">
        <v>#VALUE!</v>
      </c>
      <c r="M32" s="123" t="e">
        <v>#VALUE!</v>
      </c>
    </row>
    <row r="33" spans="1:13" s="116" customFormat="1" x14ac:dyDescent="0.3">
      <c r="A33" s="23" t="s">
        <v>26</v>
      </c>
      <c r="B33" s="122">
        <v>20.001977920532227</v>
      </c>
      <c r="C33" s="122">
        <v>32.985855102539063</v>
      </c>
      <c r="D33" s="122">
        <v>33.633724212646484</v>
      </c>
      <c r="E33" s="122">
        <v>31.790081024169922</v>
      </c>
      <c r="F33" s="122">
        <v>41.034347534179688</v>
      </c>
      <c r="G33" s="122">
        <v>51.752540588378906</v>
      </c>
      <c r="H33" s="122" t="s">
        <v>70</v>
      </c>
      <c r="I33" s="122" t="s">
        <v>70</v>
      </c>
      <c r="J33" s="122" t="s">
        <v>70</v>
      </c>
      <c r="K33" s="122" t="s">
        <v>70</v>
      </c>
      <c r="L33" s="122" t="s">
        <v>70</v>
      </c>
      <c r="M33" s="122" t="s">
        <v>70</v>
      </c>
    </row>
    <row r="34" spans="1:13" s="36" customFormat="1" x14ac:dyDescent="0.3">
      <c r="A34" s="112" t="s">
        <v>137</v>
      </c>
      <c r="B34" s="123" t="e">
        <v>#VALUE!</v>
      </c>
      <c r="C34" s="123" t="e">
        <v>#VALUE!</v>
      </c>
      <c r="D34" s="123" t="e">
        <v>#VALUE!</v>
      </c>
      <c r="E34" s="123" t="e">
        <v>#VALUE!</v>
      </c>
      <c r="F34" s="123" t="e">
        <v>#VALUE!</v>
      </c>
      <c r="G34" s="123" t="e">
        <v>#VALUE!</v>
      </c>
      <c r="H34" s="123" t="e">
        <v>#VALUE!</v>
      </c>
      <c r="I34" s="123" t="e">
        <v>#VALUE!</v>
      </c>
      <c r="J34" s="123" t="e">
        <v>#VALUE!</v>
      </c>
      <c r="K34" s="123" t="e">
        <v>#VALUE!</v>
      </c>
      <c r="L34" s="123" t="e">
        <v>#VALUE!</v>
      </c>
      <c r="M34" s="123" t="e">
        <v>#VALUE!</v>
      </c>
    </row>
    <row r="35" spans="1:13" s="39" customFormat="1" x14ac:dyDescent="0.3">
      <c r="A35" s="23" t="s">
        <v>27</v>
      </c>
      <c r="B35" s="122" t="s">
        <v>70</v>
      </c>
      <c r="C35" s="122" t="s">
        <v>70</v>
      </c>
      <c r="D35" s="122" t="s">
        <v>70</v>
      </c>
      <c r="E35" s="122" t="s">
        <v>70</v>
      </c>
      <c r="F35" s="122" t="s">
        <v>70</v>
      </c>
      <c r="G35" s="122" t="s">
        <v>70</v>
      </c>
      <c r="H35" s="122" t="s">
        <v>70</v>
      </c>
      <c r="I35" s="122" t="s">
        <v>70</v>
      </c>
      <c r="J35" s="122" t="s">
        <v>70</v>
      </c>
      <c r="K35" s="122" t="s">
        <v>70</v>
      </c>
      <c r="L35" s="122" t="s">
        <v>70</v>
      </c>
      <c r="M35" s="122" t="s">
        <v>70</v>
      </c>
    </row>
    <row r="36" spans="1:13" x14ac:dyDescent="0.3">
      <c r="A36" s="112" t="s">
        <v>137</v>
      </c>
      <c r="B36" s="123" t="e">
        <v>#VALUE!</v>
      </c>
      <c r="C36" s="123" t="e">
        <v>#VALUE!</v>
      </c>
      <c r="D36" s="123" t="e">
        <v>#VALUE!</v>
      </c>
      <c r="E36" s="123" t="e">
        <v>#VALUE!</v>
      </c>
      <c r="F36" s="123" t="e">
        <v>#VALUE!</v>
      </c>
      <c r="G36" s="123" t="e">
        <v>#VALUE!</v>
      </c>
      <c r="H36" s="123" t="e">
        <v>#VALUE!</v>
      </c>
      <c r="I36" s="123" t="e">
        <v>#VALUE!</v>
      </c>
      <c r="J36" s="123" t="e">
        <v>#VALUE!</v>
      </c>
      <c r="K36" s="123" t="e">
        <v>#VALUE!</v>
      </c>
      <c r="L36" s="123" t="e">
        <v>#VALUE!</v>
      </c>
      <c r="M36" s="123" t="e">
        <v>#VALUE!</v>
      </c>
    </row>
    <row r="37" spans="1:13" s="39" customFormat="1" x14ac:dyDescent="0.3">
      <c r="A37" s="19" t="s">
        <v>28</v>
      </c>
      <c r="B37" s="120">
        <v>35.445392608642578</v>
      </c>
      <c r="C37" s="120">
        <v>46.515232086181641</v>
      </c>
      <c r="D37" s="120">
        <v>52.221710205078125</v>
      </c>
      <c r="E37" s="120">
        <v>49.487388610839844</v>
      </c>
      <c r="F37" s="120">
        <v>58.302295684814453</v>
      </c>
      <c r="G37" s="120">
        <v>62.120502471923828</v>
      </c>
      <c r="H37" s="120" t="s">
        <v>70</v>
      </c>
      <c r="I37" s="120" t="s">
        <v>70</v>
      </c>
      <c r="J37" s="120" t="s">
        <v>70</v>
      </c>
      <c r="K37" s="120" t="s">
        <v>70</v>
      </c>
      <c r="L37" s="120" t="s">
        <v>70</v>
      </c>
      <c r="M37" s="120" t="s">
        <v>70</v>
      </c>
    </row>
    <row r="38" spans="1:13" x14ac:dyDescent="0.3">
      <c r="A38" s="114" t="s">
        <v>137</v>
      </c>
      <c r="B38" s="121" t="e">
        <v>#VALUE!</v>
      </c>
      <c r="C38" s="121" t="e">
        <v>#VALUE!</v>
      </c>
      <c r="D38" s="121" t="e">
        <v>#VALUE!</v>
      </c>
      <c r="E38" s="121" t="e">
        <v>#VALUE!</v>
      </c>
      <c r="F38" s="121">
        <v>17.123641967773438</v>
      </c>
      <c r="G38" s="121">
        <v>4.0898818969726563</v>
      </c>
      <c r="H38" s="121" t="e">
        <v>#VALUE!</v>
      </c>
      <c r="I38" s="121" t="e">
        <v>#VALUE!</v>
      </c>
      <c r="J38" s="121" t="e">
        <v>#VALUE!</v>
      </c>
      <c r="K38" s="121" t="e">
        <v>#VALUE!</v>
      </c>
      <c r="L38" s="121" t="e">
        <v>#VALUE!</v>
      </c>
      <c r="M38" s="121" t="e">
        <v>#VALUE!</v>
      </c>
    </row>
    <row r="39" spans="1:13" s="39" customFormat="1" x14ac:dyDescent="0.3">
      <c r="A39" s="23" t="s">
        <v>29</v>
      </c>
      <c r="B39" s="122">
        <v>37.921058654785156</v>
      </c>
      <c r="C39" s="122">
        <v>40.752418518066406</v>
      </c>
      <c r="D39" s="122">
        <v>45.511993408203125</v>
      </c>
      <c r="E39" s="122">
        <v>41.719154357910156</v>
      </c>
      <c r="F39" s="122">
        <v>54.023403167724609</v>
      </c>
      <c r="G39" s="122">
        <v>55.985877990722656</v>
      </c>
      <c r="H39" s="122" t="s">
        <v>70</v>
      </c>
      <c r="I39" s="122" t="s">
        <v>70</v>
      </c>
      <c r="J39" s="122" t="s">
        <v>70</v>
      </c>
      <c r="K39" s="122" t="s">
        <v>70</v>
      </c>
      <c r="L39" s="122" t="s">
        <v>70</v>
      </c>
      <c r="M39" s="122" t="s">
        <v>70</v>
      </c>
    </row>
    <row r="40" spans="1:13" x14ac:dyDescent="0.3">
      <c r="A40" s="112" t="s">
        <v>137</v>
      </c>
      <c r="B40" s="123" t="e">
        <v>#VALUE!</v>
      </c>
      <c r="C40" s="123" t="e">
        <v>#VALUE!</v>
      </c>
      <c r="D40" s="123" t="e">
        <v>#VALUE!</v>
      </c>
      <c r="E40" s="123" t="e">
        <v>#VALUE!</v>
      </c>
      <c r="F40" s="123">
        <v>15.84814453125</v>
      </c>
      <c r="G40" s="123">
        <v>3.6413688659667969</v>
      </c>
      <c r="H40" s="123" t="e">
        <v>#VALUE!</v>
      </c>
      <c r="I40" s="123" t="e">
        <v>#VALUE!</v>
      </c>
      <c r="J40" s="123" t="e">
        <v>#VALUE!</v>
      </c>
      <c r="K40" s="123" t="e">
        <v>#VALUE!</v>
      </c>
      <c r="L40" s="123" t="e">
        <v>#VALUE!</v>
      </c>
      <c r="M40" s="123" t="e">
        <v>#VALUE!</v>
      </c>
    </row>
    <row r="41" spans="1:13" s="39" customFormat="1" x14ac:dyDescent="0.3">
      <c r="A41" s="23" t="s">
        <v>30</v>
      </c>
      <c r="B41" s="122" t="s">
        <v>70</v>
      </c>
      <c r="C41" s="122" t="s">
        <v>70</v>
      </c>
      <c r="D41" s="122">
        <v>50.099475860595703</v>
      </c>
      <c r="E41" s="122">
        <v>53.811050415039063</v>
      </c>
      <c r="F41" s="122">
        <v>67.032760620117188</v>
      </c>
      <c r="G41" s="122">
        <v>68.118873596191406</v>
      </c>
      <c r="H41" s="122" t="s">
        <v>70</v>
      </c>
      <c r="I41" s="122" t="s">
        <v>70</v>
      </c>
      <c r="J41" s="122" t="s">
        <v>70</v>
      </c>
      <c r="K41" s="122" t="s">
        <v>70</v>
      </c>
      <c r="L41" s="122" t="s">
        <v>70</v>
      </c>
      <c r="M41" s="122" t="s">
        <v>70</v>
      </c>
    </row>
    <row r="42" spans="1:13" x14ac:dyDescent="0.3">
      <c r="A42" s="112" t="s">
        <v>137</v>
      </c>
      <c r="B42" s="123" t="e">
        <v>#VALUE!</v>
      </c>
      <c r="C42" s="123" t="e">
        <v>#VALUE!</v>
      </c>
      <c r="D42" s="123" t="e">
        <v>#VALUE!</v>
      </c>
      <c r="E42" s="123" t="e">
        <v>#VALUE!</v>
      </c>
      <c r="F42" s="123" t="e">
        <v>#VALUE!</v>
      </c>
      <c r="G42" s="123">
        <v>5.3544425964355469</v>
      </c>
      <c r="H42" s="123" t="e">
        <v>#VALUE!</v>
      </c>
      <c r="I42" s="123" t="e">
        <v>#VALUE!</v>
      </c>
      <c r="J42" s="123" t="e">
        <v>#VALUE!</v>
      </c>
      <c r="K42" s="123" t="e">
        <v>#VALUE!</v>
      </c>
      <c r="L42" s="123" t="e">
        <v>#VALUE!</v>
      </c>
      <c r="M42" s="123" t="e">
        <v>#VALUE!</v>
      </c>
    </row>
    <row r="43" spans="1:13" s="116" customFormat="1" x14ac:dyDescent="0.3">
      <c r="A43" s="23" t="s">
        <v>31</v>
      </c>
      <c r="B43" s="122">
        <v>43.758834838867188</v>
      </c>
      <c r="C43" s="122">
        <v>49.1624755859375</v>
      </c>
      <c r="D43" s="122">
        <v>55.923507690429688</v>
      </c>
      <c r="E43" s="122">
        <v>53.388359069824219</v>
      </c>
      <c r="F43" s="122">
        <v>59.305721282958984</v>
      </c>
      <c r="G43" s="122">
        <v>64.722923278808594</v>
      </c>
      <c r="H43" s="122" t="s">
        <v>70</v>
      </c>
      <c r="I43" s="122" t="s">
        <v>70</v>
      </c>
      <c r="J43" s="122" t="s">
        <v>70</v>
      </c>
      <c r="K43" s="122" t="s">
        <v>70</v>
      </c>
      <c r="L43" s="122" t="s">
        <v>70</v>
      </c>
      <c r="M43" s="122" t="s">
        <v>70</v>
      </c>
    </row>
    <row r="44" spans="1:13" s="36" customFormat="1" x14ac:dyDescent="0.3">
      <c r="A44" s="112" t="s">
        <v>137</v>
      </c>
      <c r="B44" s="123" t="e">
        <v>#VALUE!</v>
      </c>
      <c r="C44" s="123" t="e">
        <v>#VALUE!</v>
      </c>
      <c r="D44" s="123" t="e">
        <v>#VALUE!</v>
      </c>
      <c r="E44" s="123" t="e">
        <v>#VALUE!</v>
      </c>
      <c r="F44" s="123">
        <v>17.825092315673828</v>
      </c>
      <c r="G44" s="123">
        <v>3.9591751098632813</v>
      </c>
      <c r="H44" s="123" t="e">
        <v>#VALUE!</v>
      </c>
      <c r="I44" s="123" t="e">
        <v>#VALUE!</v>
      </c>
      <c r="J44" s="123" t="e">
        <v>#VALUE!</v>
      </c>
      <c r="K44" s="123" t="e">
        <v>#VALUE!</v>
      </c>
      <c r="L44" s="123" t="e">
        <v>#VALUE!</v>
      </c>
      <c r="M44" s="123" t="e">
        <v>#VALUE!</v>
      </c>
    </row>
    <row r="45" spans="1:13" s="39" customFormat="1" x14ac:dyDescent="0.3">
      <c r="A45" s="19" t="s">
        <v>32</v>
      </c>
      <c r="B45" s="120">
        <v>43.739669799804688</v>
      </c>
      <c r="C45" s="120">
        <v>50.416847229003906</v>
      </c>
      <c r="D45" s="120">
        <v>54.220455169677734</v>
      </c>
      <c r="E45" s="120">
        <v>49.141551971435547</v>
      </c>
      <c r="F45" s="120">
        <v>65.546340942382813</v>
      </c>
      <c r="G45" s="120">
        <v>70.488983154296875</v>
      </c>
      <c r="H45" s="120" t="s">
        <v>70</v>
      </c>
      <c r="I45" s="120" t="s">
        <v>70</v>
      </c>
      <c r="J45" s="120" t="s">
        <v>70</v>
      </c>
      <c r="K45" s="120" t="s">
        <v>70</v>
      </c>
      <c r="L45" s="120" t="s">
        <v>70</v>
      </c>
      <c r="M45" s="120" t="s">
        <v>70</v>
      </c>
    </row>
    <row r="46" spans="1:13" x14ac:dyDescent="0.3">
      <c r="A46" s="114" t="s">
        <v>137</v>
      </c>
      <c r="B46" s="121" t="e">
        <v>#VALUE!</v>
      </c>
      <c r="C46" s="121" t="e">
        <v>#VALUE!</v>
      </c>
      <c r="D46" s="121" t="e">
        <v>#VALUE!</v>
      </c>
      <c r="E46" s="121" t="e">
        <v>#VALUE!</v>
      </c>
      <c r="F46" s="121">
        <v>24.090049743652344</v>
      </c>
      <c r="G46" s="121">
        <v>6.9538307189941406</v>
      </c>
      <c r="H46" s="121" t="e">
        <v>#VALUE!</v>
      </c>
      <c r="I46" s="121" t="e">
        <v>#VALUE!</v>
      </c>
      <c r="J46" s="121" t="e">
        <v>#VALUE!</v>
      </c>
      <c r="K46" s="121" t="e">
        <v>#VALUE!</v>
      </c>
      <c r="L46" s="121" t="e">
        <v>#VALUE!</v>
      </c>
      <c r="M46" s="121" t="e">
        <v>#VALUE!</v>
      </c>
    </row>
    <row r="47" spans="1:13" s="39" customFormat="1" x14ac:dyDescent="0.3">
      <c r="A47" s="19" t="s">
        <v>33</v>
      </c>
      <c r="B47" s="120">
        <v>31.434719085693359</v>
      </c>
      <c r="C47" s="120">
        <v>36.399944305419922</v>
      </c>
      <c r="D47" s="120">
        <v>40.717060089111328</v>
      </c>
      <c r="E47" s="120">
        <v>42.636554718017578</v>
      </c>
      <c r="F47" s="120">
        <v>51.264251708984375</v>
      </c>
      <c r="G47" s="120">
        <v>60.292350769042969</v>
      </c>
      <c r="H47" s="120" t="s">
        <v>70</v>
      </c>
      <c r="I47" s="120" t="s">
        <v>70</v>
      </c>
      <c r="J47" s="120" t="s">
        <v>70</v>
      </c>
      <c r="K47" s="120" t="s">
        <v>70</v>
      </c>
      <c r="L47" s="120" t="s">
        <v>70</v>
      </c>
      <c r="M47" s="120" t="s">
        <v>70</v>
      </c>
    </row>
    <row r="48" spans="1:13" x14ac:dyDescent="0.3">
      <c r="A48" s="114" t="s">
        <v>137</v>
      </c>
      <c r="B48" s="121" t="e">
        <v>#VALUE!</v>
      </c>
      <c r="C48" s="121" t="e">
        <v>#VALUE!</v>
      </c>
      <c r="D48" s="121" t="e">
        <v>#VALUE!</v>
      </c>
      <c r="E48" s="121" t="e">
        <v>#VALUE!</v>
      </c>
      <c r="F48" s="121">
        <v>22.253841400146484</v>
      </c>
      <c r="G48" s="121">
        <v>13.543956756591797</v>
      </c>
      <c r="H48" s="121" t="e">
        <v>#VALUE!</v>
      </c>
      <c r="I48" s="121" t="e">
        <v>#VALUE!</v>
      </c>
      <c r="J48" s="121" t="e">
        <v>#VALUE!</v>
      </c>
      <c r="K48" s="121" t="e">
        <v>#VALUE!</v>
      </c>
      <c r="L48" s="121" t="e">
        <v>#VALUE!</v>
      </c>
      <c r="M48" s="121" t="e">
        <v>#VALUE!</v>
      </c>
    </row>
    <row r="49" spans="1:13" s="116" customFormat="1" x14ac:dyDescent="0.3">
      <c r="A49" s="23" t="s">
        <v>34</v>
      </c>
      <c r="B49" s="122">
        <v>28.097553253173828</v>
      </c>
      <c r="C49" s="122">
        <v>27.949447631835938</v>
      </c>
      <c r="D49" s="122">
        <v>28.360702514648438</v>
      </c>
      <c r="E49" s="122">
        <v>39.756755828857422</v>
      </c>
      <c r="F49" s="122">
        <v>47.735145568847656</v>
      </c>
      <c r="G49" s="122">
        <v>56.050647735595703</v>
      </c>
      <c r="H49" s="122" t="s">
        <v>70</v>
      </c>
      <c r="I49" s="122" t="s">
        <v>70</v>
      </c>
      <c r="J49" s="122" t="s">
        <v>70</v>
      </c>
      <c r="K49" s="122" t="s">
        <v>70</v>
      </c>
      <c r="L49" s="122" t="s">
        <v>70</v>
      </c>
      <c r="M49" s="122" t="s">
        <v>70</v>
      </c>
    </row>
    <row r="50" spans="1:13" s="39" customFormat="1" x14ac:dyDescent="0.3">
      <c r="A50" s="112" t="s">
        <v>137</v>
      </c>
      <c r="B50" s="123" t="e">
        <v>#VALUE!</v>
      </c>
      <c r="C50" s="123" t="e">
        <v>#VALUE!</v>
      </c>
      <c r="D50" s="123" t="e">
        <v>#VALUE!</v>
      </c>
      <c r="E50" s="123" t="e">
        <v>#VALUE!</v>
      </c>
      <c r="F50" s="123">
        <v>22.871143341064453</v>
      </c>
      <c r="G50" s="123">
        <v>9.2549018859863281</v>
      </c>
      <c r="H50" s="123" t="e">
        <v>#VALUE!</v>
      </c>
      <c r="I50" s="123" t="e">
        <v>#VALUE!</v>
      </c>
      <c r="J50" s="123" t="e">
        <v>#VALUE!</v>
      </c>
      <c r="K50" s="123" t="e">
        <v>#VALUE!</v>
      </c>
      <c r="L50" s="123" t="e">
        <v>#VALUE!</v>
      </c>
      <c r="M50" s="123" t="e">
        <v>#VALUE!</v>
      </c>
    </row>
    <row r="51" spans="1:13" x14ac:dyDescent="0.3">
      <c r="A51" s="23" t="s">
        <v>35</v>
      </c>
      <c r="B51" s="122">
        <v>32.764865875244141</v>
      </c>
      <c r="C51" s="122">
        <v>40.620452880859375</v>
      </c>
      <c r="D51" s="122">
        <v>48.731224060058594</v>
      </c>
      <c r="E51" s="122">
        <v>46.493740081787109</v>
      </c>
      <c r="F51" s="122">
        <v>56.430233001708984</v>
      </c>
      <c r="G51" s="122">
        <v>66.836898803710938</v>
      </c>
      <c r="H51" s="122" t="s">
        <v>70</v>
      </c>
      <c r="I51" s="122" t="s">
        <v>70</v>
      </c>
      <c r="J51" s="122" t="s">
        <v>70</v>
      </c>
      <c r="K51" s="122" t="s">
        <v>70</v>
      </c>
      <c r="L51" s="122" t="s">
        <v>70</v>
      </c>
      <c r="M51" s="122" t="s">
        <v>70</v>
      </c>
    </row>
    <row r="52" spans="1:13" s="39" customFormat="1" x14ac:dyDescent="0.3">
      <c r="A52" s="112" t="s">
        <v>137</v>
      </c>
      <c r="B52" s="123" t="e">
        <v>#VALUE!</v>
      </c>
      <c r="C52" s="123" t="e">
        <v>#VALUE!</v>
      </c>
      <c r="D52" s="123" t="e">
        <v>#VALUE!</v>
      </c>
      <c r="E52" s="123" t="e">
        <v>#VALUE!</v>
      </c>
      <c r="F52" s="123">
        <v>22.324314117431641</v>
      </c>
      <c r="G52" s="123">
        <v>20.151248931884766</v>
      </c>
      <c r="H52" s="123" t="e">
        <v>#VALUE!</v>
      </c>
      <c r="I52" s="123" t="e">
        <v>#VALUE!</v>
      </c>
      <c r="J52" s="123" t="e">
        <v>#VALUE!</v>
      </c>
      <c r="K52" s="123" t="e">
        <v>#VALUE!</v>
      </c>
      <c r="L52" s="123" t="e">
        <v>#VALUE!</v>
      </c>
      <c r="M52" s="123" t="e">
        <v>#VALUE!</v>
      </c>
    </row>
    <row r="53" spans="1:13" x14ac:dyDescent="0.3">
      <c r="A53" s="19" t="s">
        <v>36</v>
      </c>
      <c r="B53" s="120">
        <v>34.923301696777344</v>
      </c>
      <c r="C53" s="120">
        <v>43.47894287109375</v>
      </c>
      <c r="D53" s="120">
        <v>56.052227020263672</v>
      </c>
      <c r="E53" s="120">
        <v>59.369991302490234</v>
      </c>
      <c r="F53" s="120">
        <v>68.38702392578125</v>
      </c>
      <c r="G53" s="120">
        <v>77.789497375488281</v>
      </c>
      <c r="H53" s="120" t="s">
        <v>70</v>
      </c>
      <c r="I53" s="120" t="s">
        <v>70</v>
      </c>
      <c r="J53" s="120" t="s">
        <v>70</v>
      </c>
      <c r="K53" s="120" t="s">
        <v>70</v>
      </c>
      <c r="L53" s="120" t="s">
        <v>70</v>
      </c>
      <c r="M53" s="120" t="s">
        <v>70</v>
      </c>
    </row>
    <row r="54" spans="1:13" s="39" customFormat="1" x14ac:dyDescent="0.3">
      <c r="A54" s="114" t="s">
        <v>137</v>
      </c>
      <c r="B54" s="121" t="e">
        <v>#VALUE!</v>
      </c>
      <c r="C54" s="121" t="e">
        <v>#VALUE!</v>
      </c>
      <c r="D54" s="121" t="e">
        <v>#VALUE!</v>
      </c>
      <c r="E54" s="121" t="e">
        <v>#VALUE!</v>
      </c>
      <c r="F54" s="121">
        <v>28.466327667236328</v>
      </c>
      <c r="G54" s="121">
        <v>23.839431762695313</v>
      </c>
      <c r="H54" s="121" t="e">
        <v>#VALUE!</v>
      </c>
      <c r="I54" s="121" t="e">
        <v>#VALUE!</v>
      </c>
      <c r="J54" s="121" t="e">
        <v>#VALUE!</v>
      </c>
      <c r="K54" s="121" t="e">
        <v>#VALUE!</v>
      </c>
      <c r="L54" s="121" t="e">
        <v>#VALUE!</v>
      </c>
      <c r="M54" s="121" t="e">
        <v>#VALUE!</v>
      </c>
    </row>
    <row r="55" spans="1:13" x14ac:dyDescent="0.3">
      <c r="A55" s="23" t="s">
        <v>37</v>
      </c>
      <c r="B55" s="122" t="s">
        <v>70</v>
      </c>
      <c r="C55" s="122" t="s">
        <v>70</v>
      </c>
      <c r="D55" s="122" t="s">
        <v>70</v>
      </c>
      <c r="E55" s="122" t="s">
        <v>70</v>
      </c>
      <c r="F55" s="122" t="s">
        <v>70</v>
      </c>
      <c r="G55" s="122" t="s">
        <v>70</v>
      </c>
      <c r="H55" s="122" t="s">
        <v>70</v>
      </c>
      <c r="I55" s="122" t="s">
        <v>70</v>
      </c>
      <c r="J55" s="122" t="s">
        <v>70</v>
      </c>
      <c r="K55" s="122" t="s">
        <v>70</v>
      </c>
      <c r="L55" s="122" t="s">
        <v>70</v>
      </c>
      <c r="M55" s="122" t="s">
        <v>70</v>
      </c>
    </row>
    <row r="56" spans="1:13" s="39" customFormat="1" x14ac:dyDescent="0.3">
      <c r="A56" s="112" t="s">
        <v>137</v>
      </c>
      <c r="B56" s="123" t="e">
        <v>#VALUE!</v>
      </c>
      <c r="C56" s="123" t="e">
        <v>#VALUE!</v>
      </c>
      <c r="D56" s="123" t="e">
        <v>#VALUE!</v>
      </c>
      <c r="E56" s="123" t="e">
        <v>#VALUE!</v>
      </c>
      <c r="F56" s="123" t="e">
        <v>#VALUE!</v>
      </c>
      <c r="G56" s="123" t="e">
        <v>#VALUE!</v>
      </c>
      <c r="H56" s="123" t="e">
        <v>#VALUE!</v>
      </c>
      <c r="I56" s="123" t="e">
        <v>#VALUE!</v>
      </c>
      <c r="J56" s="123" t="e">
        <v>#VALUE!</v>
      </c>
      <c r="K56" s="123" t="e">
        <v>#VALUE!</v>
      </c>
      <c r="L56" s="123" t="e">
        <v>#VALUE!</v>
      </c>
      <c r="M56" s="123" t="e">
        <v>#VALUE!</v>
      </c>
    </row>
    <row r="57" spans="1:13" x14ac:dyDescent="0.3">
      <c r="A57" s="23" t="s">
        <v>38</v>
      </c>
      <c r="B57" s="122">
        <v>42.577693939208984</v>
      </c>
      <c r="C57" s="122">
        <v>55.017463684082031</v>
      </c>
      <c r="D57" s="122">
        <v>54.246650695800781</v>
      </c>
      <c r="E57" s="122">
        <v>57.772186279296875</v>
      </c>
      <c r="F57" s="122">
        <v>69.067634582519531</v>
      </c>
      <c r="G57" s="122">
        <v>74.331489562988281</v>
      </c>
      <c r="H57" s="122" t="s">
        <v>70</v>
      </c>
      <c r="I57" s="122" t="s">
        <v>70</v>
      </c>
      <c r="J57" s="122" t="s">
        <v>70</v>
      </c>
      <c r="K57" s="122" t="s">
        <v>70</v>
      </c>
      <c r="L57" s="122" t="s">
        <v>70</v>
      </c>
      <c r="M57" s="122" t="s">
        <v>70</v>
      </c>
    </row>
    <row r="58" spans="1:13" s="39" customFormat="1" x14ac:dyDescent="0.3">
      <c r="A58" s="112" t="s">
        <v>137</v>
      </c>
      <c r="B58" s="123" t="e">
        <v>#VALUE!</v>
      </c>
      <c r="C58" s="123" t="e">
        <v>#VALUE!</v>
      </c>
      <c r="D58" s="123" t="e">
        <v>#VALUE!</v>
      </c>
      <c r="E58" s="123" t="e">
        <v>#VALUE!</v>
      </c>
      <c r="F58" s="123">
        <v>10.505989074707031</v>
      </c>
      <c r="G58" s="123">
        <v>1.7289581298828125</v>
      </c>
      <c r="H58" s="123" t="e">
        <v>#VALUE!</v>
      </c>
      <c r="I58" s="123" t="e">
        <v>#VALUE!</v>
      </c>
      <c r="J58" s="123" t="e">
        <v>#VALUE!</v>
      </c>
      <c r="K58" s="123" t="e">
        <v>#VALUE!</v>
      </c>
      <c r="L58" s="123" t="e">
        <v>#VALUE!</v>
      </c>
      <c r="M58" s="123" t="e">
        <v>#VALUE!</v>
      </c>
    </row>
    <row r="59" spans="1:13" x14ac:dyDescent="0.3">
      <c r="A59" s="23" t="s">
        <v>39</v>
      </c>
      <c r="B59" s="122">
        <v>38.252677917480469</v>
      </c>
      <c r="C59" s="122">
        <v>44.060977935791016</v>
      </c>
      <c r="D59" s="122">
        <v>59.301074981689453</v>
      </c>
      <c r="E59" s="122">
        <v>58.181617736816406</v>
      </c>
      <c r="F59" s="122">
        <v>66.030982971191406</v>
      </c>
      <c r="G59" s="122">
        <v>76.9349365234375</v>
      </c>
      <c r="H59" s="122" t="s">
        <v>70</v>
      </c>
      <c r="I59" s="122" t="s">
        <v>70</v>
      </c>
      <c r="J59" s="122" t="s">
        <v>70</v>
      </c>
      <c r="K59" s="122" t="s">
        <v>70</v>
      </c>
      <c r="L59" s="122" t="s">
        <v>70</v>
      </c>
      <c r="M59" s="122" t="s">
        <v>70</v>
      </c>
    </row>
    <row r="60" spans="1:13" x14ac:dyDescent="0.3">
      <c r="A60" s="112" t="s">
        <v>137</v>
      </c>
      <c r="B60" s="123" t="e">
        <v>#VALUE!</v>
      </c>
      <c r="C60" s="123" t="e">
        <v>#VALUE!</v>
      </c>
      <c r="D60" s="123" t="e">
        <v>#VALUE!</v>
      </c>
      <c r="E60" s="123" t="e">
        <v>#VALUE!</v>
      </c>
      <c r="F60" s="123">
        <v>25.005237579345703</v>
      </c>
      <c r="G60" s="123">
        <v>21.309467315673828</v>
      </c>
      <c r="H60" s="123" t="e">
        <v>#VALUE!</v>
      </c>
      <c r="I60" s="123" t="e">
        <v>#VALUE!</v>
      </c>
      <c r="J60" s="123" t="e">
        <v>#VALUE!</v>
      </c>
      <c r="K60" s="123" t="e">
        <v>#VALUE!</v>
      </c>
      <c r="L60" s="123" t="e">
        <v>#VALUE!</v>
      </c>
      <c r="M60" s="123" t="e">
        <v>#VALUE!</v>
      </c>
    </row>
    <row r="61" spans="1:13" x14ac:dyDescent="0.3">
      <c r="A61" s="23" t="s">
        <v>40</v>
      </c>
      <c r="B61" s="122">
        <v>31.691581726074219</v>
      </c>
      <c r="C61" s="122">
        <v>42.504550933837891</v>
      </c>
      <c r="D61" s="122">
        <v>57.464759826660156</v>
      </c>
      <c r="E61" s="122">
        <v>65.440475463867188</v>
      </c>
      <c r="F61" s="122">
        <v>74.433525085449219</v>
      </c>
      <c r="G61" s="122">
        <v>82.875785827636719</v>
      </c>
      <c r="H61" s="122" t="s">
        <v>70</v>
      </c>
      <c r="I61" s="122" t="s">
        <v>70</v>
      </c>
      <c r="J61" s="122" t="s">
        <v>70</v>
      </c>
      <c r="K61" s="122" t="s">
        <v>70</v>
      </c>
      <c r="L61" s="122" t="s">
        <v>70</v>
      </c>
      <c r="M61" s="122" t="s">
        <v>70</v>
      </c>
    </row>
    <row r="62" spans="1:13" x14ac:dyDescent="0.3">
      <c r="A62" s="112" t="s">
        <v>137</v>
      </c>
      <c r="B62" s="123" t="e">
        <v>#VALUE!</v>
      </c>
      <c r="C62" s="123" t="e">
        <v>#VALUE!</v>
      </c>
      <c r="D62" s="123" t="e">
        <v>#VALUE!</v>
      </c>
      <c r="E62" s="123" t="e">
        <v>#VALUE!</v>
      </c>
      <c r="F62" s="123">
        <v>41.037826538085938</v>
      </c>
      <c r="G62" s="123">
        <v>36.431667327880859</v>
      </c>
      <c r="H62" s="123" t="e">
        <v>#VALUE!</v>
      </c>
      <c r="I62" s="123" t="e">
        <v>#VALUE!</v>
      </c>
      <c r="J62" s="123" t="e">
        <v>#VALUE!</v>
      </c>
      <c r="K62" s="123" t="e">
        <v>#VALUE!</v>
      </c>
      <c r="L62" s="123" t="e">
        <v>#VALUE!</v>
      </c>
      <c r="M62" s="123" t="e">
        <v>#VALUE!</v>
      </c>
    </row>
    <row r="63" spans="1:13" x14ac:dyDescent="0.3">
      <c r="A63" s="23" t="s">
        <v>41</v>
      </c>
      <c r="B63" s="122">
        <v>27.746210098266602</v>
      </c>
      <c r="C63" s="122" t="s">
        <v>70</v>
      </c>
      <c r="D63" s="122" t="s">
        <v>70</v>
      </c>
      <c r="E63" s="122" t="s">
        <v>70</v>
      </c>
      <c r="F63" s="122">
        <v>54.556636810302734</v>
      </c>
      <c r="G63" s="122">
        <v>68.50830078125</v>
      </c>
      <c r="H63" s="122" t="s">
        <v>70</v>
      </c>
      <c r="I63" s="122" t="s">
        <v>70</v>
      </c>
      <c r="J63" s="122" t="s">
        <v>70</v>
      </c>
      <c r="K63" s="122" t="s">
        <v>70</v>
      </c>
      <c r="L63" s="122" t="s">
        <v>70</v>
      </c>
      <c r="M63" s="122" t="s">
        <v>70</v>
      </c>
    </row>
    <row r="64" spans="1:13" x14ac:dyDescent="0.3">
      <c r="A64" s="112" t="s">
        <v>137</v>
      </c>
      <c r="B64" s="123" t="e">
        <v>#VALUE!</v>
      </c>
      <c r="C64" s="123" t="e">
        <v>#VALUE!</v>
      </c>
      <c r="D64" s="123" t="e">
        <v>#VALUE!</v>
      </c>
      <c r="E64" s="123" t="e">
        <v>#VALUE!</v>
      </c>
      <c r="F64" s="123" t="e">
        <v>#VALUE!</v>
      </c>
      <c r="G64" s="123" t="e">
        <v>#VALUE!</v>
      </c>
      <c r="H64" s="123" t="e">
        <v>#VALUE!</v>
      </c>
      <c r="I64" s="123" t="e">
        <v>#VALUE!</v>
      </c>
      <c r="J64" s="123" t="e">
        <v>#VALUE!</v>
      </c>
      <c r="K64" s="123" t="e">
        <v>#VALUE!</v>
      </c>
      <c r="L64" s="123" t="e">
        <v>#VALUE!</v>
      </c>
      <c r="M64" s="123" t="e">
        <v>#VALUE!</v>
      </c>
    </row>
    <row r="65" spans="1:13" x14ac:dyDescent="0.3">
      <c r="A65" s="19" t="s">
        <v>42</v>
      </c>
      <c r="B65" s="120">
        <v>34.466464996337891</v>
      </c>
      <c r="C65" s="120">
        <v>37.745201110839844</v>
      </c>
      <c r="D65" s="120">
        <v>41.341976165771484</v>
      </c>
      <c r="E65" s="120">
        <v>42.157402038574219</v>
      </c>
      <c r="F65" s="120">
        <v>48.271537780761719</v>
      </c>
      <c r="G65" s="120">
        <v>58.017379760742188</v>
      </c>
      <c r="H65" s="120" t="s">
        <v>70</v>
      </c>
      <c r="I65" s="120" t="s">
        <v>70</v>
      </c>
      <c r="J65" s="120" t="s">
        <v>70</v>
      </c>
      <c r="K65" s="120" t="s">
        <v>70</v>
      </c>
      <c r="L65" s="120" t="s">
        <v>70</v>
      </c>
      <c r="M65" s="120" t="s">
        <v>70</v>
      </c>
    </row>
    <row r="66" spans="1:13" x14ac:dyDescent="0.3">
      <c r="A66" s="114" t="s">
        <v>137</v>
      </c>
      <c r="B66" s="121" t="e">
        <v>#VALUE!</v>
      </c>
      <c r="C66" s="121" t="e">
        <v>#VALUE!</v>
      </c>
      <c r="D66" s="121" t="e">
        <v>#VALUE!</v>
      </c>
      <c r="E66" s="121" t="e">
        <v>#VALUE!</v>
      </c>
      <c r="F66" s="121">
        <v>8.3766899108886719</v>
      </c>
      <c r="G66" s="121">
        <v>1.4832382202148438</v>
      </c>
      <c r="H66" s="121" t="e">
        <v>#VALUE!</v>
      </c>
      <c r="I66" s="121" t="e">
        <v>#VALUE!</v>
      </c>
      <c r="J66" s="121" t="e">
        <v>#VALUE!</v>
      </c>
      <c r="K66" s="121" t="e">
        <v>#VALUE!</v>
      </c>
      <c r="L66" s="121" t="e">
        <v>#VALUE!</v>
      </c>
      <c r="M66" s="121" t="e">
        <v>#VALUE!</v>
      </c>
    </row>
    <row r="67" spans="1:13" x14ac:dyDescent="0.3">
      <c r="A67" s="23" t="s">
        <v>43</v>
      </c>
      <c r="B67" s="122">
        <v>32.147678375244141</v>
      </c>
      <c r="C67" s="122">
        <v>37.617446899414063</v>
      </c>
      <c r="D67" s="122">
        <v>39.335968017578125</v>
      </c>
      <c r="E67" s="122">
        <v>43.477077484130859</v>
      </c>
      <c r="F67" s="122">
        <v>52.376743316650391</v>
      </c>
      <c r="G67" s="122">
        <v>63.502483367919922</v>
      </c>
      <c r="H67" s="122" t="s">
        <v>70</v>
      </c>
      <c r="I67" s="122" t="s">
        <v>70</v>
      </c>
      <c r="J67" s="122" t="s">
        <v>70</v>
      </c>
      <c r="K67" s="122" t="s">
        <v>70</v>
      </c>
      <c r="L67" s="122" t="s">
        <v>70</v>
      </c>
      <c r="M67" s="122" t="s">
        <v>70</v>
      </c>
    </row>
    <row r="68" spans="1:13" x14ac:dyDescent="0.3">
      <c r="A68" s="112" t="s">
        <v>137</v>
      </c>
      <c r="B68" s="123" t="e">
        <v>#VALUE!</v>
      </c>
      <c r="C68" s="123" t="e">
        <v>#VALUE!</v>
      </c>
      <c r="D68" s="123" t="e">
        <v>#VALUE!</v>
      </c>
      <c r="E68" s="123" t="e">
        <v>#VALUE!</v>
      </c>
      <c r="F68" s="123">
        <v>11.679428100585938</v>
      </c>
      <c r="G68" s="123">
        <v>5.2169876098632813</v>
      </c>
      <c r="H68" s="123" t="e">
        <v>#VALUE!</v>
      </c>
      <c r="I68" s="123" t="e">
        <v>#VALUE!</v>
      </c>
      <c r="J68" s="123" t="e">
        <v>#VALUE!</v>
      </c>
      <c r="K68" s="123" t="e">
        <v>#VALUE!</v>
      </c>
      <c r="L68" s="123" t="e">
        <v>#VALUE!</v>
      </c>
      <c r="M68" s="123" t="e">
        <v>#VALUE!</v>
      </c>
    </row>
    <row r="69" spans="1:13" x14ac:dyDescent="0.3">
      <c r="A69" s="23" t="s">
        <v>44</v>
      </c>
      <c r="B69" s="122">
        <v>34.714607238769531</v>
      </c>
      <c r="C69" s="122">
        <v>39.197399139404297</v>
      </c>
      <c r="D69" s="122">
        <v>41.036415100097656</v>
      </c>
      <c r="E69" s="122">
        <v>42.297122955322266</v>
      </c>
      <c r="F69" s="122">
        <v>46.345550537109375</v>
      </c>
      <c r="G69" s="122">
        <v>55.511165618896484</v>
      </c>
      <c r="H69" s="122" t="s">
        <v>70</v>
      </c>
      <c r="I69" s="122" t="s">
        <v>70</v>
      </c>
      <c r="J69" s="122" t="s">
        <v>70</v>
      </c>
      <c r="K69" s="122" t="s">
        <v>70</v>
      </c>
      <c r="L69" s="122" t="s">
        <v>70</v>
      </c>
      <c r="M69" s="122" t="s">
        <v>70</v>
      </c>
    </row>
    <row r="70" spans="1:13" x14ac:dyDescent="0.3">
      <c r="A70" s="112" t="s">
        <v>137</v>
      </c>
      <c r="B70" s="123" t="e">
        <v>#VALUE!</v>
      </c>
      <c r="C70" s="123" t="e">
        <v>#VALUE!</v>
      </c>
      <c r="D70" s="123" t="e">
        <v>#VALUE!</v>
      </c>
      <c r="E70" s="123" t="e">
        <v>#VALUE!</v>
      </c>
      <c r="F70" s="123">
        <v>14.878322601318359</v>
      </c>
      <c r="G70" s="123">
        <v>-0.77326202392578125</v>
      </c>
      <c r="H70" s="123" t="e">
        <v>#VALUE!</v>
      </c>
      <c r="I70" s="123" t="e">
        <v>#VALUE!</v>
      </c>
      <c r="J70" s="123" t="e">
        <v>#VALUE!</v>
      </c>
      <c r="K70" s="123" t="e">
        <v>#VALUE!</v>
      </c>
      <c r="L70" s="123" t="e">
        <v>#VALUE!</v>
      </c>
      <c r="M70" s="123" t="e">
        <v>#VALUE!</v>
      </c>
    </row>
    <row r="71" spans="1:13" x14ac:dyDescent="0.3">
      <c r="A71" s="23" t="s">
        <v>45</v>
      </c>
      <c r="B71" s="122">
        <v>37.738029479980469</v>
      </c>
      <c r="C71" s="122">
        <v>35.592002868652344</v>
      </c>
      <c r="D71" s="122">
        <v>45.638469696044922</v>
      </c>
      <c r="E71" s="122">
        <v>38.687831878662109</v>
      </c>
      <c r="F71" s="122">
        <v>44.154209136962891</v>
      </c>
      <c r="G71" s="122">
        <v>52.277492523193359</v>
      </c>
      <c r="H71" s="122" t="s">
        <v>70</v>
      </c>
      <c r="I71" s="122" t="s">
        <v>70</v>
      </c>
      <c r="J71" s="122" t="s">
        <v>70</v>
      </c>
      <c r="K71" s="122" t="s">
        <v>70</v>
      </c>
      <c r="L71" s="122" t="s">
        <v>70</v>
      </c>
      <c r="M71" s="122" t="s">
        <v>70</v>
      </c>
    </row>
    <row r="72" spans="1:13" x14ac:dyDescent="0.3">
      <c r="A72" s="112" t="s">
        <v>137</v>
      </c>
      <c r="B72" s="123" t="e">
        <v>#VALUE!</v>
      </c>
      <c r="C72" s="123" t="e">
        <v>#VALUE!</v>
      </c>
      <c r="D72" s="123" t="e">
        <v>#VALUE!</v>
      </c>
      <c r="E72" s="123" t="e">
        <v>#VALUE!</v>
      </c>
      <c r="F72" s="123">
        <v>-12.874538421630859</v>
      </c>
      <c r="G72" s="123">
        <v>-0.83098220825195313</v>
      </c>
      <c r="H72" s="123" t="e">
        <v>#VALUE!</v>
      </c>
      <c r="I72" s="123" t="e">
        <v>#VALUE!</v>
      </c>
      <c r="J72" s="123" t="e">
        <v>#VALUE!</v>
      </c>
      <c r="K72" s="123" t="e">
        <v>#VALUE!</v>
      </c>
      <c r="L72" s="123" t="e">
        <v>#VALUE!</v>
      </c>
      <c r="M72" s="123" t="e">
        <v>#VALUE!</v>
      </c>
    </row>
    <row r="73" spans="1:13" x14ac:dyDescent="0.3">
      <c r="A73" s="19" t="s">
        <v>46</v>
      </c>
      <c r="B73" s="120">
        <v>38.825611114501953</v>
      </c>
      <c r="C73" s="120">
        <v>44.027149200439453</v>
      </c>
      <c r="D73" s="120">
        <v>53.629676818847656</v>
      </c>
      <c r="E73" s="120">
        <v>54.227108001708984</v>
      </c>
      <c r="F73" s="120">
        <v>55.282390594482422</v>
      </c>
      <c r="G73" s="120">
        <v>61.253093719482422</v>
      </c>
      <c r="H73" s="120" t="s">
        <v>70</v>
      </c>
      <c r="I73" s="120" t="s">
        <v>70</v>
      </c>
      <c r="J73" s="120" t="s">
        <v>70</v>
      </c>
      <c r="K73" s="120" t="s">
        <v>70</v>
      </c>
      <c r="L73" s="120" t="s">
        <v>70</v>
      </c>
      <c r="M73" s="120" t="s">
        <v>70</v>
      </c>
    </row>
    <row r="74" spans="1:13" x14ac:dyDescent="0.3">
      <c r="A74" s="114" t="s">
        <v>137</v>
      </c>
      <c r="B74" s="121" t="e">
        <v>#VALUE!</v>
      </c>
      <c r="C74" s="121" t="e">
        <v>#VALUE!</v>
      </c>
      <c r="D74" s="121" t="e">
        <v>#VALUE!</v>
      </c>
      <c r="E74" s="121" t="e">
        <v>#VALUE!</v>
      </c>
      <c r="F74" s="121">
        <v>15.642250061035156</v>
      </c>
      <c r="G74" s="121">
        <v>11.402446746826172</v>
      </c>
      <c r="H74" s="121" t="e">
        <v>#VALUE!</v>
      </c>
      <c r="I74" s="121" t="e">
        <v>#VALUE!</v>
      </c>
      <c r="J74" s="121" t="e">
        <v>#VALUE!</v>
      </c>
      <c r="K74" s="121" t="e">
        <v>#VALUE!</v>
      </c>
      <c r="L74" s="121" t="e">
        <v>#VALUE!</v>
      </c>
      <c r="M74" s="121" t="e">
        <v>#VALUE!</v>
      </c>
    </row>
    <row r="75" spans="1:13" x14ac:dyDescent="0.3">
      <c r="A75" s="19" t="s">
        <v>47</v>
      </c>
      <c r="B75" s="120">
        <v>35.389053344726563</v>
      </c>
      <c r="C75" s="120">
        <v>42.451107025146484</v>
      </c>
      <c r="D75" s="120">
        <v>44.562179565429688</v>
      </c>
      <c r="E75" s="120">
        <v>50.827617645263672</v>
      </c>
      <c r="F75" s="120">
        <v>59.132293701171875</v>
      </c>
      <c r="G75" s="120">
        <v>66.299034118652344</v>
      </c>
      <c r="H75" s="120" t="s">
        <v>70</v>
      </c>
      <c r="I75" s="120" t="s">
        <v>70</v>
      </c>
      <c r="J75" s="120" t="s">
        <v>70</v>
      </c>
      <c r="K75" s="120" t="s">
        <v>70</v>
      </c>
      <c r="L75" s="120" t="s">
        <v>70</v>
      </c>
      <c r="M75" s="120" t="s">
        <v>70</v>
      </c>
    </row>
    <row r="76" spans="1:13" x14ac:dyDescent="0.3">
      <c r="A76" s="114" t="s">
        <v>137</v>
      </c>
      <c r="B76" s="121" t="e">
        <v>#VALUE!</v>
      </c>
      <c r="C76" s="121" t="e">
        <v>#VALUE!</v>
      </c>
      <c r="D76" s="121" t="e">
        <v>#VALUE!</v>
      </c>
      <c r="E76" s="121" t="e">
        <v>#VALUE!</v>
      </c>
      <c r="F76" s="121">
        <v>19.747268676757813</v>
      </c>
      <c r="G76" s="121">
        <v>13.780628204345703</v>
      </c>
      <c r="H76" s="121" t="e">
        <v>#VALUE!</v>
      </c>
      <c r="I76" s="121" t="e">
        <v>#VALUE!</v>
      </c>
      <c r="J76" s="121" t="e">
        <v>#VALUE!</v>
      </c>
      <c r="K76" s="121" t="e">
        <v>#VALUE!</v>
      </c>
      <c r="L76" s="121" t="e">
        <v>#VALUE!</v>
      </c>
      <c r="M76" s="121" t="e">
        <v>#VALUE!</v>
      </c>
    </row>
    <row r="77" spans="1:13" x14ac:dyDescent="0.3">
      <c r="A77" s="23" t="s">
        <v>48</v>
      </c>
      <c r="B77" s="122">
        <v>39.318187713623047</v>
      </c>
      <c r="C77" s="122">
        <v>45.755458831787109</v>
      </c>
      <c r="D77" s="122">
        <v>46.446640014648438</v>
      </c>
      <c r="E77" s="122">
        <v>56.099319458007813</v>
      </c>
      <c r="F77" s="122">
        <v>63.738361358642578</v>
      </c>
      <c r="G77" s="122">
        <v>70.848884582519531</v>
      </c>
      <c r="H77" s="122" t="s">
        <v>70</v>
      </c>
      <c r="I77" s="122" t="s">
        <v>70</v>
      </c>
      <c r="J77" s="122" t="s">
        <v>70</v>
      </c>
      <c r="K77" s="122" t="s">
        <v>70</v>
      </c>
      <c r="L77" s="122" t="s">
        <v>70</v>
      </c>
      <c r="M77" s="122" t="s">
        <v>70</v>
      </c>
    </row>
    <row r="78" spans="1:13" x14ac:dyDescent="0.3">
      <c r="A78" s="112" t="s">
        <v>137</v>
      </c>
      <c r="B78" s="123" t="e">
        <v>#VALUE!</v>
      </c>
      <c r="C78" s="123" t="e">
        <v>#VALUE!</v>
      </c>
      <c r="D78" s="123" t="e">
        <v>#VALUE!</v>
      </c>
      <c r="E78" s="123" t="e">
        <v>#VALUE!</v>
      </c>
      <c r="F78" s="123">
        <v>18.582893371582031</v>
      </c>
      <c r="G78" s="123">
        <v>14.202392578125</v>
      </c>
      <c r="H78" s="123" t="e">
        <v>#VALUE!</v>
      </c>
      <c r="I78" s="123" t="e">
        <v>#VALUE!</v>
      </c>
      <c r="J78" s="123" t="e">
        <v>#VALUE!</v>
      </c>
      <c r="K78" s="123" t="e">
        <v>#VALUE!</v>
      </c>
      <c r="L78" s="123" t="e">
        <v>#VALUE!</v>
      </c>
      <c r="M78" s="123" t="e">
        <v>#VALUE!</v>
      </c>
    </row>
    <row r="79" spans="1:13" x14ac:dyDescent="0.3">
      <c r="A79" s="23" t="s">
        <v>49</v>
      </c>
      <c r="B79" s="122">
        <v>25.292661666870117</v>
      </c>
      <c r="C79" s="122">
        <v>33.381355285644531</v>
      </c>
      <c r="D79" s="122">
        <v>33.736660003662109</v>
      </c>
      <c r="E79" s="122">
        <v>41.501754760742188</v>
      </c>
      <c r="F79" s="122">
        <v>47.927310943603516</v>
      </c>
      <c r="G79" s="122">
        <v>58.98028564453125</v>
      </c>
      <c r="H79" s="122" t="s">
        <v>70</v>
      </c>
      <c r="I79" s="122" t="s">
        <v>70</v>
      </c>
      <c r="J79" s="122" t="s">
        <v>70</v>
      </c>
      <c r="K79" s="122" t="s">
        <v>70</v>
      </c>
      <c r="L79" s="122" t="s">
        <v>70</v>
      </c>
      <c r="M79" s="122" t="s">
        <v>70</v>
      </c>
    </row>
    <row r="80" spans="1:13" x14ac:dyDescent="0.3">
      <c r="A80" s="112" t="s">
        <v>137</v>
      </c>
      <c r="B80" s="123" t="e">
        <v>#VALUE!</v>
      </c>
      <c r="C80" s="123" t="e">
        <v>#VALUE!</v>
      </c>
      <c r="D80" s="123" t="e">
        <v>#VALUE!</v>
      </c>
      <c r="E80" s="123" t="e">
        <v>#VALUE!</v>
      </c>
      <c r="F80" s="123">
        <v>18.773855209350586</v>
      </c>
      <c r="G80" s="123">
        <v>14.314422607421875</v>
      </c>
      <c r="H80" s="123" t="e">
        <v>#VALUE!</v>
      </c>
      <c r="I80" s="123" t="e">
        <v>#VALUE!</v>
      </c>
      <c r="J80" s="123" t="e">
        <v>#VALUE!</v>
      </c>
      <c r="K80" s="123" t="e">
        <v>#VALUE!</v>
      </c>
      <c r="L80" s="123" t="e">
        <v>#VALUE!</v>
      </c>
      <c r="M80" s="123" t="e">
        <v>#VALUE!</v>
      </c>
    </row>
    <row r="81" spans="1:13" x14ac:dyDescent="0.3">
      <c r="A81" s="23" t="s">
        <v>50</v>
      </c>
      <c r="B81" s="122" t="s">
        <v>70</v>
      </c>
      <c r="C81" s="122" t="s">
        <v>70</v>
      </c>
      <c r="D81" s="122" t="s">
        <v>70</v>
      </c>
      <c r="E81" s="122" t="s">
        <v>70</v>
      </c>
      <c r="F81" s="122" t="s">
        <v>70</v>
      </c>
      <c r="G81" s="122" t="s">
        <v>70</v>
      </c>
      <c r="H81" s="122" t="s">
        <v>70</v>
      </c>
      <c r="I81" s="122" t="s">
        <v>70</v>
      </c>
      <c r="J81" s="122" t="s">
        <v>70</v>
      </c>
      <c r="K81" s="122" t="s">
        <v>70</v>
      </c>
      <c r="L81" s="122" t="s">
        <v>70</v>
      </c>
      <c r="M81" s="122" t="s">
        <v>70</v>
      </c>
    </row>
    <row r="82" spans="1:13" x14ac:dyDescent="0.3">
      <c r="A82" s="112" t="s">
        <v>137</v>
      </c>
      <c r="B82" s="123" t="e">
        <v>#VALUE!</v>
      </c>
      <c r="C82" s="123" t="e">
        <v>#VALUE!</v>
      </c>
      <c r="D82" s="123" t="e">
        <v>#VALUE!</v>
      </c>
      <c r="E82" s="123" t="e">
        <v>#VALUE!</v>
      </c>
      <c r="F82" s="123" t="e">
        <v>#VALUE!</v>
      </c>
      <c r="G82" s="123" t="e">
        <v>#VALUE!</v>
      </c>
      <c r="H82" s="123" t="e">
        <v>#VALUE!</v>
      </c>
      <c r="I82" s="123" t="e">
        <v>#VALUE!</v>
      </c>
      <c r="J82" s="123" t="e">
        <v>#VALUE!</v>
      </c>
      <c r="K82" s="123" t="e">
        <v>#VALUE!</v>
      </c>
      <c r="L82" s="123" t="e">
        <v>#VALUE!</v>
      </c>
      <c r="M82" s="123" t="e">
        <v>#VALUE!</v>
      </c>
    </row>
    <row r="83" spans="1:13" x14ac:dyDescent="0.3">
      <c r="A83" s="23" t="s">
        <v>51</v>
      </c>
      <c r="B83" s="122">
        <v>31.869470596313477</v>
      </c>
      <c r="C83" s="122">
        <v>39.193000793457031</v>
      </c>
      <c r="D83" s="122">
        <v>46.620128631591797</v>
      </c>
      <c r="E83" s="122">
        <v>40.981975555419922</v>
      </c>
      <c r="F83" s="122">
        <v>52.303226470947266</v>
      </c>
      <c r="G83" s="122">
        <v>56.26007080078125</v>
      </c>
      <c r="H83" s="122" t="s">
        <v>70</v>
      </c>
      <c r="I83" s="122" t="s">
        <v>70</v>
      </c>
      <c r="J83" s="122" t="s">
        <v>70</v>
      </c>
      <c r="K83" s="122" t="s">
        <v>70</v>
      </c>
      <c r="L83" s="122" t="s">
        <v>70</v>
      </c>
      <c r="M83" s="122" t="s">
        <v>70</v>
      </c>
    </row>
    <row r="84" spans="1:13" x14ac:dyDescent="0.3">
      <c r="A84" s="112" t="s">
        <v>137</v>
      </c>
      <c r="B84" s="123" t="e">
        <v>#VALUE!</v>
      </c>
      <c r="C84" s="123" t="e">
        <v>#VALUE!</v>
      </c>
      <c r="D84" s="123" t="e">
        <v>#VALUE!</v>
      </c>
      <c r="E84" s="123" t="e">
        <v>#VALUE!</v>
      </c>
      <c r="F84" s="123">
        <v>25.274120330810547</v>
      </c>
      <c r="G84" s="123">
        <v>15.446483612060547</v>
      </c>
      <c r="H84" s="123" t="e">
        <v>#VALUE!</v>
      </c>
      <c r="I84" s="123" t="e">
        <v>#VALUE!</v>
      </c>
      <c r="J84" s="123" t="e">
        <v>#VALUE!</v>
      </c>
      <c r="K84" s="123" t="e">
        <v>#VALUE!</v>
      </c>
      <c r="L84" s="123" t="e">
        <v>#VALUE!</v>
      </c>
      <c r="M84" s="123" t="e">
        <v>#VALUE!</v>
      </c>
    </row>
    <row r="85" spans="1:13" x14ac:dyDescent="0.3">
      <c r="A85" s="19" t="s">
        <v>52</v>
      </c>
      <c r="B85" s="120">
        <v>41.996589660644531</v>
      </c>
      <c r="C85" s="120">
        <v>38.539234161376953</v>
      </c>
      <c r="D85" s="120">
        <v>47.905872344970703</v>
      </c>
      <c r="E85" s="120">
        <v>46.597454071044922</v>
      </c>
      <c r="F85" s="120">
        <v>59.488548278808594</v>
      </c>
      <c r="G85" s="120">
        <v>63.284843444824219</v>
      </c>
      <c r="H85" s="120" t="s">
        <v>70</v>
      </c>
      <c r="I85" s="120" t="s">
        <v>70</v>
      </c>
      <c r="J85" s="120" t="s">
        <v>70</v>
      </c>
      <c r="K85" s="120" t="s">
        <v>70</v>
      </c>
      <c r="L85" s="120" t="s">
        <v>70</v>
      </c>
      <c r="M85" s="120" t="s">
        <v>70</v>
      </c>
    </row>
    <row r="86" spans="1:13" x14ac:dyDescent="0.3">
      <c r="A86" s="114" t="s">
        <v>137</v>
      </c>
      <c r="B86" s="121" t="e">
        <v>#VALUE!</v>
      </c>
      <c r="C86" s="121" t="e">
        <v>#VALUE!</v>
      </c>
      <c r="D86" s="121" t="e">
        <v>#VALUE!</v>
      </c>
      <c r="E86" s="121" t="e">
        <v>#VALUE!</v>
      </c>
      <c r="F86" s="121">
        <v>25.594600677490234</v>
      </c>
      <c r="G86" s="121">
        <v>17.839794158935547</v>
      </c>
      <c r="H86" s="121" t="e">
        <v>#VALUE!</v>
      </c>
      <c r="I86" s="121" t="e">
        <v>#VALUE!</v>
      </c>
      <c r="J86" s="121" t="e">
        <v>#VALUE!</v>
      </c>
      <c r="K86" s="121" t="e">
        <v>#VALUE!</v>
      </c>
      <c r="L86" s="121" t="e">
        <v>#VALUE!</v>
      </c>
      <c r="M86" s="121" t="e">
        <v>#VALUE!</v>
      </c>
    </row>
    <row r="87" spans="1:13" x14ac:dyDescent="0.3">
      <c r="A87" s="23" t="s">
        <v>53</v>
      </c>
      <c r="B87" s="122">
        <v>32.977993011474609</v>
      </c>
      <c r="C87" s="122">
        <v>43.088047027587891</v>
      </c>
      <c r="D87" s="122">
        <v>42.304477691650391</v>
      </c>
      <c r="E87" s="122">
        <v>43.431873321533203</v>
      </c>
      <c r="F87" s="122">
        <v>52.303073883056641</v>
      </c>
      <c r="G87" s="122">
        <v>57.893238067626953</v>
      </c>
      <c r="H87" s="122" t="s">
        <v>70</v>
      </c>
      <c r="I87" s="122" t="s">
        <v>70</v>
      </c>
      <c r="J87" s="122" t="s">
        <v>70</v>
      </c>
      <c r="K87" s="122" t="s">
        <v>70</v>
      </c>
      <c r="L87" s="122" t="s">
        <v>70</v>
      </c>
      <c r="M87" s="122" t="s">
        <v>70</v>
      </c>
    </row>
    <row r="88" spans="1:13" x14ac:dyDescent="0.3">
      <c r="A88" s="112" t="s">
        <v>137</v>
      </c>
      <c r="B88" s="123" t="e">
        <v>#VALUE!</v>
      </c>
      <c r="C88" s="123" t="e">
        <v>#VALUE!</v>
      </c>
      <c r="D88" s="123" t="e">
        <v>#VALUE!</v>
      </c>
      <c r="E88" s="123" t="e">
        <v>#VALUE!</v>
      </c>
      <c r="F88" s="123" t="e">
        <v>#VALUE!</v>
      </c>
      <c r="G88" s="123">
        <v>12.151405334472656</v>
      </c>
      <c r="H88" s="123" t="e">
        <v>#VALUE!</v>
      </c>
      <c r="I88" s="123" t="e">
        <v>#VALUE!</v>
      </c>
      <c r="J88" s="123" t="e">
        <v>#VALUE!</v>
      </c>
      <c r="K88" s="123" t="e">
        <v>#VALUE!</v>
      </c>
      <c r="L88" s="123" t="e">
        <v>#VALUE!</v>
      </c>
      <c r="M88" s="123" t="e">
        <v>#VALUE!</v>
      </c>
    </row>
    <row r="89" spans="1:13" x14ac:dyDescent="0.3">
      <c r="A89" s="23" t="s">
        <v>54</v>
      </c>
      <c r="B89" s="122" t="s">
        <v>70</v>
      </c>
      <c r="C89" s="122" t="s">
        <v>70</v>
      </c>
      <c r="D89" s="122" t="s">
        <v>70</v>
      </c>
      <c r="E89" s="122" t="s">
        <v>70</v>
      </c>
      <c r="F89" s="122" t="s">
        <v>70</v>
      </c>
      <c r="G89" s="122" t="s">
        <v>70</v>
      </c>
      <c r="H89" s="122" t="s">
        <v>70</v>
      </c>
      <c r="I89" s="122" t="s">
        <v>70</v>
      </c>
      <c r="J89" s="122" t="s">
        <v>70</v>
      </c>
      <c r="K89" s="122" t="s">
        <v>70</v>
      </c>
      <c r="L89" s="122" t="s">
        <v>70</v>
      </c>
      <c r="M89" s="122" t="s">
        <v>70</v>
      </c>
    </row>
    <row r="90" spans="1:13" x14ac:dyDescent="0.3">
      <c r="A90" s="112" t="s">
        <v>137</v>
      </c>
      <c r="B90" s="123" t="e">
        <v>#VALUE!</v>
      </c>
      <c r="C90" s="123" t="e">
        <v>#VALUE!</v>
      </c>
      <c r="D90" s="123" t="e">
        <v>#VALUE!</v>
      </c>
      <c r="E90" s="123" t="e">
        <v>#VALUE!</v>
      </c>
      <c r="F90" s="123" t="e">
        <v>#VALUE!</v>
      </c>
      <c r="G90" s="123" t="e">
        <v>#VALUE!</v>
      </c>
      <c r="H90" s="123" t="e">
        <v>#VALUE!</v>
      </c>
      <c r="I90" s="123" t="e">
        <v>#VALUE!</v>
      </c>
      <c r="J90" s="123" t="e">
        <v>#VALUE!</v>
      </c>
      <c r="K90" s="123" t="e">
        <v>#VALUE!</v>
      </c>
      <c r="L90" s="123" t="e">
        <v>#VALUE!</v>
      </c>
      <c r="M90" s="123" t="e">
        <v>#VALUE!</v>
      </c>
    </row>
    <row r="91" spans="1:13" x14ac:dyDescent="0.3">
      <c r="A91" s="23" t="s">
        <v>55</v>
      </c>
      <c r="B91" s="122">
        <v>36.267734527587891</v>
      </c>
      <c r="C91" s="122">
        <v>37.073272705078125</v>
      </c>
      <c r="D91" s="122">
        <v>49.770259857177734</v>
      </c>
      <c r="E91" s="122">
        <v>47.866580963134766</v>
      </c>
      <c r="F91" s="122">
        <v>62.305103302001953</v>
      </c>
      <c r="G91" s="122">
        <v>64.976905822753906</v>
      </c>
      <c r="H91" s="122" t="s">
        <v>70</v>
      </c>
      <c r="I91" s="122" t="s">
        <v>70</v>
      </c>
      <c r="J91" s="122" t="s">
        <v>70</v>
      </c>
      <c r="K91" s="122" t="s">
        <v>70</v>
      </c>
      <c r="L91" s="122" t="s">
        <v>70</v>
      </c>
      <c r="M91" s="122" t="s">
        <v>70</v>
      </c>
    </row>
    <row r="92" spans="1:13" x14ac:dyDescent="0.3">
      <c r="A92" s="112" t="s">
        <v>137</v>
      </c>
      <c r="B92" s="123" t="e">
        <v>#VALUE!</v>
      </c>
      <c r="C92" s="123" t="e">
        <v>#VALUE!</v>
      </c>
      <c r="D92" s="123" t="e">
        <v>#VALUE!</v>
      </c>
      <c r="E92" s="123" t="e">
        <v>#VALUE!</v>
      </c>
      <c r="F92" s="123">
        <v>27.955402374267578</v>
      </c>
      <c r="G92" s="123">
        <v>18.600143432617188</v>
      </c>
      <c r="H92" s="123" t="e">
        <v>#VALUE!</v>
      </c>
      <c r="I92" s="123" t="e">
        <v>#VALUE!</v>
      </c>
      <c r="J92" s="123" t="e">
        <v>#VALUE!</v>
      </c>
      <c r="K92" s="123" t="e">
        <v>#VALUE!</v>
      </c>
      <c r="L92" s="123" t="e">
        <v>#VALUE!</v>
      </c>
      <c r="M92" s="123" t="e">
        <v>#VALUE!</v>
      </c>
    </row>
    <row r="93" spans="1:13" x14ac:dyDescent="0.3">
      <c r="A93" s="19" t="s">
        <v>56</v>
      </c>
      <c r="B93" s="120">
        <v>43.739669799804688</v>
      </c>
      <c r="C93" s="120">
        <v>46.158199310302734</v>
      </c>
      <c r="D93" s="120">
        <v>51.491622924804688</v>
      </c>
      <c r="E93" s="120">
        <v>58.754631042480469</v>
      </c>
      <c r="F93" s="120">
        <v>62.381336212158203</v>
      </c>
      <c r="G93" s="120">
        <v>64.184608459472656</v>
      </c>
      <c r="H93" s="120" t="s">
        <v>70</v>
      </c>
      <c r="I93" s="120" t="s">
        <v>70</v>
      </c>
      <c r="J93" s="120" t="s">
        <v>70</v>
      </c>
      <c r="K93" s="120" t="s">
        <v>70</v>
      </c>
      <c r="L93" s="120" t="s">
        <v>70</v>
      </c>
      <c r="M93" s="120" t="s">
        <v>70</v>
      </c>
    </row>
    <row r="94" spans="1:13" x14ac:dyDescent="0.3">
      <c r="A94" s="114" t="s">
        <v>137</v>
      </c>
      <c r="B94" s="121" t="e">
        <v>#VALUE!</v>
      </c>
      <c r="C94" s="121" t="e">
        <v>#VALUE!</v>
      </c>
      <c r="D94" s="121" t="e">
        <v>#VALUE!</v>
      </c>
      <c r="E94" s="121" t="e">
        <v>#VALUE!</v>
      </c>
      <c r="F94" s="121">
        <v>33.565189361572266</v>
      </c>
      <c r="G94" s="121">
        <v>22.524723052978516</v>
      </c>
      <c r="H94" s="121" t="e">
        <v>#VALUE!</v>
      </c>
      <c r="I94" s="121" t="e">
        <v>#VALUE!</v>
      </c>
      <c r="J94" s="121" t="e">
        <v>#VALUE!</v>
      </c>
      <c r="K94" s="121" t="e">
        <v>#VALUE!</v>
      </c>
      <c r="L94" s="121" t="e">
        <v>#VALUE!</v>
      </c>
      <c r="M94" s="121" t="e">
        <v>#VALUE!</v>
      </c>
    </row>
    <row r="95" spans="1:13" x14ac:dyDescent="0.3">
      <c r="A95" s="23" t="s">
        <v>57</v>
      </c>
      <c r="B95" s="122">
        <v>20.747966766357422</v>
      </c>
      <c r="C95" s="122">
        <v>33.197250366210938</v>
      </c>
      <c r="D95" s="122">
        <v>46.563858032226563</v>
      </c>
      <c r="E95" s="122">
        <v>42.997356414794922</v>
      </c>
      <c r="F95" s="122">
        <v>57.054588317871094</v>
      </c>
      <c r="G95" s="122">
        <v>60.531826019287109</v>
      </c>
      <c r="H95" s="122" t="s">
        <v>70</v>
      </c>
      <c r="I95" s="122" t="s">
        <v>70</v>
      </c>
      <c r="J95" s="122" t="s">
        <v>70</v>
      </c>
      <c r="K95" s="122" t="s">
        <v>70</v>
      </c>
      <c r="L95" s="122" t="s">
        <v>70</v>
      </c>
      <c r="M95" s="122" t="s">
        <v>70</v>
      </c>
    </row>
    <row r="96" spans="1:13" x14ac:dyDescent="0.3">
      <c r="A96" s="112" t="s">
        <v>137</v>
      </c>
      <c r="B96" s="123" t="e">
        <v>#VALUE!</v>
      </c>
      <c r="C96" s="123" t="e">
        <v>#VALUE!</v>
      </c>
      <c r="D96" s="123" t="e">
        <v>#VALUE!</v>
      </c>
      <c r="E96" s="123" t="e">
        <v>#VALUE!</v>
      </c>
      <c r="F96" s="123" t="e">
        <v>#VALUE!</v>
      </c>
      <c r="G96" s="123">
        <v>14.436313629150391</v>
      </c>
      <c r="H96" s="123" t="e">
        <v>#VALUE!</v>
      </c>
      <c r="I96" s="123" t="e">
        <v>#VALUE!</v>
      </c>
      <c r="J96" s="123" t="e">
        <v>#VALUE!</v>
      </c>
      <c r="K96" s="123" t="e">
        <v>#VALUE!</v>
      </c>
      <c r="L96" s="123" t="e">
        <v>#VALUE!</v>
      </c>
      <c r="M96" s="123" t="e">
        <v>#VALUE!</v>
      </c>
    </row>
    <row r="97" spans="1:13" x14ac:dyDescent="0.3">
      <c r="A97" s="23" t="s">
        <v>58</v>
      </c>
      <c r="B97" s="122">
        <v>27.486806869506836</v>
      </c>
      <c r="C97" s="122">
        <v>31.249670028686523</v>
      </c>
      <c r="D97" s="122">
        <v>39.099929809570313</v>
      </c>
      <c r="E97" s="122">
        <v>43.34698486328125</v>
      </c>
      <c r="F97" s="122">
        <v>68.975479125976563</v>
      </c>
      <c r="G97" s="122">
        <v>64.950698852539063</v>
      </c>
      <c r="H97" s="122" t="s">
        <v>70</v>
      </c>
      <c r="I97" s="122" t="s">
        <v>70</v>
      </c>
      <c r="J97" s="122" t="s">
        <v>70</v>
      </c>
      <c r="K97" s="122" t="s">
        <v>70</v>
      </c>
      <c r="L97" s="122" t="s">
        <v>70</v>
      </c>
      <c r="M97" s="122" t="s">
        <v>70</v>
      </c>
    </row>
    <row r="98" spans="1:13" x14ac:dyDescent="0.3">
      <c r="A98" s="112" t="s">
        <v>137</v>
      </c>
      <c r="B98" s="123" t="e">
        <v>#VALUE!</v>
      </c>
      <c r="C98" s="123" t="e">
        <v>#VALUE!</v>
      </c>
      <c r="D98" s="123" t="e">
        <v>#VALUE!</v>
      </c>
      <c r="E98" s="123" t="e">
        <v>#VALUE!</v>
      </c>
      <c r="F98" s="123">
        <v>41.217977523803711</v>
      </c>
      <c r="G98" s="123" t="e">
        <v>#VALUE!</v>
      </c>
      <c r="H98" s="123" t="e">
        <v>#VALUE!</v>
      </c>
      <c r="I98" s="123" t="e">
        <v>#VALUE!</v>
      </c>
      <c r="J98" s="123" t="e">
        <v>#VALUE!</v>
      </c>
      <c r="K98" s="123" t="e">
        <v>#VALUE!</v>
      </c>
      <c r="L98" s="123" t="e">
        <v>#VALUE!</v>
      </c>
      <c r="M98" s="123" t="e">
        <v>#VALUE!</v>
      </c>
    </row>
    <row r="99" spans="1:13" x14ac:dyDescent="0.3">
      <c r="A99" s="23" t="s">
        <v>59</v>
      </c>
      <c r="B99" s="122">
        <v>40.162677764892578</v>
      </c>
      <c r="C99" s="122">
        <v>44.954029083251953</v>
      </c>
      <c r="D99" s="122">
        <v>55.339572906494141</v>
      </c>
      <c r="E99" s="122">
        <v>58.909198760986328</v>
      </c>
      <c r="F99" s="122">
        <v>63.150188446044922</v>
      </c>
      <c r="G99" s="122">
        <v>72.088905334472656</v>
      </c>
      <c r="H99" s="122" t="s">
        <v>70</v>
      </c>
      <c r="I99" s="122" t="s">
        <v>70</v>
      </c>
      <c r="J99" s="122" t="s">
        <v>70</v>
      </c>
      <c r="K99" s="122" t="s">
        <v>70</v>
      </c>
      <c r="L99" s="122" t="s">
        <v>70</v>
      </c>
      <c r="M99" s="122" t="s">
        <v>70</v>
      </c>
    </row>
    <row r="100" spans="1:13" x14ac:dyDescent="0.3">
      <c r="A100" s="112" t="s">
        <v>137</v>
      </c>
      <c r="B100" s="123" t="e">
        <v>#VALUE!</v>
      </c>
      <c r="C100" s="123" t="e">
        <v>#VALUE!</v>
      </c>
      <c r="D100" s="123" t="e">
        <v>#VALUE!</v>
      </c>
      <c r="E100" s="123" t="e">
        <v>#VALUE!</v>
      </c>
      <c r="F100" s="123">
        <v>28.909946441650391</v>
      </c>
      <c r="G100" s="123">
        <v>19.550460815429688</v>
      </c>
      <c r="H100" s="123" t="e">
        <v>#VALUE!</v>
      </c>
      <c r="I100" s="123" t="e">
        <v>#VALUE!</v>
      </c>
      <c r="J100" s="123" t="e">
        <v>#VALUE!</v>
      </c>
      <c r="K100" s="123" t="e">
        <v>#VALUE!</v>
      </c>
      <c r="L100" s="123" t="e">
        <v>#VALUE!</v>
      </c>
      <c r="M100" s="123" t="e">
        <v>#VALUE!</v>
      </c>
    </row>
    <row r="101" spans="1:13" x14ac:dyDescent="0.3">
      <c r="A101" s="23" t="s">
        <v>60</v>
      </c>
      <c r="B101" s="122">
        <v>11.60401725769043</v>
      </c>
      <c r="C101" s="122">
        <v>52.247653961181641</v>
      </c>
      <c r="D101" s="122">
        <v>50.861461639404297</v>
      </c>
      <c r="E101" s="122">
        <v>65.231468200683594</v>
      </c>
      <c r="F101" s="122">
        <v>62.240264892578125</v>
      </c>
      <c r="G101" s="122">
        <v>56.906906127929688</v>
      </c>
      <c r="H101" s="122" t="s">
        <v>70</v>
      </c>
      <c r="I101" s="122" t="s">
        <v>70</v>
      </c>
      <c r="J101" s="122" t="s">
        <v>70</v>
      </c>
      <c r="K101" s="122" t="s">
        <v>70</v>
      </c>
      <c r="L101" s="122" t="s">
        <v>70</v>
      </c>
      <c r="M101" s="122" t="s">
        <v>70</v>
      </c>
    </row>
    <row r="102" spans="1:13" x14ac:dyDescent="0.3">
      <c r="A102" s="112" t="s">
        <v>137</v>
      </c>
      <c r="B102" s="123" t="e">
        <v>#VALUE!</v>
      </c>
      <c r="C102" s="123" t="e">
        <v>#VALUE!</v>
      </c>
      <c r="D102" s="123" t="e">
        <v>#VALUE!</v>
      </c>
      <c r="E102" s="123" t="e">
        <v>#VALUE!</v>
      </c>
      <c r="F102" s="123" t="e">
        <v>#VALUE!</v>
      </c>
      <c r="G102" s="123">
        <v>32.494207382202148</v>
      </c>
      <c r="H102" s="123" t="e">
        <v>#VALUE!</v>
      </c>
      <c r="I102" s="123" t="e">
        <v>#VALUE!</v>
      </c>
      <c r="J102" s="123" t="e">
        <v>#VALUE!</v>
      </c>
      <c r="K102" s="123" t="e">
        <v>#VALUE!</v>
      </c>
      <c r="L102" s="123" t="e">
        <v>#VALUE!</v>
      </c>
      <c r="M102" s="123" t="e">
        <v>#VALUE!</v>
      </c>
    </row>
    <row r="103" spans="1:13" x14ac:dyDescent="0.3">
      <c r="A103" s="19" t="s">
        <v>61</v>
      </c>
      <c r="B103" s="120">
        <v>36.857376098632813</v>
      </c>
      <c r="C103" s="120">
        <v>44.885124206542969</v>
      </c>
      <c r="D103" s="120">
        <v>52.346771240234375</v>
      </c>
      <c r="E103" s="120">
        <v>53.177925109863281</v>
      </c>
      <c r="F103" s="120">
        <v>57.121395111083984</v>
      </c>
      <c r="G103" s="120">
        <v>64.643310546875</v>
      </c>
      <c r="H103" s="120" t="s">
        <v>70</v>
      </c>
      <c r="I103" s="120" t="s">
        <v>70</v>
      </c>
      <c r="J103" s="120" t="s">
        <v>70</v>
      </c>
      <c r="K103" s="120" t="s">
        <v>70</v>
      </c>
      <c r="L103" s="120" t="s">
        <v>70</v>
      </c>
      <c r="M103" s="120" t="s">
        <v>70</v>
      </c>
    </row>
    <row r="104" spans="1:13" x14ac:dyDescent="0.3">
      <c r="A104" s="114" t="s">
        <v>137</v>
      </c>
      <c r="B104" s="121" t="e">
        <v>#VALUE!</v>
      </c>
      <c r="C104" s="121" t="e">
        <v>#VALUE!</v>
      </c>
      <c r="D104" s="121" t="e">
        <v>#VALUE!</v>
      </c>
      <c r="E104" s="121" t="e">
        <v>#VALUE!</v>
      </c>
      <c r="F104" s="121">
        <v>16.908317565917969</v>
      </c>
      <c r="G104" s="121">
        <v>9.8409347534179688</v>
      </c>
      <c r="H104" s="121" t="e">
        <v>#VALUE!</v>
      </c>
      <c r="I104" s="121" t="e">
        <v>#VALUE!</v>
      </c>
      <c r="J104" s="121" t="e">
        <v>#VALUE!</v>
      </c>
      <c r="K104" s="121" t="e">
        <v>#VALUE!</v>
      </c>
      <c r="L104" s="121" t="e">
        <v>#VALUE!</v>
      </c>
      <c r="M104" s="121" t="e">
        <v>#VALUE!</v>
      </c>
    </row>
    <row r="105" spans="1:13" x14ac:dyDescent="0.3">
      <c r="A105" s="23" t="s">
        <v>104</v>
      </c>
      <c r="B105" s="122">
        <v>23.082988739013672</v>
      </c>
      <c r="C105" s="122">
        <v>26.661949157714844</v>
      </c>
      <c r="D105" s="122" t="s">
        <v>70</v>
      </c>
      <c r="E105" s="122" t="s">
        <v>70</v>
      </c>
      <c r="F105" s="122">
        <v>35.065925598144531</v>
      </c>
      <c r="G105" s="122" t="s">
        <v>70</v>
      </c>
      <c r="H105" s="122" t="s">
        <v>70</v>
      </c>
      <c r="I105" s="122" t="s">
        <v>70</v>
      </c>
      <c r="J105" s="122" t="s">
        <v>70</v>
      </c>
      <c r="K105" s="122" t="s">
        <v>70</v>
      </c>
      <c r="L105" s="122" t="s">
        <v>70</v>
      </c>
      <c r="M105" s="122" t="s">
        <v>70</v>
      </c>
    </row>
    <row r="106" spans="1:13" x14ac:dyDescent="0.3">
      <c r="A106" s="112" t="s">
        <v>137</v>
      </c>
      <c r="B106" s="123" t="e">
        <v>#VALUE!</v>
      </c>
      <c r="C106" s="123" t="e">
        <v>#VALUE!</v>
      </c>
      <c r="D106" s="123" t="e">
        <v>#VALUE!</v>
      </c>
      <c r="E106" s="123" t="e">
        <v>#VALUE!</v>
      </c>
      <c r="F106" s="123" t="e">
        <v>#VALUE!</v>
      </c>
      <c r="G106" s="123" t="e">
        <v>#VALUE!</v>
      </c>
      <c r="H106" s="123" t="e">
        <v>#VALUE!</v>
      </c>
      <c r="I106" s="123" t="e">
        <v>#VALUE!</v>
      </c>
      <c r="J106" s="123" t="e">
        <v>#VALUE!</v>
      </c>
      <c r="K106" s="123" t="e">
        <v>#VALUE!</v>
      </c>
      <c r="L106" s="123" t="e">
        <v>#VALUE!</v>
      </c>
      <c r="M106" s="123" t="e">
        <v>#VALUE!</v>
      </c>
    </row>
    <row r="107" spans="1:13" x14ac:dyDescent="0.3">
      <c r="A107" s="23" t="s">
        <v>63</v>
      </c>
      <c r="B107" s="122">
        <v>36.639965057373047</v>
      </c>
      <c r="C107" s="122">
        <v>35.869064331054688</v>
      </c>
      <c r="D107" s="122">
        <v>42.335929870605469</v>
      </c>
      <c r="E107" s="122">
        <v>45.263717651367188</v>
      </c>
      <c r="F107" s="122">
        <v>51.281940460205078</v>
      </c>
      <c r="G107" s="122">
        <v>61.870002746582031</v>
      </c>
      <c r="H107" s="122" t="s">
        <v>70</v>
      </c>
      <c r="I107" s="122" t="s">
        <v>70</v>
      </c>
      <c r="J107" s="122" t="s">
        <v>70</v>
      </c>
      <c r="K107" s="122" t="s">
        <v>70</v>
      </c>
      <c r="L107" s="122" t="s">
        <v>70</v>
      </c>
      <c r="M107" s="122" t="s">
        <v>70</v>
      </c>
    </row>
    <row r="108" spans="1:13" x14ac:dyDescent="0.3">
      <c r="A108" s="112" t="s">
        <v>137</v>
      </c>
      <c r="B108" s="123" t="e">
        <v>#VALUE!</v>
      </c>
      <c r="C108" s="123" t="e">
        <v>#VALUE!</v>
      </c>
      <c r="D108" s="123" t="e">
        <v>#VALUE!</v>
      </c>
      <c r="E108" s="123" t="e">
        <v>#VALUE!</v>
      </c>
      <c r="F108" s="123">
        <v>18.739913940429688</v>
      </c>
      <c r="G108" s="123">
        <v>12.637123107910156</v>
      </c>
      <c r="H108" s="123" t="e">
        <v>#VALUE!</v>
      </c>
      <c r="I108" s="123" t="e">
        <v>#VALUE!</v>
      </c>
      <c r="J108" s="123" t="e">
        <v>#VALUE!</v>
      </c>
      <c r="K108" s="123" t="e">
        <v>#VALUE!</v>
      </c>
      <c r="L108" s="123" t="e">
        <v>#VALUE!</v>
      </c>
      <c r="M108" s="123" t="e">
        <v>#VALUE!</v>
      </c>
    </row>
    <row r="109" spans="1:13" x14ac:dyDescent="0.3">
      <c r="A109" s="23" t="s">
        <v>64</v>
      </c>
      <c r="B109" s="122">
        <v>37.952865600585938</v>
      </c>
      <c r="C109" s="122">
        <v>47.925521850585938</v>
      </c>
      <c r="D109" s="122">
        <v>55.764579772949219</v>
      </c>
      <c r="E109" s="122">
        <v>57.141132354736328</v>
      </c>
      <c r="F109" s="122">
        <v>60.097076416015625</v>
      </c>
      <c r="G109" s="122">
        <v>66.249191284179688</v>
      </c>
      <c r="H109" s="122" t="s">
        <v>70</v>
      </c>
      <c r="I109" s="122" t="s">
        <v>70</v>
      </c>
      <c r="J109" s="122" t="s">
        <v>70</v>
      </c>
      <c r="K109" s="122" t="s">
        <v>70</v>
      </c>
      <c r="L109" s="122" t="s">
        <v>70</v>
      </c>
      <c r="M109" s="122" t="s">
        <v>70</v>
      </c>
    </row>
    <row r="110" spans="1:13" x14ac:dyDescent="0.3">
      <c r="A110" s="112" t="s">
        <v>137</v>
      </c>
      <c r="B110" s="123" t="e">
        <v>#VALUE!</v>
      </c>
      <c r="C110" s="123" t="e">
        <v>#VALUE!</v>
      </c>
      <c r="D110" s="123" t="e">
        <v>#VALUE!</v>
      </c>
      <c r="E110" s="123" t="e">
        <v>#VALUE!</v>
      </c>
      <c r="F110" s="123">
        <v>17.992210388183594</v>
      </c>
      <c r="G110" s="123">
        <v>9.8392791748046875</v>
      </c>
      <c r="H110" s="123" t="e">
        <v>#VALUE!</v>
      </c>
      <c r="I110" s="123" t="e">
        <v>#VALUE!</v>
      </c>
      <c r="J110" s="123" t="e">
        <v>#VALUE!</v>
      </c>
      <c r="K110" s="123" t="e">
        <v>#VALUE!</v>
      </c>
      <c r="L110" s="123" t="e">
        <v>#VALUE!</v>
      </c>
      <c r="M110" s="123" t="e">
        <v>#VALUE!</v>
      </c>
    </row>
    <row r="111" spans="1:13" x14ac:dyDescent="0.3">
      <c r="A111" s="27" t="s">
        <v>65</v>
      </c>
    </row>
    <row r="112" spans="1:13" x14ac:dyDescent="0.3">
      <c r="A112" s="23" t="s">
        <v>66</v>
      </c>
      <c r="B112" s="122">
        <v>40.02581787109375</v>
      </c>
      <c r="C112" s="122">
        <v>48.4091796875</v>
      </c>
      <c r="D112" s="122">
        <v>58.937862396240234</v>
      </c>
      <c r="E112" s="122">
        <v>54.290294647216797</v>
      </c>
      <c r="F112" s="122">
        <v>64.042366027832031</v>
      </c>
      <c r="G112" s="122">
        <v>66.365142822265625</v>
      </c>
      <c r="H112" s="122" t="s">
        <v>70</v>
      </c>
      <c r="I112" s="122" t="s">
        <v>70</v>
      </c>
      <c r="J112" s="122" t="s">
        <v>70</v>
      </c>
      <c r="K112" s="122" t="s">
        <v>70</v>
      </c>
      <c r="L112" s="122" t="s">
        <v>70</v>
      </c>
      <c r="M112" s="122" t="s">
        <v>70</v>
      </c>
    </row>
    <row r="113" spans="1:13" x14ac:dyDescent="0.3">
      <c r="A113" s="112" t="s">
        <v>137</v>
      </c>
      <c r="B113" s="123" t="e">
        <v>#VALUE!</v>
      </c>
      <c r="C113" s="123" t="e">
        <v>#VALUE!</v>
      </c>
      <c r="D113" s="123" t="e">
        <v>#VALUE!</v>
      </c>
      <c r="E113" s="123" t="e">
        <v>#VALUE!</v>
      </c>
      <c r="F113" s="123">
        <v>22.712329864501953</v>
      </c>
      <c r="G113" s="123">
        <v>8.4750022888183594</v>
      </c>
      <c r="H113" s="123" t="e">
        <v>#VALUE!</v>
      </c>
      <c r="I113" s="123" t="e">
        <v>#VALUE!</v>
      </c>
      <c r="J113" s="123" t="e">
        <v>#VALUE!</v>
      </c>
      <c r="K113" s="123" t="e">
        <v>#VALUE!</v>
      </c>
      <c r="L113" s="123" t="e">
        <v>#VALUE!</v>
      </c>
      <c r="M113" s="123" t="e">
        <v>#VALUE!</v>
      </c>
    </row>
    <row r="114" spans="1:13" x14ac:dyDescent="0.3">
      <c r="A114" s="23" t="s">
        <v>67</v>
      </c>
      <c r="B114" s="122" t="s">
        <v>70</v>
      </c>
      <c r="C114" s="122" t="s">
        <v>70</v>
      </c>
      <c r="D114" s="122" t="s">
        <v>70</v>
      </c>
      <c r="E114" s="122" t="s">
        <v>70</v>
      </c>
      <c r="F114" s="122">
        <v>43.876319885253906</v>
      </c>
      <c r="G114" s="122">
        <v>48.582893371582031</v>
      </c>
      <c r="H114" s="122" t="s">
        <v>70</v>
      </c>
      <c r="I114" s="122" t="s">
        <v>70</v>
      </c>
      <c r="J114" s="122" t="s">
        <v>70</v>
      </c>
      <c r="K114" s="122" t="s">
        <v>70</v>
      </c>
      <c r="L114" s="122" t="s">
        <v>70</v>
      </c>
      <c r="M114" s="122" t="s">
        <v>70</v>
      </c>
    </row>
    <row r="115" spans="1:13" x14ac:dyDescent="0.3">
      <c r="A115" s="112" t="s">
        <v>137</v>
      </c>
      <c r="B115" s="123" t="e">
        <v>#VALUE!</v>
      </c>
      <c r="C115" s="123" t="e">
        <v>#VALUE!</v>
      </c>
      <c r="D115" s="123" t="e">
        <v>#VALUE!</v>
      </c>
      <c r="E115" s="123" t="e">
        <v>#VALUE!</v>
      </c>
      <c r="F115" s="123" t="e">
        <v>#VALUE!</v>
      </c>
      <c r="G115" s="123" t="e">
        <v>#VALUE!</v>
      </c>
      <c r="H115" s="123" t="e">
        <v>#VALUE!</v>
      </c>
      <c r="I115" s="123" t="e">
        <v>#VALUE!</v>
      </c>
      <c r="J115" s="123" t="e">
        <v>#VALUE!</v>
      </c>
      <c r="K115" s="123" t="e">
        <v>#VALUE!</v>
      </c>
      <c r="L115" s="123" t="e">
        <v>#VALUE!</v>
      </c>
      <c r="M115" s="123" t="e">
        <v>#VALUE!</v>
      </c>
    </row>
    <row r="116" spans="1:13" x14ac:dyDescent="0.3">
      <c r="A116" s="23" t="s">
        <v>68</v>
      </c>
      <c r="B116" s="122">
        <v>28.448944091796875</v>
      </c>
      <c r="C116" s="122">
        <v>35.653079986572266</v>
      </c>
      <c r="D116" s="122">
        <v>45.753032684326172</v>
      </c>
      <c r="E116" s="122">
        <v>45.056324005126953</v>
      </c>
      <c r="F116" s="122">
        <v>56.666431427001953</v>
      </c>
      <c r="G116" s="122">
        <v>76.105010986328125</v>
      </c>
      <c r="H116" s="122" t="s">
        <v>70</v>
      </c>
      <c r="I116" s="122" t="s">
        <v>70</v>
      </c>
      <c r="J116" s="122" t="s">
        <v>70</v>
      </c>
      <c r="K116" s="122" t="s">
        <v>70</v>
      </c>
      <c r="L116" s="122" t="s">
        <v>70</v>
      </c>
      <c r="M116" s="122" t="s">
        <v>70</v>
      </c>
    </row>
    <row r="117" spans="1:13" x14ac:dyDescent="0.3">
      <c r="A117" s="112" t="s">
        <v>137</v>
      </c>
      <c r="B117" s="123" t="e">
        <v>#VALUE!</v>
      </c>
      <c r="C117" s="123" t="e">
        <v>#VALUE!</v>
      </c>
      <c r="D117" s="123" t="e">
        <v>#VALUE!</v>
      </c>
      <c r="E117" s="123" t="e">
        <v>#VALUE!</v>
      </c>
      <c r="F117" s="123">
        <v>25.006542205810547</v>
      </c>
      <c r="G117" s="123">
        <v>36.411281585693359</v>
      </c>
      <c r="H117" s="123" t="e">
        <v>#VALUE!</v>
      </c>
      <c r="I117" s="123" t="e">
        <v>#VALUE!</v>
      </c>
      <c r="J117" s="123" t="e">
        <v>#VALUE!</v>
      </c>
      <c r="K117" s="123" t="e">
        <v>#VALUE!</v>
      </c>
      <c r="L117" s="123" t="e">
        <v>#VALUE!</v>
      </c>
      <c r="M117" s="123" t="e">
        <v>#VALUE!</v>
      </c>
    </row>
    <row r="118" spans="1:13" x14ac:dyDescent="0.3">
      <c r="A118" s="23" t="s">
        <v>69</v>
      </c>
      <c r="B118" s="122" t="s">
        <v>70</v>
      </c>
      <c r="C118" s="122" t="s">
        <v>70</v>
      </c>
      <c r="D118" s="122" t="s">
        <v>70</v>
      </c>
      <c r="E118" s="122" t="s">
        <v>70</v>
      </c>
      <c r="F118" s="122" t="s">
        <v>70</v>
      </c>
      <c r="G118" s="122" t="s">
        <v>70</v>
      </c>
      <c r="H118" s="122" t="s">
        <v>70</v>
      </c>
      <c r="I118" s="122" t="s">
        <v>70</v>
      </c>
      <c r="J118" s="122" t="s">
        <v>70</v>
      </c>
      <c r="K118" s="122" t="s">
        <v>70</v>
      </c>
      <c r="L118" s="122" t="s">
        <v>70</v>
      </c>
      <c r="M118" s="122" t="s">
        <v>70</v>
      </c>
    </row>
    <row r="119" spans="1:13" x14ac:dyDescent="0.3">
      <c r="A119" s="112" t="s">
        <v>137</v>
      </c>
      <c r="B119" s="123" t="e">
        <v>#VALUE!</v>
      </c>
      <c r="C119" s="123" t="e">
        <v>#VALUE!</v>
      </c>
      <c r="D119" s="123" t="e">
        <v>#VALUE!</v>
      </c>
      <c r="E119" s="123" t="e">
        <v>#VALUE!</v>
      </c>
      <c r="F119" s="123" t="e">
        <v>#VALUE!</v>
      </c>
      <c r="G119" s="123" t="e">
        <v>#VALUE!</v>
      </c>
      <c r="H119" s="123" t="e">
        <v>#VALUE!</v>
      </c>
      <c r="I119" s="123" t="e">
        <v>#VALUE!</v>
      </c>
      <c r="J119" s="123" t="e">
        <v>#VALUE!</v>
      </c>
      <c r="K119" s="123" t="e">
        <v>#VALUE!</v>
      </c>
      <c r="L119" s="123" t="e">
        <v>#VALUE!</v>
      </c>
      <c r="M119" s="123" t="e">
        <v>#VALUE!</v>
      </c>
    </row>
    <row r="120" spans="1:13" x14ac:dyDescent="0.3">
      <c r="A120" s="23" t="s">
        <v>71</v>
      </c>
      <c r="B120" s="122">
        <v>34.226566314697266</v>
      </c>
      <c r="C120" s="122">
        <v>43.069145202636719</v>
      </c>
      <c r="D120" s="122">
        <v>58.200973510742188</v>
      </c>
      <c r="E120" s="122">
        <v>61.6707763671875</v>
      </c>
      <c r="F120" s="122">
        <v>70.275070190429688</v>
      </c>
      <c r="G120" s="122">
        <v>79.86883544921875</v>
      </c>
      <c r="H120" s="122" t="s">
        <v>70</v>
      </c>
      <c r="I120" s="122" t="s">
        <v>70</v>
      </c>
      <c r="J120" s="122" t="s">
        <v>70</v>
      </c>
      <c r="K120" s="122" t="s">
        <v>70</v>
      </c>
      <c r="L120" s="122" t="s">
        <v>70</v>
      </c>
      <c r="M120" s="122" t="s">
        <v>70</v>
      </c>
    </row>
    <row r="121" spans="1:13" x14ac:dyDescent="0.3">
      <c r="A121" s="112" t="s">
        <v>137</v>
      </c>
      <c r="B121" s="123" t="e">
        <v>#VALUE!</v>
      </c>
      <c r="C121" s="123" t="e">
        <v>#VALUE!</v>
      </c>
      <c r="D121" s="123" t="e">
        <v>#VALUE!</v>
      </c>
      <c r="E121" s="123" t="e">
        <v>#VALUE!</v>
      </c>
      <c r="F121" s="123">
        <v>33.602375030517578</v>
      </c>
      <c r="G121" s="123">
        <v>29.588050842285156</v>
      </c>
      <c r="H121" s="123" t="e">
        <v>#VALUE!</v>
      </c>
      <c r="I121" s="123" t="e">
        <v>#VALUE!</v>
      </c>
      <c r="J121" s="123" t="e">
        <v>#VALUE!</v>
      </c>
      <c r="K121" s="123" t="e">
        <v>#VALUE!</v>
      </c>
      <c r="L121" s="123" t="e">
        <v>#VALUE!</v>
      </c>
      <c r="M121" s="123" t="e">
        <v>#VALUE!</v>
      </c>
    </row>
    <row r="122" spans="1:13" x14ac:dyDescent="0.3">
      <c r="A122" s="23" t="s">
        <v>72</v>
      </c>
      <c r="B122" s="122" t="s">
        <v>70</v>
      </c>
      <c r="C122" s="122" t="s">
        <v>70</v>
      </c>
      <c r="D122" s="122" t="s">
        <v>70</v>
      </c>
      <c r="E122" s="122" t="s">
        <v>70</v>
      </c>
      <c r="F122" s="122" t="s">
        <v>70</v>
      </c>
      <c r="G122" s="122">
        <v>61.51275634765625</v>
      </c>
      <c r="H122" s="122" t="s">
        <v>70</v>
      </c>
      <c r="I122" s="122" t="s">
        <v>70</v>
      </c>
      <c r="J122" s="122" t="s">
        <v>70</v>
      </c>
      <c r="K122" s="122" t="s">
        <v>70</v>
      </c>
      <c r="L122" s="122" t="s">
        <v>70</v>
      </c>
      <c r="M122" s="122" t="s">
        <v>70</v>
      </c>
    </row>
    <row r="123" spans="1:13" x14ac:dyDescent="0.3">
      <c r="A123" s="112" t="s">
        <v>137</v>
      </c>
      <c r="B123" s="123" t="e">
        <v>#VALUE!</v>
      </c>
      <c r="C123" s="123" t="e">
        <v>#VALUE!</v>
      </c>
      <c r="D123" s="123" t="e">
        <v>#VALUE!</v>
      </c>
      <c r="E123" s="123" t="e">
        <v>#VALUE!</v>
      </c>
      <c r="F123" s="123" t="e">
        <v>#VALUE!</v>
      </c>
      <c r="G123" s="123" t="e">
        <v>#VALUE!</v>
      </c>
      <c r="H123" s="123" t="e">
        <v>#VALUE!</v>
      </c>
      <c r="I123" s="123" t="e">
        <v>#VALUE!</v>
      </c>
      <c r="J123" s="123" t="e">
        <v>#VALUE!</v>
      </c>
      <c r="K123" s="123" t="e">
        <v>#VALUE!</v>
      </c>
      <c r="L123" s="123" t="e">
        <v>#VALUE!</v>
      </c>
      <c r="M123" s="123" t="e">
        <v>#VALUE!</v>
      </c>
    </row>
    <row r="124" spans="1:13" x14ac:dyDescent="0.3">
      <c r="A124" s="23" t="s">
        <v>73</v>
      </c>
      <c r="B124" s="122">
        <v>42.177906036376953</v>
      </c>
      <c r="C124" s="122">
        <v>52.958793640136719</v>
      </c>
      <c r="D124" s="122">
        <v>56.399829864501953</v>
      </c>
      <c r="E124" s="122">
        <v>59.001506805419922</v>
      </c>
      <c r="F124" s="122">
        <v>69.558280944824219</v>
      </c>
      <c r="G124" s="122">
        <v>76.365226745605469</v>
      </c>
      <c r="H124" s="122" t="s">
        <v>70</v>
      </c>
      <c r="I124" s="122" t="s">
        <v>70</v>
      </c>
      <c r="J124" s="122" t="s">
        <v>70</v>
      </c>
      <c r="K124" s="122" t="s">
        <v>70</v>
      </c>
      <c r="L124" s="122" t="s">
        <v>70</v>
      </c>
      <c r="M124" s="122" t="s">
        <v>70</v>
      </c>
    </row>
    <row r="125" spans="1:13" x14ac:dyDescent="0.3">
      <c r="A125" s="112" t="s">
        <v>137</v>
      </c>
      <c r="B125" s="123" t="e">
        <v>#VALUE!</v>
      </c>
      <c r="C125" s="123" t="e">
        <v>#VALUE!</v>
      </c>
      <c r="D125" s="123" t="e">
        <v>#VALUE!</v>
      </c>
      <c r="E125" s="123" t="e">
        <v>#VALUE!</v>
      </c>
      <c r="F125" s="123">
        <v>10.219051361083984</v>
      </c>
      <c r="G125" s="123">
        <v>3.9074630737304688</v>
      </c>
      <c r="H125" s="123" t="e">
        <v>#VALUE!</v>
      </c>
      <c r="I125" s="123" t="e">
        <v>#VALUE!</v>
      </c>
      <c r="J125" s="123" t="e">
        <v>#VALUE!</v>
      </c>
      <c r="K125" s="123" t="e">
        <v>#VALUE!</v>
      </c>
      <c r="L125" s="123" t="e">
        <v>#VALUE!</v>
      </c>
      <c r="M125" s="123" t="e">
        <v>#VALUE!</v>
      </c>
    </row>
    <row r="126" spans="1:13" x14ac:dyDescent="0.3">
      <c r="A126" s="23" t="s">
        <v>74</v>
      </c>
      <c r="B126" s="122" t="s">
        <v>70</v>
      </c>
      <c r="C126" s="122" t="s">
        <v>70</v>
      </c>
      <c r="D126" s="122" t="s">
        <v>70</v>
      </c>
      <c r="E126" s="122" t="s">
        <v>70</v>
      </c>
      <c r="F126" s="122" t="s">
        <v>70</v>
      </c>
      <c r="G126" s="122" t="s">
        <v>70</v>
      </c>
      <c r="H126" s="122" t="s">
        <v>70</v>
      </c>
      <c r="I126" s="122" t="s">
        <v>70</v>
      </c>
      <c r="J126" s="122" t="s">
        <v>70</v>
      </c>
      <c r="K126" s="122" t="s">
        <v>70</v>
      </c>
      <c r="L126" s="122" t="s">
        <v>70</v>
      </c>
      <c r="M126" s="122" t="s">
        <v>70</v>
      </c>
    </row>
    <row r="127" spans="1:13" x14ac:dyDescent="0.3">
      <c r="A127" s="112" t="s">
        <v>137</v>
      </c>
      <c r="B127" s="123" t="e">
        <v>#VALUE!</v>
      </c>
      <c r="C127" s="123" t="e">
        <v>#VALUE!</v>
      </c>
      <c r="D127" s="123" t="e">
        <v>#VALUE!</v>
      </c>
      <c r="E127" s="123" t="e">
        <v>#VALUE!</v>
      </c>
      <c r="F127" s="123" t="e">
        <v>#VALUE!</v>
      </c>
      <c r="G127" s="123" t="e">
        <v>#VALUE!</v>
      </c>
      <c r="H127" s="123" t="e">
        <v>#VALUE!</v>
      </c>
      <c r="I127" s="123" t="e">
        <v>#VALUE!</v>
      </c>
      <c r="J127" s="123" t="e">
        <v>#VALUE!</v>
      </c>
      <c r="K127" s="123" t="e">
        <v>#VALUE!</v>
      </c>
      <c r="L127" s="123" t="e">
        <v>#VALUE!</v>
      </c>
      <c r="M127" s="123" t="e">
        <v>#VALUE!</v>
      </c>
    </row>
    <row r="128" spans="1:13" x14ac:dyDescent="0.3">
      <c r="A128" s="23" t="s">
        <v>75</v>
      </c>
      <c r="B128" s="122">
        <v>34.684783935546875</v>
      </c>
      <c r="C128" s="122">
        <v>39.432147979736328</v>
      </c>
      <c r="D128" s="122">
        <v>42.099697113037109</v>
      </c>
      <c r="E128" s="122">
        <v>42.125946044921875</v>
      </c>
      <c r="F128" s="122">
        <v>46.688198089599609</v>
      </c>
      <c r="G128" s="122">
        <v>54.895988464355469</v>
      </c>
      <c r="H128" s="122" t="s">
        <v>70</v>
      </c>
      <c r="I128" s="122" t="s">
        <v>70</v>
      </c>
      <c r="J128" s="122" t="s">
        <v>70</v>
      </c>
      <c r="K128" s="122" t="s">
        <v>70</v>
      </c>
      <c r="L128" s="122" t="s">
        <v>70</v>
      </c>
      <c r="M128" s="122" t="s">
        <v>70</v>
      </c>
    </row>
    <row r="129" spans="1:13" x14ac:dyDescent="0.3">
      <c r="A129" s="112" t="s">
        <v>137</v>
      </c>
      <c r="B129" s="123" t="e">
        <v>#VALUE!</v>
      </c>
      <c r="C129" s="123" t="e">
        <v>#VALUE!</v>
      </c>
      <c r="D129" s="123" t="e">
        <v>#VALUE!</v>
      </c>
      <c r="E129" s="123" t="e">
        <v>#VALUE!</v>
      </c>
      <c r="F129" s="123">
        <v>17.346622467041016</v>
      </c>
      <c r="G129" s="123">
        <v>0.63621139526367188</v>
      </c>
      <c r="H129" s="123" t="e">
        <v>#VALUE!</v>
      </c>
      <c r="I129" s="123" t="e">
        <v>#VALUE!</v>
      </c>
      <c r="J129" s="123" t="e">
        <v>#VALUE!</v>
      </c>
      <c r="K129" s="123" t="e">
        <v>#VALUE!</v>
      </c>
      <c r="L129" s="123" t="e">
        <v>#VALUE!</v>
      </c>
      <c r="M129" s="123" t="e">
        <v>#VALUE!</v>
      </c>
    </row>
    <row r="130" spans="1:13" x14ac:dyDescent="0.3">
      <c r="A130" s="23" t="s">
        <v>76</v>
      </c>
      <c r="B130" s="122">
        <v>30.16064453125</v>
      </c>
      <c r="C130" s="122">
        <v>37.076805114746094</v>
      </c>
      <c r="D130" s="122">
        <v>36.798957824707031</v>
      </c>
      <c r="E130" s="122">
        <v>40.214893341064453</v>
      </c>
      <c r="F130" s="122">
        <v>48.594257354736328</v>
      </c>
      <c r="G130" s="122">
        <v>62.458507537841797</v>
      </c>
      <c r="H130" s="122" t="s">
        <v>70</v>
      </c>
      <c r="I130" s="122" t="s">
        <v>70</v>
      </c>
      <c r="J130" s="122" t="s">
        <v>70</v>
      </c>
      <c r="K130" s="122" t="s">
        <v>70</v>
      </c>
      <c r="L130" s="122" t="s">
        <v>70</v>
      </c>
      <c r="M130" s="122" t="s">
        <v>70</v>
      </c>
    </row>
    <row r="131" spans="1:13" x14ac:dyDescent="0.3">
      <c r="A131" s="112" t="s">
        <v>137</v>
      </c>
      <c r="B131" s="123" t="e">
        <v>#VALUE!</v>
      </c>
      <c r="C131" s="123" t="e">
        <v>#VALUE!</v>
      </c>
      <c r="D131" s="123" t="e">
        <v>#VALUE!</v>
      </c>
      <c r="E131" s="123" t="e">
        <v>#VALUE!</v>
      </c>
      <c r="F131" s="123">
        <v>8.0264511108398438</v>
      </c>
      <c r="G131" s="123">
        <v>3.9996070861816406</v>
      </c>
      <c r="H131" s="123" t="e">
        <v>#VALUE!</v>
      </c>
      <c r="I131" s="123" t="e">
        <v>#VALUE!</v>
      </c>
      <c r="J131" s="123" t="e">
        <v>#VALUE!</v>
      </c>
      <c r="K131" s="123" t="e">
        <v>#VALUE!</v>
      </c>
      <c r="L131" s="123" t="e">
        <v>#VALUE!</v>
      </c>
      <c r="M131" s="123" t="e">
        <v>#VALUE!</v>
      </c>
    </row>
    <row r="132" spans="1:13" x14ac:dyDescent="0.3">
      <c r="A132" s="23" t="s">
        <v>77</v>
      </c>
      <c r="B132" s="122" t="s">
        <v>70</v>
      </c>
      <c r="C132" s="122" t="s">
        <v>70</v>
      </c>
      <c r="D132" s="122" t="s">
        <v>70</v>
      </c>
      <c r="E132" s="122" t="s">
        <v>70</v>
      </c>
      <c r="F132" s="122" t="s">
        <v>70</v>
      </c>
      <c r="G132" s="122" t="s">
        <v>70</v>
      </c>
      <c r="H132" s="122" t="s">
        <v>70</v>
      </c>
      <c r="I132" s="122" t="s">
        <v>70</v>
      </c>
      <c r="J132" s="122" t="s">
        <v>70</v>
      </c>
      <c r="K132" s="122" t="s">
        <v>70</v>
      </c>
      <c r="L132" s="122" t="s">
        <v>70</v>
      </c>
      <c r="M132" s="122" t="s">
        <v>70</v>
      </c>
    </row>
    <row r="133" spans="1:13" x14ac:dyDescent="0.3">
      <c r="A133" s="112" t="s">
        <v>137</v>
      </c>
      <c r="B133" s="123" t="e">
        <v>#VALUE!</v>
      </c>
      <c r="C133" s="123" t="e">
        <v>#VALUE!</v>
      </c>
      <c r="D133" s="123" t="e">
        <v>#VALUE!</v>
      </c>
      <c r="E133" s="123" t="e">
        <v>#VALUE!</v>
      </c>
      <c r="F133" s="123" t="e">
        <v>#VALUE!</v>
      </c>
      <c r="G133" s="123" t="e">
        <v>#VALUE!</v>
      </c>
      <c r="H133" s="123" t="e">
        <v>#VALUE!</v>
      </c>
      <c r="I133" s="123" t="e">
        <v>#VALUE!</v>
      </c>
      <c r="J133" s="123" t="e">
        <v>#VALUE!</v>
      </c>
      <c r="K133" s="123" t="e">
        <v>#VALUE!</v>
      </c>
      <c r="L133" s="123" t="e">
        <v>#VALUE!</v>
      </c>
      <c r="M133" s="123" t="e">
        <v>#VALUE!</v>
      </c>
    </row>
    <row r="134" spans="1:13" x14ac:dyDescent="0.3">
      <c r="A134" s="23" t="s">
        <v>78</v>
      </c>
      <c r="B134" s="122">
        <v>36.307956695556641</v>
      </c>
      <c r="C134" s="122">
        <v>46.957473754882813</v>
      </c>
      <c r="D134" s="122">
        <v>57.457233428955078</v>
      </c>
      <c r="E134" s="122">
        <v>64.090080261230469</v>
      </c>
      <c r="F134" s="122">
        <v>56.779167175292969</v>
      </c>
      <c r="G134" s="122">
        <v>64.220718383789063</v>
      </c>
      <c r="H134" s="122" t="s">
        <v>70</v>
      </c>
      <c r="I134" s="122" t="s">
        <v>70</v>
      </c>
      <c r="J134" s="122" t="s">
        <v>70</v>
      </c>
      <c r="K134" s="122" t="s">
        <v>70</v>
      </c>
      <c r="L134" s="122" t="s">
        <v>70</v>
      </c>
      <c r="M134" s="122" t="s">
        <v>70</v>
      </c>
    </row>
    <row r="135" spans="1:13" x14ac:dyDescent="0.3">
      <c r="A135" s="112" t="s">
        <v>137</v>
      </c>
      <c r="B135" s="123" t="e">
        <v>#VALUE!</v>
      </c>
      <c r="C135" s="123" t="e">
        <v>#VALUE!</v>
      </c>
      <c r="D135" s="123" t="e">
        <v>#VALUE!</v>
      </c>
      <c r="E135" s="123" t="e">
        <v>#VALUE!</v>
      </c>
      <c r="F135" s="123">
        <v>17.480323791503906</v>
      </c>
      <c r="G135" s="123">
        <v>10.607498168945313</v>
      </c>
      <c r="H135" s="123" t="e">
        <v>#VALUE!</v>
      </c>
      <c r="I135" s="123" t="e">
        <v>#VALUE!</v>
      </c>
      <c r="J135" s="123" t="e">
        <v>#VALUE!</v>
      </c>
      <c r="K135" s="123" t="e">
        <v>#VALUE!</v>
      </c>
      <c r="L135" s="123" t="e">
        <v>#VALUE!</v>
      </c>
      <c r="M135" s="123" t="e">
        <v>#VALUE!</v>
      </c>
    </row>
  </sheetData>
  <conditionalFormatting sqref="B6:M6 B8:M8 B10:M10 B12:M12 B14:M14 B16:M16 B18:M18 B22:M22 B24:M24 B26:M26 B28:M28 B30:M30 B32:M32 B34:M34 B36:M36 B42:M42 B44:M44">
    <cfRule type="expression" dxfId="1061" priority="51" stopIfTrue="1">
      <formula>ISERROR(B6)</formula>
    </cfRule>
  </conditionalFormatting>
  <conditionalFormatting sqref="B40:M40">
    <cfRule type="expression" dxfId="1060" priority="50" stopIfTrue="1">
      <formula>ISERROR(B40)</formula>
    </cfRule>
  </conditionalFormatting>
  <conditionalFormatting sqref="B50:M50">
    <cfRule type="expression" dxfId="1059" priority="49" stopIfTrue="1">
      <formula>ISERROR(B50)</formula>
    </cfRule>
  </conditionalFormatting>
  <conditionalFormatting sqref="B52:M52">
    <cfRule type="expression" dxfId="1058" priority="48" stopIfTrue="1">
      <formula>ISERROR(B52)</formula>
    </cfRule>
  </conditionalFormatting>
  <conditionalFormatting sqref="B58:M58">
    <cfRule type="expression" dxfId="1057" priority="47" stopIfTrue="1">
      <formula>ISERROR(B58)</formula>
    </cfRule>
  </conditionalFormatting>
  <conditionalFormatting sqref="B60:M60">
    <cfRule type="expression" dxfId="1056" priority="46" stopIfTrue="1">
      <formula>ISERROR(B60)</formula>
    </cfRule>
  </conditionalFormatting>
  <conditionalFormatting sqref="B62:M62">
    <cfRule type="expression" dxfId="1055" priority="45" stopIfTrue="1">
      <formula>ISERROR(B62)</formula>
    </cfRule>
  </conditionalFormatting>
  <conditionalFormatting sqref="B70:M70">
    <cfRule type="expression" dxfId="1054" priority="44" stopIfTrue="1">
      <formula>ISERROR(B70)</formula>
    </cfRule>
  </conditionalFormatting>
  <conditionalFormatting sqref="B72:M72">
    <cfRule type="expression" dxfId="1053" priority="43" stopIfTrue="1">
      <formula>ISERROR(B72)</formula>
    </cfRule>
  </conditionalFormatting>
  <conditionalFormatting sqref="B78:M78">
    <cfRule type="expression" dxfId="1052" priority="42" stopIfTrue="1">
      <formula>ISERROR(B78)</formula>
    </cfRule>
  </conditionalFormatting>
  <conditionalFormatting sqref="B84:M84">
    <cfRule type="expression" dxfId="1051" priority="41" stopIfTrue="1">
      <formula>ISERROR(B84)</formula>
    </cfRule>
  </conditionalFormatting>
  <conditionalFormatting sqref="B56:M56">
    <cfRule type="expression" dxfId="1050" priority="40" stopIfTrue="1">
      <formula>ISERROR(B56)</formula>
    </cfRule>
  </conditionalFormatting>
  <conditionalFormatting sqref="B64:M64">
    <cfRule type="expression" dxfId="1049" priority="39" stopIfTrue="1">
      <formula>ISERROR(B64)</formula>
    </cfRule>
  </conditionalFormatting>
  <conditionalFormatting sqref="B68:M68">
    <cfRule type="expression" dxfId="1048" priority="38" stopIfTrue="1">
      <formula>ISERROR(B68)</formula>
    </cfRule>
  </conditionalFormatting>
  <conditionalFormatting sqref="B80:M80">
    <cfRule type="expression" dxfId="1047" priority="37" stopIfTrue="1">
      <formula>ISERROR(B80)</formula>
    </cfRule>
  </conditionalFormatting>
  <conditionalFormatting sqref="B82:M82">
    <cfRule type="expression" dxfId="1046" priority="36" stopIfTrue="1">
      <formula>ISERROR(B82)</formula>
    </cfRule>
  </conditionalFormatting>
  <conditionalFormatting sqref="B88:M88">
    <cfRule type="expression" dxfId="1045" priority="35" stopIfTrue="1">
      <formula>ISERROR(B88)</formula>
    </cfRule>
  </conditionalFormatting>
  <conditionalFormatting sqref="B90:M90">
    <cfRule type="expression" dxfId="1044" priority="34" stopIfTrue="1">
      <formula>ISERROR(B90)</formula>
    </cfRule>
  </conditionalFormatting>
  <conditionalFormatting sqref="B92:M92">
    <cfRule type="expression" dxfId="1043"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042" priority="32" stopIfTrue="1">
      <formula>ISERROR(A13)</formula>
    </cfRule>
  </conditionalFormatting>
  <conditionalFormatting sqref="A7 A35">
    <cfRule type="expression" dxfId="1041" priority="27" stopIfTrue="1">
      <formula>ISERROR(A7)</formula>
    </cfRule>
  </conditionalFormatting>
  <conditionalFormatting sqref="A111">
    <cfRule type="expression" dxfId="1040" priority="31" stopIfTrue="1">
      <formula>ISERROR(A111)</formula>
    </cfRule>
  </conditionalFormatting>
  <conditionalFormatting sqref="A11">
    <cfRule type="expression" dxfId="1039" priority="30" stopIfTrue="1">
      <formula>ISERROR(A11)</formula>
    </cfRule>
  </conditionalFormatting>
  <conditionalFormatting sqref="A19">
    <cfRule type="expression" dxfId="1038" priority="29" stopIfTrue="1">
      <formula>ISERROR(A19)</formula>
    </cfRule>
  </conditionalFormatting>
  <conditionalFormatting sqref="A5">
    <cfRule type="expression" dxfId="1037" priority="28" stopIfTrue="1">
      <formula>ISERROR(A5)</formula>
    </cfRule>
  </conditionalFormatting>
  <conditionalFormatting sqref="A9">
    <cfRule type="expression" dxfId="1036" priority="26" stopIfTrue="1">
      <formula>ISERROR(A9)</formula>
    </cfRule>
  </conditionalFormatting>
  <conditionalFormatting sqref="A33">
    <cfRule type="expression" dxfId="1035" priority="25" stopIfTrue="1">
      <formula>ISERROR(A33)</formula>
    </cfRule>
  </conditionalFormatting>
  <conditionalFormatting sqref="A37">
    <cfRule type="expression" dxfId="1034" priority="24" stopIfTrue="1">
      <formula>ISERROR(A37)</formula>
    </cfRule>
  </conditionalFormatting>
  <conditionalFormatting sqref="A45">
    <cfRule type="expression" dxfId="1033" priority="23" stopIfTrue="1">
      <formula>ISERROR(A45)</formula>
    </cfRule>
  </conditionalFormatting>
  <conditionalFormatting sqref="A47">
    <cfRule type="expression" dxfId="1032" priority="22" stopIfTrue="1">
      <formula>ISERROR(A47)</formula>
    </cfRule>
  </conditionalFormatting>
  <conditionalFormatting sqref="A53">
    <cfRule type="expression" dxfId="1031" priority="21" stopIfTrue="1">
      <formula>ISERROR(A53)</formula>
    </cfRule>
  </conditionalFormatting>
  <conditionalFormatting sqref="A65">
    <cfRule type="expression" dxfId="1030" priority="20" stopIfTrue="1">
      <formula>ISERROR(A65)</formula>
    </cfRule>
  </conditionalFormatting>
  <conditionalFormatting sqref="A73">
    <cfRule type="expression" dxfId="1029" priority="19" stopIfTrue="1">
      <formula>ISERROR(A73)</formula>
    </cfRule>
  </conditionalFormatting>
  <conditionalFormatting sqref="A75">
    <cfRule type="expression" dxfId="1028" priority="18" stopIfTrue="1">
      <formula>ISERROR(A75)</formula>
    </cfRule>
  </conditionalFormatting>
  <conditionalFormatting sqref="A85">
    <cfRule type="expression" dxfId="1027" priority="17" stopIfTrue="1">
      <formula>ISERROR(A85)</formula>
    </cfRule>
  </conditionalFormatting>
  <conditionalFormatting sqref="A93">
    <cfRule type="expression" dxfId="1026" priority="16" stopIfTrue="1">
      <formula>ISERROR(A93)</formula>
    </cfRule>
  </conditionalFormatting>
  <conditionalFormatting sqref="A103">
    <cfRule type="expression" dxfId="1025" priority="15" stopIfTrue="1">
      <formula>ISERROR(A103)</formula>
    </cfRule>
  </conditionalFormatting>
  <conditionalFormatting sqref="B96:M96 B98:M98 B100:M100 B102:M102 B106:M106 B108:M108 B110:M110">
    <cfRule type="expression" dxfId="1024" priority="14" stopIfTrue="1">
      <formula>ISERROR(B96)</formula>
    </cfRule>
  </conditionalFormatting>
  <conditionalFormatting sqref="B113:M113 B115:M115 B117:M117 B119:M119 B121:M121 B123:M123 B125:M125 B127:M127 B129:M129 B131:M131 B133:M133 B135:M135">
    <cfRule type="expression" dxfId="1023" priority="13" stopIfTrue="1">
      <formula>ISERROR(B113)</formula>
    </cfRule>
  </conditionalFormatting>
  <conditionalFormatting sqref="B20:M20">
    <cfRule type="expression" dxfId="1022" priority="12" stopIfTrue="1">
      <formula>ISERROR(B20)</formula>
    </cfRule>
  </conditionalFormatting>
  <conditionalFormatting sqref="B38:M38">
    <cfRule type="expression" dxfId="1021" priority="11" stopIfTrue="1">
      <formula>ISERROR(B38)</formula>
    </cfRule>
  </conditionalFormatting>
  <conditionalFormatting sqref="B46:M46">
    <cfRule type="expression" dxfId="1020" priority="10" stopIfTrue="1">
      <formula>ISERROR(B46)</formula>
    </cfRule>
  </conditionalFormatting>
  <conditionalFormatting sqref="B48:M48">
    <cfRule type="expression" dxfId="1019" priority="9" stopIfTrue="1">
      <formula>ISERROR(B48)</formula>
    </cfRule>
  </conditionalFormatting>
  <conditionalFormatting sqref="B54:M54">
    <cfRule type="expression" dxfId="1018" priority="8" stopIfTrue="1">
      <formula>ISERROR(B54)</formula>
    </cfRule>
  </conditionalFormatting>
  <conditionalFormatting sqref="B66:M66">
    <cfRule type="expression" dxfId="1017" priority="7" stopIfTrue="1">
      <formula>ISERROR(B66)</formula>
    </cfRule>
  </conditionalFormatting>
  <conditionalFormatting sqref="B74:M74">
    <cfRule type="expression" dxfId="1016" priority="6" stopIfTrue="1">
      <formula>ISERROR(B74)</formula>
    </cfRule>
  </conditionalFormatting>
  <conditionalFormatting sqref="B76:M76">
    <cfRule type="expression" dxfId="1015" priority="5" stopIfTrue="1">
      <formula>ISERROR(B76)</formula>
    </cfRule>
  </conditionalFormatting>
  <conditionalFormatting sqref="B86:M86">
    <cfRule type="expression" dxfId="1014" priority="4" stopIfTrue="1">
      <formula>ISERROR(B86)</formula>
    </cfRule>
  </conditionalFormatting>
  <conditionalFormatting sqref="B94:M94">
    <cfRule type="expression" dxfId="1013" priority="3" stopIfTrue="1">
      <formula>ISERROR(B94)</formula>
    </cfRule>
  </conditionalFormatting>
  <conditionalFormatting sqref="B104:M104">
    <cfRule type="expression" dxfId="1012" priority="2" stopIfTrue="1">
      <formula>ISERROR(B104)</formula>
    </cfRule>
  </conditionalFormatting>
  <conditionalFormatting sqref="A79">
    <cfRule type="expression" dxfId="1011" priority="1" stopIfTrue="1">
      <formula>ISERROR(A79)</formula>
    </cfRule>
  </conditionalFormatting>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CFBD3-4C27-45EF-940C-62A947E83177}">
  <dimension ref="A1:M135"/>
  <sheetViews>
    <sheetView workbookViewId="0">
      <selection sqref="A1:XFD1048576"/>
    </sheetView>
  </sheetViews>
  <sheetFormatPr baseColWidth="10" defaultColWidth="11.42578125" defaultRowHeight="15" x14ac:dyDescent="0.3"/>
  <cols>
    <col min="1" max="1" width="41.7109375" style="33" customWidth="1"/>
    <col min="2" max="13" width="11.5703125" style="33" customWidth="1"/>
    <col min="14" max="16384" width="11.42578125" style="33"/>
  </cols>
  <sheetData>
    <row r="1" spans="1:13" ht="17.25" x14ac:dyDescent="0.35">
      <c r="A1" s="32" t="s">
        <v>152</v>
      </c>
      <c r="B1" s="32"/>
      <c r="C1" s="32"/>
      <c r="D1" s="32"/>
      <c r="E1" s="32"/>
      <c r="F1" s="32"/>
      <c r="G1" s="32"/>
      <c r="H1" s="32"/>
      <c r="I1" s="32"/>
      <c r="J1" s="32"/>
      <c r="K1" s="32"/>
      <c r="L1" s="32"/>
      <c r="M1" s="32"/>
    </row>
    <row r="2" spans="1:13" ht="17.25" x14ac:dyDescent="0.35">
      <c r="A2" s="32" t="s">
        <v>153</v>
      </c>
      <c r="B2" s="32"/>
      <c r="C2" s="32"/>
      <c r="D2" s="32"/>
      <c r="E2" s="32"/>
      <c r="F2" s="32"/>
      <c r="G2" s="32"/>
      <c r="H2" s="32"/>
      <c r="I2" s="32"/>
      <c r="J2" s="32"/>
      <c r="K2" s="32"/>
      <c r="L2" s="32"/>
      <c r="M2" s="32"/>
    </row>
    <row r="4" spans="1:13" s="36" customFormat="1" x14ac:dyDescent="0.3">
      <c r="A4" s="12" t="s">
        <v>90</v>
      </c>
      <c r="B4" s="34" t="s">
        <v>91</v>
      </c>
      <c r="C4" s="35" t="s">
        <v>92</v>
      </c>
      <c r="D4" s="35" t="s">
        <v>93</v>
      </c>
      <c r="E4" s="35" t="s">
        <v>94</v>
      </c>
      <c r="F4" s="35" t="s">
        <v>95</v>
      </c>
      <c r="G4" s="35" t="s">
        <v>96</v>
      </c>
      <c r="H4" s="35" t="s">
        <v>97</v>
      </c>
      <c r="I4" s="35" t="s">
        <v>98</v>
      </c>
      <c r="J4" s="35" t="s">
        <v>99</v>
      </c>
      <c r="K4" s="35" t="s">
        <v>100</v>
      </c>
      <c r="L4" s="35" t="s">
        <v>101</v>
      </c>
      <c r="M4" s="35" t="s">
        <v>102</v>
      </c>
    </row>
    <row r="5" spans="1:13" s="116" customFormat="1" ht="17.25" x14ac:dyDescent="0.35">
      <c r="A5" s="85" t="s">
        <v>12</v>
      </c>
      <c r="B5" s="115">
        <v>35.447715759277344</v>
      </c>
      <c r="C5" s="115">
        <v>46.987148284912109</v>
      </c>
      <c r="D5" s="115">
        <v>54.756011962890625</v>
      </c>
      <c r="E5" s="115">
        <v>58.369823455810547</v>
      </c>
      <c r="F5" s="115">
        <v>65.667816162109375</v>
      </c>
      <c r="G5" s="115">
        <v>72.836700439453125</v>
      </c>
      <c r="H5" s="115" t="s">
        <v>70</v>
      </c>
      <c r="I5" s="115" t="s">
        <v>70</v>
      </c>
      <c r="J5" s="115" t="s">
        <v>70</v>
      </c>
      <c r="K5" s="115" t="s">
        <v>70</v>
      </c>
      <c r="L5" s="115" t="s">
        <v>70</v>
      </c>
      <c r="M5" s="115" t="s">
        <v>70</v>
      </c>
    </row>
    <row r="6" spans="1:13" s="36" customFormat="1" ht="17.25" x14ac:dyDescent="0.35">
      <c r="A6" s="103" t="s">
        <v>137</v>
      </c>
      <c r="B6" s="117" t="e">
        <v>#VALUE!</v>
      </c>
      <c r="C6" s="117" t="e">
        <v>#VALUE!</v>
      </c>
      <c r="D6" s="117" t="e">
        <v>#VALUE!</v>
      </c>
      <c r="E6" s="117" t="e">
        <v>#VALUE!</v>
      </c>
      <c r="F6" s="117">
        <v>28.910274505615234</v>
      </c>
      <c r="G6" s="117">
        <v>20.513446807861328</v>
      </c>
      <c r="H6" s="117" t="e">
        <v>#VALUE!</v>
      </c>
      <c r="I6" s="117" t="e">
        <v>#VALUE!</v>
      </c>
      <c r="J6" s="117" t="e">
        <v>#VALUE!</v>
      </c>
      <c r="K6" s="117" t="e">
        <v>#VALUE!</v>
      </c>
      <c r="L6" s="117" t="e">
        <v>#VALUE!</v>
      </c>
      <c r="M6" s="117" t="e">
        <v>#VALUE!</v>
      </c>
    </row>
    <row r="7" spans="1:13" s="39" customFormat="1" x14ac:dyDescent="0.3">
      <c r="A7" s="17" t="s">
        <v>13</v>
      </c>
      <c r="B7" s="118">
        <v>41.669586181640625</v>
      </c>
      <c r="C7" s="118">
        <v>54.746326446533203</v>
      </c>
      <c r="D7" s="118">
        <v>56.612491607666016</v>
      </c>
      <c r="E7" s="118">
        <v>59.499069213867188</v>
      </c>
      <c r="F7" s="118">
        <v>68.823348999023438</v>
      </c>
      <c r="G7" s="118">
        <v>75.564056396484375</v>
      </c>
      <c r="H7" s="118" t="s">
        <v>70</v>
      </c>
      <c r="I7" s="118" t="s">
        <v>70</v>
      </c>
      <c r="J7" s="118" t="s">
        <v>70</v>
      </c>
      <c r="K7" s="118" t="s">
        <v>70</v>
      </c>
      <c r="L7" s="118" t="s">
        <v>70</v>
      </c>
      <c r="M7" s="118" t="s">
        <v>70</v>
      </c>
    </row>
    <row r="8" spans="1:13" x14ac:dyDescent="0.3">
      <c r="A8" s="106" t="s">
        <v>137</v>
      </c>
      <c r="B8" s="119" t="e">
        <v>#VALUE!</v>
      </c>
      <c r="C8" s="119" t="e">
        <v>#VALUE!</v>
      </c>
      <c r="D8" s="119" t="e">
        <v>#VALUE!</v>
      </c>
      <c r="E8" s="119" t="e">
        <v>#VALUE!</v>
      </c>
      <c r="F8" s="119">
        <v>23.9168701171875</v>
      </c>
      <c r="G8" s="119">
        <v>12.417106628417969</v>
      </c>
      <c r="H8" s="119" t="e">
        <v>#VALUE!</v>
      </c>
      <c r="I8" s="119" t="e">
        <v>#VALUE!</v>
      </c>
      <c r="J8" s="119" t="e">
        <v>#VALUE!</v>
      </c>
      <c r="K8" s="119" t="e">
        <v>#VALUE!</v>
      </c>
      <c r="L8" s="119" t="e">
        <v>#VALUE!</v>
      </c>
      <c r="M8" s="119" t="e">
        <v>#VALUE!</v>
      </c>
    </row>
    <row r="9" spans="1:13" s="39" customFormat="1" x14ac:dyDescent="0.3">
      <c r="A9" s="17" t="s">
        <v>14</v>
      </c>
      <c r="B9" s="118">
        <v>32.351955413818359</v>
      </c>
      <c r="C9" s="118">
        <v>43.044548034667969</v>
      </c>
      <c r="D9" s="118">
        <v>53.775783538818359</v>
      </c>
      <c r="E9" s="118">
        <v>57.727115631103516</v>
      </c>
      <c r="F9" s="118">
        <v>63.851482391357422</v>
      </c>
      <c r="G9" s="118">
        <v>71.215896606445313</v>
      </c>
      <c r="H9" s="118" t="s">
        <v>70</v>
      </c>
      <c r="I9" s="118" t="s">
        <v>70</v>
      </c>
      <c r="J9" s="118" t="s">
        <v>70</v>
      </c>
      <c r="K9" s="118" t="s">
        <v>70</v>
      </c>
      <c r="L9" s="118" t="s">
        <v>70</v>
      </c>
      <c r="M9" s="118" t="s">
        <v>70</v>
      </c>
    </row>
    <row r="10" spans="1:13" x14ac:dyDescent="0.3">
      <c r="A10" s="106" t="s">
        <v>137</v>
      </c>
      <c r="B10" s="119" t="e">
        <v>#VALUE!</v>
      </c>
      <c r="C10" s="119" t="e">
        <v>#VALUE!</v>
      </c>
      <c r="D10" s="119" t="e">
        <v>#VALUE!</v>
      </c>
      <c r="E10" s="119" t="e">
        <v>#VALUE!</v>
      </c>
      <c r="F10" s="119">
        <v>32.059141159057617</v>
      </c>
      <c r="G10" s="119">
        <v>25.563796997070313</v>
      </c>
      <c r="H10" s="119" t="e">
        <v>#VALUE!</v>
      </c>
      <c r="I10" s="119" t="e">
        <v>#VALUE!</v>
      </c>
      <c r="J10" s="119" t="e">
        <v>#VALUE!</v>
      </c>
      <c r="K10" s="119" t="e">
        <v>#VALUE!</v>
      </c>
      <c r="L10" s="119" t="e">
        <v>#VALUE!</v>
      </c>
      <c r="M10" s="119" t="e">
        <v>#VALUE!</v>
      </c>
    </row>
    <row r="11" spans="1:13" s="116" customFormat="1" x14ac:dyDescent="0.3">
      <c r="A11" s="19" t="s">
        <v>15</v>
      </c>
      <c r="B11" s="120">
        <v>23.247409820556641</v>
      </c>
      <c r="C11" s="120">
        <v>33.627220153808594</v>
      </c>
      <c r="D11" s="120">
        <v>48.1611328125</v>
      </c>
      <c r="E11" s="120">
        <v>42.796642303466797</v>
      </c>
      <c r="F11" s="120">
        <v>51.893569946289063</v>
      </c>
      <c r="G11" s="120">
        <v>60.603469848632813</v>
      </c>
      <c r="H11" s="120" t="s">
        <v>70</v>
      </c>
      <c r="I11" s="120" t="s">
        <v>70</v>
      </c>
      <c r="J11" s="120" t="s">
        <v>70</v>
      </c>
      <c r="K11" s="120" t="s">
        <v>70</v>
      </c>
      <c r="L11" s="120" t="s">
        <v>70</v>
      </c>
      <c r="M11" s="120" t="s">
        <v>70</v>
      </c>
    </row>
    <row r="12" spans="1:13" s="36" customFormat="1" x14ac:dyDescent="0.3">
      <c r="A12" s="109" t="s">
        <v>137</v>
      </c>
      <c r="B12" s="121" t="e">
        <v>#VALUE!</v>
      </c>
      <c r="C12" s="121" t="e">
        <v>#VALUE!</v>
      </c>
      <c r="D12" s="121" t="e">
        <v>#VALUE!</v>
      </c>
      <c r="E12" s="121" t="e">
        <v>#VALUE!</v>
      </c>
      <c r="F12" s="121">
        <v>26.697135925292969</v>
      </c>
      <c r="G12" s="121">
        <v>20.989864349365234</v>
      </c>
      <c r="H12" s="121" t="e">
        <v>#VALUE!</v>
      </c>
      <c r="I12" s="121" t="e">
        <v>#VALUE!</v>
      </c>
      <c r="J12" s="121" t="e">
        <v>#VALUE!</v>
      </c>
      <c r="K12" s="121" t="e">
        <v>#VALUE!</v>
      </c>
      <c r="L12" s="121" t="e">
        <v>#VALUE!</v>
      </c>
      <c r="M12" s="121" t="e">
        <v>#VALUE!</v>
      </c>
    </row>
    <row r="13" spans="1:13" s="39" customFormat="1" x14ac:dyDescent="0.3">
      <c r="A13" s="28" t="s">
        <v>16</v>
      </c>
      <c r="B13" s="122">
        <v>34.177978515625</v>
      </c>
      <c r="C13" s="122" t="s">
        <v>70</v>
      </c>
      <c r="D13" s="122" t="s">
        <v>70</v>
      </c>
      <c r="E13" s="122" t="s">
        <v>70</v>
      </c>
      <c r="F13" s="122" t="s">
        <v>70</v>
      </c>
      <c r="G13" s="122" t="s">
        <v>70</v>
      </c>
      <c r="H13" s="122" t="s">
        <v>70</v>
      </c>
      <c r="I13" s="122" t="s">
        <v>70</v>
      </c>
      <c r="J13" s="122" t="s">
        <v>70</v>
      </c>
      <c r="K13" s="122" t="s">
        <v>70</v>
      </c>
      <c r="L13" s="122" t="s">
        <v>70</v>
      </c>
      <c r="M13" s="122" t="s">
        <v>70</v>
      </c>
    </row>
    <row r="14" spans="1:13" x14ac:dyDescent="0.3">
      <c r="A14" s="112" t="s">
        <v>137</v>
      </c>
      <c r="B14" s="123" t="e">
        <v>#VALUE!</v>
      </c>
      <c r="C14" s="123" t="e">
        <v>#VALUE!</v>
      </c>
      <c r="D14" s="123" t="e">
        <v>#VALUE!</v>
      </c>
      <c r="E14" s="123" t="e">
        <v>#VALUE!</v>
      </c>
      <c r="F14" s="123" t="e">
        <v>#VALUE!</v>
      </c>
      <c r="G14" s="123" t="e">
        <v>#VALUE!</v>
      </c>
      <c r="H14" s="123" t="e">
        <v>#VALUE!</v>
      </c>
      <c r="I14" s="123" t="e">
        <v>#VALUE!</v>
      </c>
      <c r="J14" s="123" t="e">
        <v>#VALUE!</v>
      </c>
      <c r="K14" s="123" t="e">
        <v>#VALUE!</v>
      </c>
      <c r="L14" s="123" t="e">
        <v>#VALUE!</v>
      </c>
      <c r="M14" s="123" t="e">
        <v>#VALUE!</v>
      </c>
    </row>
    <row r="15" spans="1:13" s="39" customFormat="1" x14ac:dyDescent="0.3">
      <c r="A15" s="28" t="s">
        <v>17</v>
      </c>
      <c r="B15" s="122" t="s">
        <v>70</v>
      </c>
      <c r="C15" s="122" t="s">
        <v>70</v>
      </c>
      <c r="D15" s="122" t="s">
        <v>70</v>
      </c>
      <c r="E15" s="122" t="s">
        <v>70</v>
      </c>
      <c r="F15" s="122" t="s">
        <v>70</v>
      </c>
      <c r="G15" s="122" t="s">
        <v>70</v>
      </c>
      <c r="H15" s="122" t="s">
        <v>70</v>
      </c>
      <c r="I15" s="122" t="s">
        <v>70</v>
      </c>
      <c r="J15" s="122" t="s">
        <v>70</v>
      </c>
      <c r="K15" s="122" t="s">
        <v>70</v>
      </c>
      <c r="L15" s="122" t="s">
        <v>70</v>
      </c>
      <c r="M15" s="122" t="s">
        <v>70</v>
      </c>
    </row>
    <row r="16" spans="1:13" x14ac:dyDescent="0.3">
      <c r="A16" s="112" t="s">
        <v>137</v>
      </c>
      <c r="B16" s="123" t="e">
        <v>#VALUE!</v>
      </c>
      <c r="C16" s="123" t="e">
        <v>#VALUE!</v>
      </c>
      <c r="D16" s="123" t="e">
        <v>#VALUE!</v>
      </c>
      <c r="E16" s="123" t="e">
        <v>#VALUE!</v>
      </c>
      <c r="F16" s="123" t="e">
        <v>#VALUE!</v>
      </c>
      <c r="G16" s="123" t="e">
        <v>#VALUE!</v>
      </c>
      <c r="H16" s="123" t="e">
        <v>#VALUE!</v>
      </c>
      <c r="I16" s="123" t="e">
        <v>#VALUE!</v>
      </c>
      <c r="J16" s="123" t="e">
        <v>#VALUE!</v>
      </c>
      <c r="K16" s="123" t="e">
        <v>#VALUE!</v>
      </c>
      <c r="L16" s="123" t="e">
        <v>#VALUE!</v>
      </c>
      <c r="M16" s="123" t="e">
        <v>#VALUE!</v>
      </c>
    </row>
    <row r="17" spans="1:13" s="39" customFormat="1" x14ac:dyDescent="0.3">
      <c r="A17" s="28" t="s">
        <v>18</v>
      </c>
      <c r="B17" s="122" t="s">
        <v>70</v>
      </c>
      <c r="C17" s="122" t="s">
        <v>70</v>
      </c>
      <c r="D17" s="122" t="s">
        <v>70</v>
      </c>
      <c r="E17" s="122" t="s">
        <v>70</v>
      </c>
      <c r="F17" s="122" t="s">
        <v>70</v>
      </c>
      <c r="G17" s="122" t="s">
        <v>70</v>
      </c>
      <c r="H17" s="122" t="s">
        <v>70</v>
      </c>
      <c r="I17" s="122" t="s">
        <v>70</v>
      </c>
      <c r="J17" s="122" t="s">
        <v>70</v>
      </c>
      <c r="K17" s="122" t="s">
        <v>70</v>
      </c>
      <c r="L17" s="122" t="s">
        <v>70</v>
      </c>
      <c r="M17" s="122" t="s">
        <v>70</v>
      </c>
    </row>
    <row r="18" spans="1:13" x14ac:dyDescent="0.3">
      <c r="A18" s="112" t="s">
        <v>137</v>
      </c>
      <c r="B18" s="123" t="e">
        <v>#VALUE!</v>
      </c>
      <c r="C18" s="123" t="e">
        <v>#VALUE!</v>
      </c>
      <c r="D18" s="123" t="e">
        <v>#VALUE!</v>
      </c>
      <c r="E18" s="123" t="e">
        <v>#VALUE!</v>
      </c>
      <c r="F18" s="123" t="e">
        <v>#VALUE!</v>
      </c>
      <c r="G18" s="123" t="e">
        <v>#VALUE!</v>
      </c>
      <c r="H18" s="123" t="e">
        <v>#VALUE!</v>
      </c>
      <c r="I18" s="123" t="e">
        <v>#VALUE!</v>
      </c>
      <c r="J18" s="123" t="e">
        <v>#VALUE!</v>
      </c>
      <c r="K18" s="123" t="e">
        <v>#VALUE!</v>
      </c>
      <c r="L18" s="123" t="e">
        <v>#VALUE!</v>
      </c>
      <c r="M18" s="123" t="e">
        <v>#VALUE!</v>
      </c>
    </row>
    <row r="19" spans="1:13" s="39" customFormat="1" x14ac:dyDescent="0.3">
      <c r="A19" s="19" t="s">
        <v>19</v>
      </c>
      <c r="B19" s="120">
        <v>39.524078369140625</v>
      </c>
      <c r="C19" s="120">
        <v>55.806205749511719</v>
      </c>
      <c r="D19" s="120">
        <v>63.124839782714844</v>
      </c>
      <c r="E19" s="120">
        <v>62.352951049804688</v>
      </c>
      <c r="F19" s="120">
        <v>71.073478698730469</v>
      </c>
      <c r="G19" s="120">
        <v>78.001678466796875</v>
      </c>
      <c r="H19" s="120" t="s">
        <v>70</v>
      </c>
      <c r="I19" s="120" t="s">
        <v>70</v>
      </c>
      <c r="J19" s="120" t="s">
        <v>70</v>
      </c>
      <c r="K19" s="120" t="s">
        <v>70</v>
      </c>
      <c r="L19" s="120" t="s">
        <v>70</v>
      </c>
      <c r="M19" s="120" t="s">
        <v>70</v>
      </c>
    </row>
    <row r="20" spans="1:13" x14ac:dyDescent="0.3">
      <c r="A20" s="114" t="s">
        <v>137</v>
      </c>
      <c r="B20" s="121" t="e">
        <v>#VALUE!</v>
      </c>
      <c r="C20" s="121" t="e">
        <v>#VALUE!</v>
      </c>
      <c r="D20" s="121" t="e">
        <v>#VALUE!</v>
      </c>
      <c r="E20" s="121" t="e">
        <v>#VALUE!</v>
      </c>
      <c r="F20" s="121">
        <v>25.612228393554688</v>
      </c>
      <c r="G20" s="121">
        <v>12.4893798828125</v>
      </c>
      <c r="H20" s="121" t="e">
        <v>#VALUE!</v>
      </c>
      <c r="I20" s="121" t="e">
        <v>#VALUE!</v>
      </c>
      <c r="J20" s="121" t="e">
        <v>#VALUE!</v>
      </c>
      <c r="K20" s="121" t="e">
        <v>#VALUE!</v>
      </c>
      <c r="L20" s="121" t="e">
        <v>#VALUE!</v>
      </c>
      <c r="M20" s="121" t="e">
        <v>#VALUE!</v>
      </c>
    </row>
    <row r="21" spans="1:13" s="39" customFormat="1" x14ac:dyDescent="0.3">
      <c r="A21" s="23" t="s">
        <v>20</v>
      </c>
      <c r="B21" s="122">
        <v>45.940311431884766</v>
      </c>
      <c r="C21" s="122">
        <v>60.070632934570313</v>
      </c>
      <c r="D21" s="122">
        <v>68.252815246582031</v>
      </c>
      <c r="E21" s="122">
        <v>72.358917236328125</v>
      </c>
      <c r="F21" s="122">
        <v>79.992317199707031</v>
      </c>
      <c r="G21" s="122">
        <v>83.421295166015625</v>
      </c>
      <c r="H21" s="122" t="s">
        <v>70</v>
      </c>
      <c r="I21" s="122" t="s">
        <v>70</v>
      </c>
      <c r="J21" s="122" t="s">
        <v>70</v>
      </c>
      <c r="K21" s="122" t="s">
        <v>70</v>
      </c>
      <c r="L21" s="122" t="s">
        <v>70</v>
      </c>
      <c r="M21" s="122" t="s">
        <v>70</v>
      </c>
    </row>
    <row r="22" spans="1:13" x14ac:dyDescent="0.3">
      <c r="A22" s="112" t="s">
        <v>137</v>
      </c>
      <c r="B22" s="123" t="e">
        <v>#VALUE!</v>
      </c>
      <c r="C22" s="123" t="e">
        <v>#VALUE!</v>
      </c>
      <c r="D22" s="123" t="e">
        <v>#VALUE!</v>
      </c>
      <c r="E22" s="123" t="e">
        <v>#VALUE!</v>
      </c>
      <c r="F22" s="123">
        <v>25.252925872802734</v>
      </c>
      <c r="G22" s="123">
        <v>16.127761840820313</v>
      </c>
      <c r="H22" s="123" t="e">
        <v>#VALUE!</v>
      </c>
      <c r="I22" s="123" t="e">
        <v>#VALUE!</v>
      </c>
      <c r="J22" s="123" t="e">
        <v>#VALUE!</v>
      </c>
      <c r="K22" s="123" t="e">
        <v>#VALUE!</v>
      </c>
      <c r="L22" s="123" t="e">
        <v>#VALUE!</v>
      </c>
      <c r="M22" s="123" t="e">
        <v>#VALUE!</v>
      </c>
    </row>
    <row r="23" spans="1:13" s="116" customFormat="1" x14ac:dyDescent="0.3">
      <c r="A23" s="23" t="s">
        <v>21</v>
      </c>
      <c r="B23" s="122" t="s">
        <v>70</v>
      </c>
      <c r="C23" s="122" t="s">
        <v>70</v>
      </c>
      <c r="D23" s="122" t="s">
        <v>70</v>
      </c>
      <c r="E23" s="122" t="s">
        <v>70</v>
      </c>
      <c r="F23" s="122" t="s">
        <v>70</v>
      </c>
      <c r="G23" s="122" t="s">
        <v>70</v>
      </c>
      <c r="H23" s="122" t="s">
        <v>70</v>
      </c>
      <c r="I23" s="122" t="s">
        <v>70</v>
      </c>
      <c r="J23" s="122" t="s">
        <v>70</v>
      </c>
      <c r="K23" s="122" t="s">
        <v>70</v>
      </c>
      <c r="L23" s="122" t="s">
        <v>70</v>
      </c>
      <c r="M23" s="122" t="s">
        <v>70</v>
      </c>
    </row>
    <row r="24" spans="1:13" s="36" customFormat="1" x14ac:dyDescent="0.3">
      <c r="A24" s="112" t="s">
        <v>137</v>
      </c>
      <c r="B24" s="123" t="e">
        <v>#VALUE!</v>
      </c>
      <c r="C24" s="123" t="e">
        <v>#VALUE!</v>
      </c>
      <c r="D24" s="123" t="e">
        <v>#VALUE!</v>
      </c>
      <c r="E24" s="123" t="e">
        <v>#VALUE!</v>
      </c>
      <c r="F24" s="123" t="e">
        <v>#VALUE!</v>
      </c>
      <c r="G24" s="123" t="e">
        <v>#VALUE!</v>
      </c>
      <c r="H24" s="123" t="e">
        <v>#VALUE!</v>
      </c>
      <c r="I24" s="123" t="e">
        <v>#VALUE!</v>
      </c>
      <c r="J24" s="123" t="e">
        <v>#VALUE!</v>
      </c>
      <c r="K24" s="123" t="e">
        <v>#VALUE!</v>
      </c>
      <c r="L24" s="123" t="e">
        <v>#VALUE!</v>
      </c>
      <c r="M24" s="123" t="e">
        <v>#VALUE!</v>
      </c>
    </row>
    <row r="25" spans="1:13" s="39" customFormat="1" x14ac:dyDescent="0.3">
      <c r="A25" s="23" t="s">
        <v>22</v>
      </c>
      <c r="B25" s="122" t="s">
        <v>70</v>
      </c>
      <c r="C25" s="122" t="s">
        <v>70</v>
      </c>
      <c r="D25" s="122" t="s">
        <v>70</v>
      </c>
      <c r="E25" s="122" t="s">
        <v>70</v>
      </c>
      <c r="F25" s="122">
        <v>61.849109649658203</v>
      </c>
      <c r="G25" s="122">
        <v>73.348648071289063</v>
      </c>
      <c r="H25" s="122" t="s">
        <v>70</v>
      </c>
      <c r="I25" s="122" t="s">
        <v>70</v>
      </c>
      <c r="J25" s="122" t="s">
        <v>70</v>
      </c>
      <c r="K25" s="122" t="s">
        <v>70</v>
      </c>
      <c r="L25" s="122" t="s">
        <v>70</v>
      </c>
      <c r="M25" s="122" t="s">
        <v>70</v>
      </c>
    </row>
    <row r="26" spans="1:13" x14ac:dyDescent="0.3">
      <c r="A26" s="112" t="s">
        <v>137</v>
      </c>
      <c r="B26" s="123" t="e">
        <v>#VALUE!</v>
      </c>
      <c r="C26" s="123" t="e">
        <v>#VALUE!</v>
      </c>
      <c r="D26" s="123" t="e">
        <v>#VALUE!</v>
      </c>
      <c r="E26" s="123" t="e">
        <v>#VALUE!</v>
      </c>
      <c r="F26" s="123">
        <v>27.236656188964844</v>
      </c>
      <c r="G26" s="123">
        <v>12.530307769775391</v>
      </c>
      <c r="H26" s="123" t="e">
        <v>#VALUE!</v>
      </c>
      <c r="I26" s="123" t="e">
        <v>#VALUE!</v>
      </c>
      <c r="J26" s="123" t="e">
        <v>#VALUE!</v>
      </c>
      <c r="K26" s="123" t="e">
        <v>#VALUE!</v>
      </c>
      <c r="L26" s="123" t="e">
        <v>#VALUE!</v>
      </c>
      <c r="M26" s="123" t="e">
        <v>#VALUE!</v>
      </c>
    </row>
    <row r="27" spans="1:13" s="39" customFormat="1" x14ac:dyDescent="0.3">
      <c r="A27" s="23" t="s">
        <v>23</v>
      </c>
      <c r="B27" s="122" t="s">
        <v>70</v>
      </c>
      <c r="C27" s="122" t="s">
        <v>70</v>
      </c>
      <c r="D27" s="122" t="s">
        <v>70</v>
      </c>
      <c r="E27" s="122" t="s">
        <v>70</v>
      </c>
      <c r="F27" s="122" t="s">
        <v>70</v>
      </c>
      <c r="G27" s="122" t="s">
        <v>70</v>
      </c>
      <c r="H27" s="122" t="s">
        <v>70</v>
      </c>
      <c r="I27" s="122" t="s">
        <v>70</v>
      </c>
      <c r="J27" s="122" t="s">
        <v>70</v>
      </c>
      <c r="K27" s="122" t="s">
        <v>70</v>
      </c>
      <c r="L27" s="122" t="s">
        <v>70</v>
      </c>
      <c r="M27" s="122" t="s">
        <v>70</v>
      </c>
    </row>
    <row r="28" spans="1:13" x14ac:dyDescent="0.3">
      <c r="A28" s="112" t="s">
        <v>137</v>
      </c>
      <c r="B28" s="123" t="e">
        <v>#VALUE!</v>
      </c>
      <c r="C28" s="123" t="e">
        <v>#VALUE!</v>
      </c>
      <c r="D28" s="123" t="e">
        <v>#VALUE!</v>
      </c>
      <c r="E28" s="123" t="e">
        <v>#VALUE!</v>
      </c>
      <c r="F28" s="123" t="e">
        <v>#VALUE!</v>
      </c>
      <c r="G28" s="123" t="e">
        <v>#VALUE!</v>
      </c>
      <c r="H28" s="123" t="e">
        <v>#VALUE!</v>
      </c>
      <c r="I28" s="123" t="e">
        <v>#VALUE!</v>
      </c>
      <c r="J28" s="123" t="e">
        <v>#VALUE!</v>
      </c>
      <c r="K28" s="123" t="e">
        <v>#VALUE!</v>
      </c>
      <c r="L28" s="123" t="e">
        <v>#VALUE!</v>
      </c>
      <c r="M28" s="123" t="e">
        <v>#VALUE!</v>
      </c>
    </row>
    <row r="29" spans="1:13" s="39" customFormat="1" x14ac:dyDescent="0.3">
      <c r="A29" s="23" t="s">
        <v>24</v>
      </c>
      <c r="B29" s="122" t="s">
        <v>70</v>
      </c>
      <c r="C29" s="122" t="s">
        <v>70</v>
      </c>
      <c r="D29" s="122" t="s">
        <v>70</v>
      </c>
      <c r="E29" s="122" t="s">
        <v>70</v>
      </c>
      <c r="F29" s="122" t="s">
        <v>70</v>
      </c>
      <c r="G29" s="122" t="s">
        <v>70</v>
      </c>
      <c r="H29" s="122" t="s">
        <v>70</v>
      </c>
      <c r="I29" s="122" t="s">
        <v>70</v>
      </c>
      <c r="J29" s="122" t="s">
        <v>70</v>
      </c>
      <c r="K29" s="122" t="s">
        <v>70</v>
      </c>
      <c r="L29" s="122" t="s">
        <v>70</v>
      </c>
      <c r="M29" s="122" t="s">
        <v>70</v>
      </c>
    </row>
    <row r="30" spans="1:13" x14ac:dyDescent="0.3">
      <c r="A30" s="112" t="s">
        <v>137</v>
      </c>
      <c r="B30" s="123" t="e">
        <v>#VALUE!</v>
      </c>
      <c r="C30" s="123" t="e">
        <v>#VALUE!</v>
      </c>
      <c r="D30" s="123" t="e">
        <v>#VALUE!</v>
      </c>
      <c r="E30" s="123" t="e">
        <v>#VALUE!</v>
      </c>
      <c r="F30" s="123" t="e">
        <v>#VALUE!</v>
      </c>
      <c r="G30" s="123" t="e">
        <v>#VALUE!</v>
      </c>
      <c r="H30" s="123" t="e">
        <v>#VALUE!</v>
      </c>
      <c r="I30" s="123" t="e">
        <v>#VALUE!</v>
      </c>
      <c r="J30" s="123" t="e">
        <v>#VALUE!</v>
      </c>
      <c r="K30" s="123" t="e">
        <v>#VALUE!</v>
      </c>
      <c r="L30" s="123" t="e">
        <v>#VALUE!</v>
      </c>
      <c r="M30" s="123" t="e">
        <v>#VALUE!</v>
      </c>
    </row>
    <row r="31" spans="1:13" s="116" customFormat="1" x14ac:dyDescent="0.3">
      <c r="A31" s="23" t="s">
        <v>25</v>
      </c>
      <c r="B31" s="122" t="s">
        <v>70</v>
      </c>
      <c r="C31" s="122" t="s">
        <v>70</v>
      </c>
      <c r="D31" s="122" t="s">
        <v>70</v>
      </c>
      <c r="E31" s="122" t="s">
        <v>70</v>
      </c>
      <c r="F31" s="122" t="s">
        <v>70</v>
      </c>
      <c r="G31" s="122" t="s">
        <v>70</v>
      </c>
      <c r="H31" s="122" t="s">
        <v>70</v>
      </c>
      <c r="I31" s="122" t="s">
        <v>70</v>
      </c>
      <c r="J31" s="122" t="s">
        <v>70</v>
      </c>
      <c r="K31" s="122" t="s">
        <v>70</v>
      </c>
      <c r="L31" s="122" t="s">
        <v>70</v>
      </c>
      <c r="M31" s="122" t="s">
        <v>70</v>
      </c>
    </row>
    <row r="32" spans="1:13" s="36" customFormat="1" x14ac:dyDescent="0.3">
      <c r="A32" s="112" t="s">
        <v>137</v>
      </c>
      <c r="B32" s="123" t="e">
        <v>#VALUE!</v>
      </c>
      <c r="C32" s="123" t="e">
        <v>#VALUE!</v>
      </c>
      <c r="D32" s="123" t="e">
        <v>#VALUE!</v>
      </c>
      <c r="E32" s="123" t="e">
        <v>#VALUE!</v>
      </c>
      <c r="F32" s="123" t="e">
        <v>#VALUE!</v>
      </c>
      <c r="G32" s="123" t="e">
        <v>#VALUE!</v>
      </c>
      <c r="H32" s="123" t="e">
        <v>#VALUE!</v>
      </c>
      <c r="I32" s="123" t="e">
        <v>#VALUE!</v>
      </c>
      <c r="J32" s="123" t="e">
        <v>#VALUE!</v>
      </c>
      <c r="K32" s="123" t="e">
        <v>#VALUE!</v>
      </c>
      <c r="L32" s="123" t="e">
        <v>#VALUE!</v>
      </c>
      <c r="M32" s="123" t="e">
        <v>#VALUE!</v>
      </c>
    </row>
    <row r="33" spans="1:13" s="116" customFormat="1" x14ac:dyDescent="0.3">
      <c r="A33" s="23" t="s">
        <v>26</v>
      </c>
      <c r="B33" s="122" t="s">
        <v>70</v>
      </c>
      <c r="C33" s="122" t="s">
        <v>70</v>
      </c>
      <c r="D33" s="122" t="s">
        <v>70</v>
      </c>
      <c r="E33" s="122" t="s">
        <v>70</v>
      </c>
      <c r="F33" s="122" t="s">
        <v>70</v>
      </c>
      <c r="G33" s="122" t="s">
        <v>70</v>
      </c>
      <c r="H33" s="122" t="s">
        <v>70</v>
      </c>
      <c r="I33" s="122" t="s">
        <v>70</v>
      </c>
      <c r="J33" s="122" t="s">
        <v>70</v>
      </c>
      <c r="K33" s="122" t="s">
        <v>70</v>
      </c>
      <c r="L33" s="122" t="s">
        <v>70</v>
      </c>
      <c r="M33" s="122" t="s">
        <v>70</v>
      </c>
    </row>
    <row r="34" spans="1:13" s="36" customFormat="1" x14ac:dyDescent="0.3">
      <c r="A34" s="112" t="s">
        <v>137</v>
      </c>
      <c r="B34" s="123" t="e">
        <v>#VALUE!</v>
      </c>
      <c r="C34" s="123" t="e">
        <v>#VALUE!</v>
      </c>
      <c r="D34" s="123" t="e">
        <v>#VALUE!</v>
      </c>
      <c r="E34" s="123" t="e">
        <v>#VALUE!</v>
      </c>
      <c r="F34" s="123" t="e">
        <v>#VALUE!</v>
      </c>
      <c r="G34" s="123" t="e">
        <v>#VALUE!</v>
      </c>
      <c r="H34" s="123" t="e">
        <v>#VALUE!</v>
      </c>
      <c r="I34" s="123" t="e">
        <v>#VALUE!</v>
      </c>
      <c r="J34" s="123" t="e">
        <v>#VALUE!</v>
      </c>
      <c r="K34" s="123" t="e">
        <v>#VALUE!</v>
      </c>
      <c r="L34" s="123" t="e">
        <v>#VALUE!</v>
      </c>
      <c r="M34" s="123" t="e">
        <v>#VALUE!</v>
      </c>
    </row>
    <row r="35" spans="1:13" s="39" customFormat="1" x14ac:dyDescent="0.3">
      <c r="A35" s="23" t="s">
        <v>27</v>
      </c>
      <c r="B35" s="122" t="s">
        <v>70</v>
      </c>
      <c r="C35" s="122" t="s">
        <v>70</v>
      </c>
      <c r="D35" s="122" t="s">
        <v>70</v>
      </c>
      <c r="E35" s="122" t="s">
        <v>70</v>
      </c>
      <c r="F35" s="122" t="s">
        <v>70</v>
      </c>
      <c r="G35" s="122" t="s">
        <v>70</v>
      </c>
      <c r="H35" s="122" t="s">
        <v>70</v>
      </c>
      <c r="I35" s="122" t="s">
        <v>70</v>
      </c>
      <c r="J35" s="122" t="s">
        <v>70</v>
      </c>
      <c r="K35" s="122" t="s">
        <v>70</v>
      </c>
      <c r="L35" s="122" t="s">
        <v>70</v>
      </c>
      <c r="M35" s="122" t="s">
        <v>70</v>
      </c>
    </row>
    <row r="36" spans="1:13" x14ac:dyDescent="0.3">
      <c r="A36" s="112" t="s">
        <v>137</v>
      </c>
      <c r="B36" s="123" t="e">
        <v>#VALUE!</v>
      </c>
      <c r="C36" s="123" t="e">
        <v>#VALUE!</v>
      </c>
      <c r="D36" s="123" t="e">
        <v>#VALUE!</v>
      </c>
      <c r="E36" s="123" t="e">
        <v>#VALUE!</v>
      </c>
      <c r="F36" s="123" t="e">
        <v>#VALUE!</v>
      </c>
      <c r="G36" s="123" t="e">
        <v>#VALUE!</v>
      </c>
      <c r="H36" s="123" t="e">
        <v>#VALUE!</v>
      </c>
      <c r="I36" s="123" t="e">
        <v>#VALUE!</v>
      </c>
      <c r="J36" s="123" t="e">
        <v>#VALUE!</v>
      </c>
      <c r="K36" s="123" t="e">
        <v>#VALUE!</v>
      </c>
      <c r="L36" s="123" t="e">
        <v>#VALUE!</v>
      </c>
      <c r="M36" s="123" t="e">
        <v>#VALUE!</v>
      </c>
    </row>
    <row r="37" spans="1:13" s="39" customFormat="1" x14ac:dyDescent="0.3">
      <c r="A37" s="19" t="s">
        <v>28</v>
      </c>
      <c r="B37" s="120" t="s">
        <v>70</v>
      </c>
      <c r="C37" s="120" t="s">
        <v>70</v>
      </c>
      <c r="D37" s="120">
        <v>43.499126434326172</v>
      </c>
      <c r="E37" s="120">
        <v>53.246360778808594</v>
      </c>
      <c r="F37" s="120">
        <v>51.893840789794922</v>
      </c>
      <c r="G37" s="120">
        <v>59.489337921142578</v>
      </c>
      <c r="H37" s="120" t="s">
        <v>70</v>
      </c>
      <c r="I37" s="120" t="s">
        <v>70</v>
      </c>
      <c r="J37" s="120" t="s">
        <v>70</v>
      </c>
      <c r="K37" s="120" t="s">
        <v>70</v>
      </c>
      <c r="L37" s="120" t="s">
        <v>70</v>
      </c>
      <c r="M37" s="120" t="s">
        <v>70</v>
      </c>
    </row>
    <row r="38" spans="1:13" x14ac:dyDescent="0.3">
      <c r="A38" s="114" t="s">
        <v>137</v>
      </c>
      <c r="B38" s="121" t="e">
        <v>#VALUE!</v>
      </c>
      <c r="C38" s="121" t="e">
        <v>#VALUE!</v>
      </c>
      <c r="D38" s="121" t="e">
        <v>#VALUE!</v>
      </c>
      <c r="E38" s="121" t="e">
        <v>#VALUE!</v>
      </c>
      <c r="F38" s="121" t="e">
        <v>#VALUE!</v>
      </c>
      <c r="G38" s="121">
        <v>2.0199356079101563</v>
      </c>
      <c r="H38" s="121" t="e">
        <v>#VALUE!</v>
      </c>
      <c r="I38" s="121" t="e">
        <v>#VALUE!</v>
      </c>
      <c r="J38" s="121" t="e">
        <v>#VALUE!</v>
      </c>
      <c r="K38" s="121" t="e">
        <v>#VALUE!</v>
      </c>
      <c r="L38" s="121" t="e">
        <v>#VALUE!</v>
      </c>
      <c r="M38" s="121" t="e">
        <v>#VALUE!</v>
      </c>
    </row>
    <row r="39" spans="1:13" s="39" customFormat="1" x14ac:dyDescent="0.3">
      <c r="A39" s="23" t="s">
        <v>29</v>
      </c>
      <c r="B39" s="122" t="s">
        <v>70</v>
      </c>
      <c r="C39" s="122" t="s">
        <v>70</v>
      </c>
      <c r="D39" s="122" t="s">
        <v>70</v>
      </c>
      <c r="E39" s="122" t="s">
        <v>70</v>
      </c>
      <c r="F39" s="122" t="s">
        <v>70</v>
      </c>
      <c r="G39" s="122" t="s">
        <v>70</v>
      </c>
      <c r="H39" s="122" t="s">
        <v>70</v>
      </c>
      <c r="I39" s="122" t="s">
        <v>70</v>
      </c>
      <c r="J39" s="122" t="s">
        <v>70</v>
      </c>
      <c r="K39" s="122" t="s">
        <v>70</v>
      </c>
      <c r="L39" s="122" t="s">
        <v>70</v>
      </c>
      <c r="M39" s="122" t="s">
        <v>70</v>
      </c>
    </row>
    <row r="40" spans="1:13" x14ac:dyDescent="0.3">
      <c r="A40" s="112" t="s">
        <v>137</v>
      </c>
      <c r="B40" s="123" t="e">
        <v>#VALUE!</v>
      </c>
      <c r="C40" s="123" t="e">
        <v>#VALUE!</v>
      </c>
      <c r="D40" s="123" t="e">
        <v>#VALUE!</v>
      </c>
      <c r="E40" s="123" t="e">
        <v>#VALUE!</v>
      </c>
      <c r="F40" s="123" t="e">
        <v>#VALUE!</v>
      </c>
      <c r="G40" s="123" t="e">
        <v>#VALUE!</v>
      </c>
      <c r="H40" s="123" t="e">
        <v>#VALUE!</v>
      </c>
      <c r="I40" s="123" t="e">
        <v>#VALUE!</v>
      </c>
      <c r="J40" s="123" t="e">
        <v>#VALUE!</v>
      </c>
      <c r="K40" s="123" t="e">
        <v>#VALUE!</v>
      </c>
      <c r="L40" s="123" t="e">
        <v>#VALUE!</v>
      </c>
      <c r="M40" s="123" t="e">
        <v>#VALUE!</v>
      </c>
    </row>
    <row r="41" spans="1:13" s="39" customFormat="1" x14ac:dyDescent="0.3">
      <c r="A41" s="23" t="s">
        <v>30</v>
      </c>
      <c r="B41" s="122" t="s">
        <v>70</v>
      </c>
      <c r="C41" s="122" t="s">
        <v>70</v>
      </c>
      <c r="D41" s="122" t="s">
        <v>70</v>
      </c>
      <c r="E41" s="122" t="s">
        <v>70</v>
      </c>
      <c r="F41" s="122" t="s">
        <v>70</v>
      </c>
      <c r="G41" s="122" t="s">
        <v>70</v>
      </c>
      <c r="H41" s="122" t="s">
        <v>70</v>
      </c>
      <c r="I41" s="122" t="s">
        <v>70</v>
      </c>
      <c r="J41" s="122" t="s">
        <v>70</v>
      </c>
      <c r="K41" s="122" t="s">
        <v>70</v>
      </c>
      <c r="L41" s="122" t="s">
        <v>70</v>
      </c>
      <c r="M41" s="122" t="s">
        <v>70</v>
      </c>
    </row>
    <row r="42" spans="1:13" x14ac:dyDescent="0.3">
      <c r="A42" s="112" t="s">
        <v>137</v>
      </c>
      <c r="B42" s="123" t="e">
        <v>#VALUE!</v>
      </c>
      <c r="C42" s="123" t="e">
        <v>#VALUE!</v>
      </c>
      <c r="D42" s="123" t="e">
        <v>#VALUE!</v>
      </c>
      <c r="E42" s="123" t="e">
        <v>#VALUE!</v>
      </c>
      <c r="F42" s="123" t="e">
        <v>#VALUE!</v>
      </c>
      <c r="G42" s="123" t="e">
        <v>#VALUE!</v>
      </c>
      <c r="H42" s="123" t="e">
        <v>#VALUE!</v>
      </c>
      <c r="I42" s="123" t="e">
        <v>#VALUE!</v>
      </c>
      <c r="J42" s="123" t="e">
        <v>#VALUE!</v>
      </c>
      <c r="K42" s="123" t="e">
        <v>#VALUE!</v>
      </c>
      <c r="L42" s="123" t="e">
        <v>#VALUE!</v>
      </c>
      <c r="M42" s="123" t="e">
        <v>#VALUE!</v>
      </c>
    </row>
    <row r="43" spans="1:13" s="116" customFormat="1" x14ac:dyDescent="0.3">
      <c r="A43" s="23" t="s">
        <v>31</v>
      </c>
      <c r="B43" s="122" t="s">
        <v>70</v>
      </c>
      <c r="C43" s="122" t="s">
        <v>70</v>
      </c>
      <c r="D43" s="122" t="s">
        <v>70</v>
      </c>
      <c r="E43" s="122" t="s">
        <v>70</v>
      </c>
      <c r="F43" s="122">
        <v>51.955619812011719</v>
      </c>
      <c r="G43" s="122" t="s">
        <v>70</v>
      </c>
      <c r="H43" s="122" t="s">
        <v>70</v>
      </c>
      <c r="I43" s="122" t="s">
        <v>70</v>
      </c>
      <c r="J43" s="122" t="s">
        <v>70</v>
      </c>
      <c r="K43" s="122" t="s">
        <v>70</v>
      </c>
      <c r="L43" s="122" t="s">
        <v>70</v>
      </c>
      <c r="M43" s="122" t="s">
        <v>70</v>
      </c>
    </row>
    <row r="44" spans="1:13" s="36" customFormat="1" x14ac:dyDescent="0.3">
      <c r="A44" s="112" t="s">
        <v>137</v>
      </c>
      <c r="B44" s="123" t="e">
        <v>#VALUE!</v>
      </c>
      <c r="C44" s="123" t="e">
        <v>#VALUE!</v>
      </c>
      <c r="D44" s="123" t="e">
        <v>#VALUE!</v>
      </c>
      <c r="E44" s="123" t="e">
        <v>#VALUE!</v>
      </c>
      <c r="F44" s="123" t="e">
        <v>#VALUE!</v>
      </c>
      <c r="G44" s="123" t="e">
        <v>#VALUE!</v>
      </c>
      <c r="H44" s="123" t="e">
        <v>#VALUE!</v>
      </c>
      <c r="I44" s="123" t="e">
        <v>#VALUE!</v>
      </c>
      <c r="J44" s="123" t="e">
        <v>#VALUE!</v>
      </c>
      <c r="K44" s="123" t="e">
        <v>#VALUE!</v>
      </c>
      <c r="L44" s="123" t="e">
        <v>#VALUE!</v>
      </c>
      <c r="M44" s="123" t="e">
        <v>#VALUE!</v>
      </c>
    </row>
    <row r="45" spans="1:13" s="39" customFormat="1" x14ac:dyDescent="0.3">
      <c r="A45" s="19" t="s">
        <v>32</v>
      </c>
      <c r="B45" s="120" t="s">
        <v>70</v>
      </c>
      <c r="C45" s="120" t="s">
        <v>70</v>
      </c>
      <c r="D45" s="120" t="s">
        <v>70</v>
      </c>
      <c r="E45" s="120" t="s">
        <v>70</v>
      </c>
      <c r="F45" s="120" t="s">
        <v>70</v>
      </c>
      <c r="G45" s="120" t="s">
        <v>70</v>
      </c>
      <c r="H45" s="120" t="s">
        <v>70</v>
      </c>
      <c r="I45" s="120" t="s">
        <v>70</v>
      </c>
      <c r="J45" s="120" t="s">
        <v>70</v>
      </c>
      <c r="K45" s="120" t="s">
        <v>70</v>
      </c>
      <c r="L45" s="120" t="s">
        <v>70</v>
      </c>
      <c r="M45" s="120" t="s">
        <v>70</v>
      </c>
    </row>
    <row r="46" spans="1:13" x14ac:dyDescent="0.3">
      <c r="A46" s="114" t="s">
        <v>137</v>
      </c>
      <c r="B46" s="121" t="e">
        <v>#VALUE!</v>
      </c>
      <c r="C46" s="121" t="e">
        <v>#VALUE!</v>
      </c>
      <c r="D46" s="121" t="e">
        <v>#VALUE!</v>
      </c>
      <c r="E46" s="121" t="e">
        <v>#VALUE!</v>
      </c>
      <c r="F46" s="121" t="e">
        <v>#VALUE!</v>
      </c>
      <c r="G46" s="121" t="e">
        <v>#VALUE!</v>
      </c>
      <c r="H46" s="121" t="e">
        <v>#VALUE!</v>
      </c>
      <c r="I46" s="121" t="e">
        <v>#VALUE!</v>
      </c>
      <c r="J46" s="121" t="e">
        <v>#VALUE!</v>
      </c>
      <c r="K46" s="121" t="e">
        <v>#VALUE!</v>
      </c>
      <c r="L46" s="121" t="e">
        <v>#VALUE!</v>
      </c>
      <c r="M46" s="121" t="e">
        <v>#VALUE!</v>
      </c>
    </row>
    <row r="47" spans="1:13" s="39" customFormat="1" x14ac:dyDescent="0.3">
      <c r="A47" s="19" t="s">
        <v>33</v>
      </c>
      <c r="B47" s="120">
        <v>27.128580093383789</v>
      </c>
      <c r="C47" s="120">
        <v>31.216800689697266</v>
      </c>
      <c r="D47" s="120">
        <v>29.363834381103516</v>
      </c>
      <c r="E47" s="120">
        <v>40.632614135742188</v>
      </c>
      <c r="F47" s="120">
        <v>52.775390625</v>
      </c>
      <c r="G47" s="120">
        <v>61.251014709472656</v>
      </c>
      <c r="H47" s="120" t="s">
        <v>70</v>
      </c>
      <c r="I47" s="120" t="s">
        <v>70</v>
      </c>
      <c r="J47" s="120" t="s">
        <v>70</v>
      </c>
      <c r="K47" s="120" t="s">
        <v>70</v>
      </c>
      <c r="L47" s="120" t="s">
        <v>70</v>
      </c>
      <c r="M47" s="120" t="s">
        <v>70</v>
      </c>
    </row>
    <row r="48" spans="1:13" x14ac:dyDescent="0.3">
      <c r="A48" s="114" t="s">
        <v>137</v>
      </c>
      <c r="B48" s="121" t="e">
        <v>#VALUE!</v>
      </c>
      <c r="C48" s="121" t="e">
        <v>#VALUE!</v>
      </c>
      <c r="D48" s="121" t="e">
        <v>#VALUE!</v>
      </c>
      <c r="E48" s="121" t="e">
        <v>#VALUE!</v>
      </c>
      <c r="F48" s="121">
        <v>24.223169326782227</v>
      </c>
      <c r="G48" s="121">
        <v>20.662086486816406</v>
      </c>
      <c r="H48" s="121" t="e">
        <v>#VALUE!</v>
      </c>
      <c r="I48" s="121" t="e">
        <v>#VALUE!</v>
      </c>
      <c r="J48" s="121" t="e">
        <v>#VALUE!</v>
      </c>
      <c r="K48" s="121" t="e">
        <v>#VALUE!</v>
      </c>
      <c r="L48" s="121" t="e">
        <v>#VALUE!</v>
      </c>
      <c r="M48" s="121" t="e">
        <v>#VALUE!</v>
      </c>
    </row>
    <row r="49" spans="1:13" s="116" customFormat="1" x14ac:dyDescent="0.3">
      <c r="A49" s="23" t="s">
        <v>34</v>
      </c>
      <c r="B49" s="122">
        <v>20.110170364379883</v>
      </c>
      <c r="C49" s="122">
        <v>22.679759979248047</v>
      </c>
      <c r="D49" s="122">
        <v>17.021276473999023</v>
      </c>
      <c r="E49" s="122">
        <v>36.125667572021484</v>
      </c>
      <c r="F49" s="122">
        <v>46.576137542724609</v>
      </c>
      <c r="G49" s="122">
        <v>53.084041595458984</v>
      </c>
      <c r="H49" s="122" t="s">
        <v>70</v>
      </c>
      <c r="I49" s="122" t="s">
        <v>70</v>
      </c>
      <c r="J49" s="122" t="s">
        <v>70</v>
      </c>
      <c r="K49" s="122" t="s">
        <v>70</v>
      </c>
      <c r="L49" s="122" t="s">
        <v>70</v>
      </c>
      <c r="M49" s="122" t="s">
        <v>70</v>
      </c>
    </row>
    <row r="50" spans="1:13" s="39" customFormat="1" x14ac:dyDescent="0.3">
      <c r="A50" s="112" t="s">
        <v>137</v>
      </c>
      <c r="B50" s="123" t="e">
        <v>#VALUE!</v>
      </c>
      <c r="C50" s="123" t="e">
        <v>#VALUE!</v>
      </c>
      <c r="D50" s="123" t="e">
        <v>#VALUE!</v>
      </c>
      <c r="E50" s="123" t="e">
        <v>#VALUE!</v>
      </c>
      <c r="F50" s="123">
        <v>32.260891914367676</v>
      </c>
      <c r="G50" s="123">
        <v>23.482734680175781</v>
      </c>
      <c r="H50" s="123" t="e">
        <v>#VALUE!</v>
      </c>
      <c r="I50" s="123" t="e">
        <v>#VALUE!</v>
      </c>
      <c r="J50" s="123" t="e">
        <v>#VALUE!</v>
      </c>
      <c r="K50" s="123" t="e">
        <v>#VALUE!</v>
      </c>
      <c r="L50" s="123" t="e">
        <v>#VALUE!</v>
      </c>
      <c r="M50" s="123" t="e">
        <v>#VALUE!</v>
      </c>
    </row>
    <row r="51" spans="1:13" x14ac:dyDescent="0.3">
      <c r="A51" s="23" t="s">
        <v>35</v>
      </c>
      <c r="B51" s="122">
        <v>31.267604827880859</v>
      </c>
      <c r="C51" s="122">
        <v>38.844539642333984</v>
      </c>
      <c r="D51" s="122">
        <v>38.914356231689453</v>
      </c>
      <c r="E51" s="122">
        <v>44.030269622802734</v>
      </c>
      <c r="F51" s="122">
        <v>57.615150451660156</v>
      </c>
      <c r="G51" s="122">
        <v>68.676277160644531</v>
      </c>
      <c r="H51" s="122" t="s">
        <v>70</v>
      </c>
      <c r="I51" s="122" t="s">
        <v>70</v>
      </c>
      <c r="J51" s="122" t="s">
        <v>70</v>
      </c>
      <c r="K51" s="122" t="s">
        <v>70</v>
      </c>
      <c r="L51" s="122" t="s">
        <v>70</v>
      </c>
      <c r="M51" s="122" t="s">
        <v>70</v>
      </c>
    </row>
    <row r="52" spans="1:13" s="39" customFormat="1" x14ac:dyDescent="0.3">
      <c r="A52" s="112" t="s">
        <v>137</v>
      </c>
      <c r="B52" s="123" t="e">
        <v>#VALUE!</v>
      </c>
      <c r="C52" s="123" t="e">
        <v>#VALUE!</v>
      </c>
      <c r="D52" s="123" t="e">
        <v>#VALUE!</v>
      </c>
      <c r="E52" s="123" t="e">
        <v>#VALUE!</v>
      </c>
      <c r="F52" s="123">
        <v>25.649652481079102</v>
      </c>
      <c r="G52" s="123">
        <v>21.322334289550781</v>
      </c>
      <c r="H52" s="123" t="e">
        <v>#VALUE!</v>
      </c>
      <c r="I52" s="123" t="e">
        <v>#VALUE!</v>
      </c>
      <c r="J52" s="123" t="e">
        <v>#VALUE!</v>
      </c>
      <c r="K52" s="123" t="e">
        <v>#VALUE!</v>
      </c>
      <c r="L52" s="123" t="e">
        <v>#VALUE!</v>
      </c>
      <c r="M52" s="123" t="e">
        <v>#VALUE!</v>
      </c>
    </row>
    <row r="53" spans="1:13" x14ac:dyDescent="0.3">
      <c r="A53" s="19" t="s">
        <v>36</v>
      </c>
      <c r="B53" s="120">
        <v>32.729949951171875</v>
      </c>
      <c r="C53" s="120">
        <v>42.161258697509766</v>
      </c>
      <c r="D53" s="120">
        <v>58.041896820068359</v>
      </c>
      <c r="E53" s="120">
        <v>62.797531127929688</v>
      </c>
      <c r="F53" s="120">
        <v>71.02117919921875</v>
      </c>
      <c r="G53" s="120">
        <v>79.007095336914063</v>
      </c>
      <c r="H53" s="120" t="s">
        <v>70</v>
      </c>
      <c r="I53" s="120" t="s">
        <v>70</v>
      </c>
      <c r="J53" s="120" t="s">
        <v>70</v>
      </c>
      <c r="K53" s="120" t="s">
        <v>70</v>
      </c>
      <c r="L53" s="120" t="s">
        <v>70</v>
      </c>
      <c r="M53" s="120" t="s">
        <v>70</v>
      </c>
    </row>
    <row r="54" spans="1:13" s="39" customFormat="1" x14ac:dyDescent="0.3">
      <c r="A54" s="114" t="s">
        <v>137</v>
      </c>
      <c r="B54" s="121" t="e">
        <v>#VALUE!</v>
      </c>
      <c r="C54" s="121" t="e">
        <v>#VALUE!</v>
      </c>
      <c r="D54" s="121" t="e">
        <v>#VALUE!</v>
      </c>
      <c r="E54" s="121" t="e">
        <v>#VALUE!</v>
      </c>
      <c r="F54" s="121">
        <v>35.995048522949219</v>
      </c>
      <c r="G54" s="121">
        <v>29.848365783691406</v>
      </c>
      <c r="H54" s="121" t="e">
        <v>#VALUE!</v>
      </c>
      <c r="I54" s="121" t="e">
        <v>#VALUE!</v>
      </c>
      <c r="J54" s="121" t="e">
        <v>#VALUE!</v>
      </c>
      <c r="K54" s="121" t="e">
        <v>#VALUE!</v>
      </c>
      <c r="L54" s="121" t="e">
        <v>#VALUE!</v>
      </c>
      <c r="M54" s="121" t="e">
        <v>#VALUE!</v>
      </c>
    </row>
    <row r="55" spans="1:13" x14ac:dyDescent="0.3">
      <c r="A55" s="23" t="s">
        <v>37</v>
      </c>
      <c r="B55" s="122" t="s">
        <v>70</v>
      </c>
      <c r="C55" s="122" t="s">
        <v>70</v>
      </c>
      <c r="D55" s="122" t="s">
        <v>70</v>
      </c>
      <c r="E55" s="122" t="s">
        <v>70</v>
      </c>
      <c r="F55" s="122" t="s">
        <v>70</v>
      </c>
      <c r="G55" s="122" t="s">
        <v>70</v>
      </c>
      <c r="H55" s="122" t="s">
        <v>70</v>
      </c>
      <c r="I55" s="122" t="s">
        <v>70</v>
      </c>
      <c r="J55" s="122" t="s">
        <v>70</v>
      </c>
      <c r="K55" s="122" t="s">
        <v>70</v>
      </c>
      <c r="L55" s="122" t="s">
        <v>70</v>
      </c>
      <c r="M55" s="122" t="s">
        <v>70</v>
      </c>
    </row>
    <row r="56" spans="1:13" s="39" customFormat="1" x14ac:dyDescent="0.3">
      <c r="A56" s="112" t="s">
        <v>137</v>
      </c>
      <c r="B56" s="123" t="e">
        <v>#VALUE!</v>
      </c>
      <c r="C56" s="123" t="e">
        <v>#VALUE!</v>
      </c>
      <c r="D56" s="123" t="e">
        <v>#VALUE!</v>
      </c>
      <c r="E56" s="123" t="e">
        <v>#VALUE!</v>
      </c>
      <c r="F56" s="123" t="e">
        <v>#VALUE!</v>
      </c>
      <c r="G56" s="123" t="e">
        <v>#VALUE!</v>
      </c>
      <c r="H56" s="123" t="e">
        <v>#VALUE!</v>
      </c>
      <c r="I56" s="123" t="e">
        <v>#VALUE!</v>
      </c>
      <c r="J56" s="123" t="e">
        <v>#VALUE!</v>
      </c>
      <c r="K56" s="123" t="e">
        <v>#VALUE!</v>
      </c>
      <c r="L56" s="123" t="e">
        <v>#VALUE!</v>
      </c>
      <c r="M56" s="123" t="e">
        <v>#VALUE!</v>
      </c>
    </row>
    <row r="57" spans="1:13" x14ac:dyDescent="0.3">
      <c r="A57" s="23" t="s">
        <v>38</v>
      </c>
      <c r="B57" s="122">
        <v>47.765022277832031</v>
      </c>
      <c r="C57" s="122">
        <v>61.174358367919922</v>
      </c>
      <c r="D57" s="122">
        <v>61.949775695800781</v>
      </c>
      <c r="E57" s="122">
        <v>65.130195617675781</v>
      </c>
      <c r="F57" s="122">
        <v>78.359764099121094</v>
      </c>
      <c r="G57" s="122">
        <v>82.726081848144531</v>
      </c>
      <c r="H57" s="122" t="s">
        <v>70</v>
      </c>
      <c r="I57" s="122" t="s">
        <v>70</v>
      </c>
      <c r="J57" s="122" t="s">
        <v>70</v>
      </c>
      <c r="K57" s="122" t="s">
        <v>70</v>
      </c>
      <c r="L57" s="122" t="s">
        <v>70</v>
      </c>
      <c r="M57" s="122" t="s">
        <v>70</v>
      </c>
    </row>
    <row r="58" spans="1:13" s="39" customFormat="1" x14ac:dyDescent="0.3">
      <c r="A58" s="112" t="s">
        <v>137</v>
      </c>
      <c r="B58" s="123" t="e">
        <v>#VALUE!</v>
      </c>
      <c r="C58" s="123" t="e">
        <v>#VALUE!</v>
      </c>
      <c r="D58" s="123" t="e">
        <v>#VALUE!</v>
      </c>
      <c r="E58" s="123" t="e">
        <v>#VALUE!</v>
      </c>
      <c r="F58" s="123">
        <v>11.345878601074219</v>
      </c>
      <c r="G58" s="123">
        <v>7.8285980224609375</v>
      </c>
      <c r="H58" s="123" t="e">
        <v>#VALUE!</v>
      </c>
      <c r="I58" s="123" t="e">
        <v>#VALUE!</v>
      </c>
      <c r="J58" s="123" t="e">
        <v>#VALUE!</v>
      </c>
      <c r="K58" s="123" t="e">
        <v>#VALUE!</v>
      </c>
      <c r="L58" s="123" t="e">
        <v>#VALUE!</v>
      </c>
      <c r="M58" s="123" t="e">
        <v>#VALUE!</v>
      </c>
    </row>
    <row r="59" spans="1:13" x14ac:dyDescent="0.3">
      <c r="A59" s="23" t="s">
        <v>39</v>
      </c>
      <c r="B59" s="122">
        <v>33.844326019287109</v>
      </c>
      <c r="C59" s="122">
        <v>43.012580871582031</v>
      </c>
      <c r="D59" s="122">
        <v>58.262351989746094</v>
      </c>
      <c r="E59" s="122">
        <v>55.898990631103516</v>
      </c>
      <c r="F59" s="122">
        <v>64.339546203613281</v>
      </c>
      <c r="G59" s="122">
        <v>75.182090759277344</v>
      </c>
      <c r="H59" s="122" t="s">
        <v>70</v>
      </c>
      <c r="I59" s="122" t="s">
        <v>70</v>
      </c>
      <c r="J59" s="122" t="s">
        <v>70</v>
      </c>
      <c r="K59" s="122" t="s">
        <v>70</v>
      </c>
      <c r="L59" s="122" t="s">
        <v>70</v>
      </c>
      <c r="M59" s="122" t="s">
        <v>70</v>
      </c>
    </row>
    <row r="60" spans="1:13" x14ac:dyDescent="0.3">
      <c r="A60" s="112" t="s">
        <v>137</v>
      </c>
      <c r="B60" s="123" t="e">
        <v>#VALUE!</v>
      </c>
      <c r="C60" s="123" t="e">
        <v>#VALUE!</v>
      </c>
      <c r="D60" s="123" t="e">
        <v>#VALUE!</v>
      </c>
      <c r="E60" s="123" t="e">
        <v>#VALUE!</v>
      </c>
      <c r="F60" s="123">
        <v>24.633636474609375</v>
      </c>
      <c r="G60" s="123">
        <v>20.105026245117188</v>
      </c>
      <c r="H60" s="123" t="e">
        <v>#VALUE!</v>
      </c>
      <c r="I60" s="123" t="e">
        <v>#VALUE!</v>
      </c>
      <c r="J60" s="123" t="e">
        <v>#VALUE!</v>
      </c>
      <c r="K60" s="123" t="e">
        <v>#VALUE!</v>
      </c>
      <c r="L60" s="123" t="e">
        <v>#VALUE!</v>
      </c>
      <c r="M60" s="123" t="e">
        <v>#VALUE!</v>
      </c>
    </row>
    <row r="61" spans="1:13" x14ac:dyDescent="0.3">
      <c r="A61" s="23" t="s">
        <v>40</v>
      </c>
      <c r="B61" s="122">
        <v>31.22865104675293</v>
      </c>
      <c r="C61" s="122">
        <v>40.382400512695313</v>
      </c>
      <c r="D61" s="122">
        <v>58.366310119628906</v>
      </c>
      <c r="E61" s="122">
        <v>66.110771179199219</v>
      </c>
      <c r="F61" s="122">
        <v>72.972221374511719</v>
      </c>
      <c r="G61" s="122">
        <v>80.504402160644531</v>
      </c>
      <c r="H61" s="122" t="s">
        <v>70</v>
      </c>
      <c r="I61" s="122" t="s">
        <v>70</v>
      </c>
      <c r="J61" s="122" t="s">
        <v>70</v>
      </c>
      <c r="K61" s="122" t="s">
        <v>70</v>
      </c>
      <c r="L61" s="122" t="s">
        <v>70</v>
      </c>
      <c r="M61" s="122" t="s">
        <v>70</v>
      </c>
    </row>
    <row r="62" spans="1:13" x14ac:dyDescent="0.3">
      <c r="A62" s="112" t="s">
        <v>137</v>
      </c>
      <c r="B62" s="123" t="e">
        <v>#VALUE!</v>
      </c>
      <c r="C62" s="123" t="e">
        <v>#VALUE!</v>
      </c>
      <c r="D62" s="123" t="e">
        <v>#VALUE!</v>
      </c>
      <c r="E62" s="123" t="e">
        <v>#VALUE!</v>
      </c>
      <c r="F62" s="123">
        <v>42.551399230957031</v>
      </c>
      <c r="G62" s="123">
        <v>36.847503662109375</v>
      </c>
      <c r="H62" s="123" t="e">
        <v>#VALUE!</v>
      </c>
      <c r="I62" s="123" t="e">
        <v>#VALUE!</v>
      </c>
      <c r="J62" s="123" t="e">
        <v>#VALUE!</v>
      </c>
      <c r="K62" s="123" t="e">
        <v>#VALUE!</v>
      </c>
      <c r="L62" s="123" t="e">
        <v>#VALUE!</v>
      </c>
      <c r="M62" s="123" t="e">
        <v>#VALUE!</v>
      </c>
    </row>
    <row r="63" spans="1:13" x14ac:dyDescent="0.3">
      <c r="A63" s="23" t="s">
        <v>41</v>
      </c>
      <c r="B63" s="122">
        <v>28.394161224365234</v>
      </c>
      <c r="C63" s="122" t="s">
        <v>70</v>
      </c>
      <c r="D63" s="122" t="s">
        <v>70</v>
      </c>
      <c r="E63" s="122" t="s">
        <v>70</v>
      </c>
      <c r="F63" s="122">
        <v>63.260593414306641</v>
      </c>
      <c r="G63" s="122">
        <v>71.621635437011719</v>
      </c>
      <c r="H63" s="122" t="s">
        <v>70</v>
      </c>
      <c r="I63" s="122" t="s">
        <v>70</v>
      </c>
      <c r="J63" s="122" t="s">
        <v>70</v>
      </c>
      <c r="K63" s="122" t="s">
        <v>70</v>
      </c>
      <c r="L63" s="122" t="s">
        <v>70</v>
      </c>
      <c r="M63" s="122" t="s">
        <v>70</v>
      </c>
    </row>
    <row r="64" spans="1:13" x14ac:dyDescent="0.3">
      <c r="A64" s="112" t="s">
        <v>137</v>
      </c>
      <c r="B64" s="123" t="e">
        <v>#VALUE!</v>
      </c>
      <c r="C64" s="123" t="e">
        <v>#VALUE!</v>
      </c>
      <c r="D64" s="123" t="e">
        <v>#VALUE!</v>
      </c>
      <c r="E64" s="123" t="e">
        <v>#VALUE!</v>
      </c>
      <c r="F64" s="123" t="e">
        <v>#VALUE!</v>
      </c>
      <c r="G64" s="123" t="e">
        <v>#VALUE!</v>
      </c>
      <c r="H64" s="123" t="e">
        <v>#VALUE!</v>
      </c>
      <c r="I64" s="123" t="e">
        <v>#VALUE!</v>
      </c>
      <c r="J64" s="123" t="e">
        <v>#VALUE!</v>
      </c>
      <c r="K64" s="123" t="e">
        <v>#VALUE!</v>
      </c>
      <c r="L64" s="123" t="e">
        <v>#VALUE!</v>
      </c>
      <c r="M64" s="123" t="e">
        <v>#VALUE!</v>
      </c>
    </row>
    <row r="65" spans="1:13" x14ac:dyDescent="0.3">
      <c r="A65" s="19" t="s">
        <v>42</v>
      </c>
      <c r="B65" s="120">
        <v>32.905895233154297</v>
      </c>
      <c r="C65" s="120">
        <v>49.212001800537109</v>
      </c>
      <c r="D65" s="120">
        <v>52.320587158203125</v>
      </c>
      <c r="E65" s="120">
        <v>55.973773956298828</v>
      </c>
      <c r="F65" s="120">
        <v>58.919445037841797</v>
      </c>
      <c r="G65" s="120">
        <v>63.080394744873047</v>
      </c>
      <c r="H65" s="120" t="s">
        <v>70</v>
      </c>
      <c r="I65" s="120" t="s">
        <v>70</v>
      </c>
      <c r="J65" s="120" t="s">
        <v>70</v>
      </c>
      <c r="K65" s="120" t="s">
        <v>70</v>
      </c>
      <c r="L65" s="120" t="s">
        <v>70</v>
      </c>
      <c r="M65" s="120" t="s">
        <v>70</v>
      </c>
    </row>
    <row r="66" spans="1:13" x14ac:dyDescent="0.3">
      <c r="A66" s="114" t="s">
        <v>137</v>
      </c>
      <c r="B66" s="121" t="e">
        <v>#VALUE!</v>
      </c>
      <c r="C66" s="121" t="e">
        <v>#VALUE!</v>
      </c>
      <c r="D66" s="121" t="e">
        <v>#VALUE!</v>
      </c>
      <c r="E66" s="121" t="e">
        <v>#VALUE!</v>
      </c>
      <c r="F66" s="121">
        <v>0.77388763427734375</v>
      </c>
      <c r="G66" s="121">
        <v>0.685333251953125</v>
      </c>
      <c r="H66" s="121" t="e">
        <v>#VALUE!</v>
      </c>
      <c r="I66" s="121" t="e">
        <v>#VALUE!</v>
      </c>
      <c r="J66" s="121" t="e">
        <v>#VALUE!</v>
      </c>
      <c r="K66" s="121" t="e">
        <v>#VALUE!</v>
      </c>
      <c r="L66" s="121" t="e">
        <v>#VALUE!</v>
      </c>
      <c r="M66" s="121" t="e">
        <v>#VALUE!</v>
      </c>
    </row>
    <row r="67" spans="1:13" x14ac:dyDescent="0.3">
      <c r="A67" s="23" t="s">
        <v>43</v>
      </c>
      <c r="B67" s="122">
        <v>39.199199676513672</v>
      </c>
      <c r="C67" s="122" t="s">
        <v>70</v>
      </c>
      <c r="D67" s="122" t="s">
        <v>70</v>
      </c>
      <c r="E67" s="122">
        <v>65.382072448730469</v>
      </c>
      <c r="F67" s="122">
        <v>72.799842834472656</v>
      </c>
      <c r="G67" s="122">
        <v>76.468063354492188</v>
      </c>
      <c r="H67" s="122" t="s">
        <v>70</v>
      </c>
      <c r="I67" s="122" t="s">
        <v>70</v>
      </c>
      <c r="J67" s="122" t="s">
        <v>70</v>
      </c>
      <c r="K67" s="122" t="s">
        <v>70</v>
      </c>
      <c r="L67" s="122" t="s">
        <v>70</v>
      </c>
      <c r="M67" s="122" t="s">
        <v>70</v>
      </c>
    </row>
    <row r="68" spans="1:13" x14ac:dyDescent="0.3">
      <c r="A68" s="112" t="s">
        <v>137</v>
      </c>
      <c r="B68" s="123" t="e">
        <v>#VALUE!</v>
      </c>
      <c r="C68" s="123" t="e">
        <v>#VALUE!</v>
      </c>
      <c r="D68" s="123" t="e">
        <v>#VALUE!</v>
      </c>
      <c r="E68" s="123" t="e">
        <v>#VALUE!</v>
      </c>
      <c r="F68" s="123">
        <v>-3.144256591796875</v>
      </c>
      <c r="G68" s="123">
        <v>-4.9824905395507813</v>
      </c>
      <c r="H68" s="123" t="e">
        <v>#VALUE!</v>
      </c>
      <c r="I68" s="123" t="e">
        <v>#VALUE!</v>
      </c>
      <c r="J68" s="123" t="e">
        <v>#VALUE!</v>
      </c>
      <c r="K68" s="123" t="e">
        <v>#VALUE!</v>
      </c>
      <c r="L68" s="123" t="e">
        <v>#VALUE!</v>
      </c>
      <c r="M68" s="123" t="e">
        <v>#VALUE!</v>
      </c>
    </row>
    <row r="69" spans="1:13" x14ac:dyDescent="0.3">
      <c r="A69" s="23" t="s">
        <v>44</v>
      </c>
      <c r="B69" s="122" t="s">
        <v>70</v>
      </c>
      <c r="C69" s="122" t="s">
        <v>70</v>
      </c>
      <c r="D69" s="122" t="s">
        <v>70</v>
      </c>
      <c r="E69" s="122" t="s">
        <v>70</v>
      </c>
      <c r="F69" s="122" t="s">
        <v>70</v>
      </c>
      <c r="G69" s="122" t="s">
        <v>70</v>
      </c>
      <c r="H69" s="122" t="s">
        <v>70</v>
      </c>
      <c r="I69" s="122" t="s">
        <v>70</v>
      </c>
      <c r="J69" s="122" t="s">
        <v>70</v>
      </c>
      <c r="K69" s="122" t="s">
        <v>70</v>
      </c>
      <c r="L69" s="122" t="s">
        <v>70</v>
      </c>
      <c r="M69" s="122" t="s">
        <v>70</v>
      </c>
    </row>
    <row r="70" spans="1:13" x14ac:dyDescent="0.3">
      <c r="A70" s="112" t="s">
        <v>137</v>
      </c>
      <c r="B70" s="123" t="e">
        <v>#VALUE!</v>
      </c>
      <c r="C70" s="123" t="e">
        <v>#VALUE!</v>
      </c>
      <c r="D70" s="123" t="e">
        <v>#VALUE!</v>
      </c>
      <c r="E70" s="123" t="e">
        <v>#VALUE!</v>
      </c>
      <c r="F70" s="123" t="e">
        <v>#VALUE!</v>
      </c>
      <c r="G70" s="123" t="e">
        <v>#VALUE!</v>
      </c>
      <c r="H70" s="123" t="e">
        <v>#VALUE!</v>
      </c>
      <c r="I70" s="123" t="e">
        <v>#VALUE!</v>
      </c>
      <c r="J70" s="123" t="e">
        <v>#VALUE!</v>
      </c>
      <c r="K70" s="123" t="e">
        <v>#VALUE!</v>
      </c>
      <c r="L70" s="123" t="e">
        <v>#VALUE!</v>
      </c>
      <c r="M70" s="123" t="e">
        <v>#VALUE!</v>
      </c>
    </row>
    <row r="71" spans="1:13" x14ac:dyDescent="0.3">
      <c r="A71" s="23" t="s">
        <v>45</v>
      </c>
      <c r="B71" s="122" t="s">
        <v>70</v>
      </c>
      <c r="C71" s="122" t="s">
        <v>70</v>
      </c>
      <c r="D71" s="122" t="s">
        <v>70</v>
      </c>
      <c r="E71" s="122" t="s">
        <v>70</v>
      </c>
      <c r="F71" s="122" t="s">
        <v>70</v>
      </c>
      <c r="G71" s="122" t="s">
        <v>70</v>
      </c>
      <c r="H71" s="122" t="s">
        <v>70</v>
      </c>
      <c r="I71" s="122" t="s">
        <v>70</v>
      </c>
      <c r="J71" s="122" t="s">
        <v>70</v>
      </c>
      <c r="K71" s="122" t="s">
        <v>70</v>
      </c>
      <c r="L71" s="122" t="s">
        <v>70</v>
      </c>
      <c r="M71" s="122" t="s">
        <v>70</v>
      </c>
    </row>
    <row r="72" spans="1:13" x14ac:dyDescent="0.3">
      <c r="A72" s="112" t="s">
        <v>137</v>
      </c>
      <c r="B72" s="123" t="e">
        <v>#VALUE!</v>
      </c>
      <c r="C72" s="123" t="e">
        <v>#VALUE!</v>
      </c>
      <c r="D72" s="123" t="e">
        <v>#VALUE!</v>
      </c>
      <c r="E72" s="123" t="e">
        <v>#VALUE!</v>
      </c>
      <c r="F72" s="123" t="e">
        <v>#VALUE!</v>
      </c>
      <c r="G72" s="123" t="e">
        <v>#VALUE!</v>
      </c>
      <c r="H72" s="123" t="e">
        <v>#VALUE!</v>
      </c>
      <c r="I72" s="123" t="e">
        <v>#VALUE!</v>
      </c>
      <c r="J72" s="123" t="e">
        <v>#VALUE!</v>
      </c>
      <c r="K72" s="123" t="e">
        <v>#VALUE!</v>
      </c>
      <c r="L72" s="123" t="e">
        <v>#VALUE!</v>
      </c>
      <c r="M72" s="123" t="e">
        <v>#VALUE!</v>
      </c>
    </row>
    <row r="73" spans="1:13" x14ac:dyDescent="0.3">
      <c r="A73" s="19" t="s">
        <v>46</v>
      </c>
      <c r="B73" s="120">
        <v>29.931964874267578</v>
      </c>
      <c r="C73" s="120" t="s">
        <v>70</v>
      </c>
      <c r="D73" s="120">
        <v>42.391376495361328</v>
      </c>
      <c r="E73" s="120">
        <v>44.563804626464844</v>
      </c>
      <c r="F73" s="120">
        <v>49.279323577880859</v>
      </c>
      <c r="G73" s="120">
        <v>55.760498046875</v>
      </c>
      <c r="H73" s="120" t="s">
        <v>70</v>
      </c>
      <c r="I73" s="120" t="s">
        <v>70</v>
      </c>
      <c r="J73" s="120" t="s">
        <v>70</v>
      </c>
      <c r="K73" s="120" t="s">
        <v>70</v>
      </c>
      <c r="L73" s="120" t="s">
        <v>70</v>
      </c>
      <c r="M73" s="120" t="s">
        <v>70</v>
      </c>
    </row>
    <row r="74" spans="1:13" x14ac:dyDescent="0.3">
      <c r="A74" s="114" t="s">
        <v>137</v>
      </c>
      <c r="B74" s="121" t="e">
        <v>#VALUE!</v>
      </c>
      <c r="C74" s="121" t="e">
        <v>#VALUE!</v>
      </c>
      <c r="D74" s="121" t="e">
        <v>#VALUE!</v>
      </c>
      <c r="E74" s="121" t="e">
        <v>#VALUE!</v>
      </c>
      <c r="F74" s="121">
        <v>20.189416885375977</v>
      </c>
      <c r="G74" s="121" t="e">
        <v>#VALUE!</v>
      </c>
      <c r="H74" s="121" t="e">
        <v>#VALUE!</v>
      </c>
      <c r="I74" s="121" t="e">
        <v>#VALUE!</v>
      </c>
      <c r="J74" s="121" t="e">
        <v>#VALUE!</v>
      </c>
      <c r="K74" s="121" t="e">
        <v>#VALUE!</v>
      </c>
      <c r="L74" s="121" t="e">
        <v>#VALUE!</v>
      </c>
      <c r="M74" s="121" t="e">
        <v>#VALUE!</v>
      </c>
    </row>
    <row r="75" spans="1:13" x14ac:dyDescent="0.3">
      <c r="A75" s="19" t="s">
        <v>47</v>
      </c>
      <c r="B75" s="120">
        <v>41.043804168701172</v>
      </c>
      <c r="C75" s="120">
        <v>52.931037902832031</v>
      </c>
      <c r="D75" s="120">
        <v>53.745025634765625</v>
      </c>
      <c r="E75" s="120">
        <v>55.668899536132813</v>
      </c>
      <c r="F75" s="120">
        <v>64.091636657714844</v>
      </c>
      <c r="G75" s="120">
        <v>70.567481994628906</v>
      </c>
      <c r="H75" s="120" t="s">
        <v>70</v>
      </c>
      <c r="I75" s="120" t="s">
        <v>70</v>
      </c>
      <c r="J75" s="120" t="s">
        <v>70</v>
      </c>
      <c r="K75" s="120" t="s">
        <v>70</v>
      </c>
      <c r="L75" s="120" t="s">
        <v>70</v>
      </c>
      <c r="M75" s="120" t="s">
        <v>70</v>
      </c>
    </row>
    <row r="76" spans="1:13" x14ac:dyDescent="0.3">
      <c r="A76" s="114" t="s">
        <v>137</v>
      </c>
      <c r="B76" s="121" t="e">
        <v>#VALUE!</v>
      </c>
      <c r="C76" s="121" t="e">
        <v>#VALUE!</v>
      </c>
      <c r="D76" s="121" t="e">
        <v>#VALUE!</v>
      </c>
      <c r="E76" s="121" t="e">
        <v>#VALUE!</v>
      </c>
      <c r="F76" s="121">
        <v>24.917583465576172</v>
      </c>
      <c r="G76" s="121">
        <v>14.098674774169922</v>
      </c>
      <c r="H76" s="121" t="e">
        <v>#VALUE!</v>
      </c>
      <c r="I76" s="121" t="e">
        <v>#VALUE!</v>
      </c>
      <c r="J76" s="121" t="e">
        <v>#VALUE!</v>
      </c>
      <c r="K76" s="121" t="e">
        <v>#VALUE!</v>
      </c>
      <c r="L76" s="121" t="e">
        <v>#VALUE!</v>
      </c>
      <c r="M76" s="121" t="e">
        <v>#VALUE!</v>
      </c>
    </row>
    <row r="77" spans="1:13" x14ac:dyDescent="0.3">
      <c r="A77" s="23" t="s">
        <v>48</v>
      </c>
      <c r="B77" s="122">
        <v>42.063899993896484</v>
      </c>
      <c r="C77" s="122">
        <v>53.192043304443359</v>
      </c>
      <c r="D77" s="122">
        <v>52.083095550537109</v>
      </c>
      <c r="E77" s="122">
        <v>56.4884033203125</v>
      </c>
      <c r="F77" s="122">
        <v>65.227981567382813</v>
      </c>
      <c r="G77" s="122">
        <v>72.703163146972656</v>
      </c>
      <c r="H77" s="122" t="s">
        <v>70</v>
      </c>
      <c r="I77" s="122" t="s">
        <v>70</v>
      </c>
      <c r="J77" s="122" t="s">
        <v>70</v>
      </c>
      <c r="K77" s="122" t="s">
        <v>70</v>
      </c>
      <c r="L77" s="122" t="s">
        <v>70</v>
      </c>
      <c r="M77" s="122" t="s">
        <v>70</v>
      </c>
    </row>
    <row r="78" spans="1:13" x14ac:dyDescent="0.3">
      <c r="A78" s="112" t="s">
        <v>137</v>
      </c>
      <c r="B78" s="123" t="e">
        <v>#VALUE!</v>
      </c>
      <c r="C78" s="123" t="e">
        <v>#VALUE!</v>
      </c>
      <c r="D78" s="123" t="e">
        <v>#VALUE!</v>
      </c>
      <c r="E78" s="123" t="e">
        <v>#VALUE!</v>
      </c>
      <c r="F78" s="123">
        <v>24.848526000976563</v>
      </c>
      <c r="G78" s="123">
        <v>14.277053833007813</v>
      </c>
      <c r="H78" s="123" t="e">
        <v>#VALUE!</v>
      </c>
      <c r="I78" s="123" t="e">
        <v>#VALUE!</v>
      </c>
      <c r="J78" s="123" t="e">
        <v>#VALUE!</v>
      </c>
      <c r="K78" s="123" t="e">
        <v>#VALUE!</v>
      </c>
      <c r="L78" s="123" t="e">
        <v>#VALUE!</v>
      </c>
      <c r="M78" s="123" t="e">
        <v>#VALUE!</v>
      </c>
    </row>
    <row r="79" spans="1:13" x14ac:dyDescent="0.3">
      <c r="A79" s="23" t="s">
        <v>49</v>
      </c>
      <c r="B79" s="122" t="s">
        <v>70</v>
      </c>
      <c r="C79" s="122" t="s">
        <v>70</v>
      </c>
      <c r="D79" s="122" t="s">
        <v>70</v>
      </c>
      <c r="E79" s="122" t="s">
        <v>70</v>
      </c>
      <c r="F79" s="122" t="s">
        <v>70</v>
      </c>
      <c r="G79" s="122" t="s">
        <v>70</v>
      </c>
      <c r="H79" s="122" t="s">
        <v>70</v>
      </c>
      <c r="I79" s="122" t="s">
        <v>70</v>
      </c>
      <c r="J79" s="122" t="s">
        <v>70</v>
      </c>
      <c r="K79" s="122" t="s">
        <v>70</v>
      </c>
      <c r="L79" s="122" t="s">
        <v>70</v>
      </c>
      <c r="M79" s="122" t="s">
        <v>70</v>
      </c>
    </row>
    <row r="80" spans="1:13" x14ac:dyDescent="0.3">
      <c r="A80" s="112" t="s">
        <v>137</v>
      </c>
      <c r="B80" s="123" t="e">
        <v>#VALUE!</v>
      </c>
      <c r="C80" s="123" t="e">
        <v>#VALUE!</v>
      </c>
      <c r="D80" s="123" t="e">
        <v>#VALUE!</v>
      </c>
      <c r="E80" s="123" t="e">
        <v>#VALUE!</v>
      </c>
      <c r="F80" s="123" t="e">
        <v>#VALUE!</v>
      </c>
      <c r="G80" s="123" t="e">
        <v>#VALUE!</v>
      </c>
      <c r="H80" s="123" t="e">
        <v>#VALUE!</v>
      </c>
      <c r="I80" s="123" t="e">
        <v>#VALUE!</v>
      </c>
      <c r="J80" s="123" t="e">
        <v>#VALUE!</v>
      </c>
      <c r="K80" s="123" t="e">
        <v>#VALUE!</v>
      </c>
      <c r="L80" s="123" t="e">
        <v>#VALUE!</v>
      </c>
      <c r="M80" s="123" t="e">
        <v>#VALUE!</v>
      </c>
    </row>
    <row r="81" spans="1:13" x14ac:dyDescent="0.3">
      <c r="A81" s="23" t="s">
        <v>50</v>
      </c>
      <c r="B81" s="122" t="s">
        <v>70</v>
      </c>
      <c r="C81" s="122" t="s">
        <v>70</v>
      </c>
      <c r="D81" s="122" t="s">
        <v>70</v>
      </c>
      <c r="E81" s="122" t="s">
        <v>70</v>
      </c>
      <c r="F81" s="122">
        <v>38.303958892822266</v>
      </c>
      <c r="G81" s="122">
        <v>43.179855346679688</v>
      </c>
      <c r="H81" s="122" t="s">
        <v>70</v>
      </c>
      <c r="I81" s="122" t="s">
        <v>70</v>
      </c>
      <c r="J81" s="122" t="s">
        <v>70</v>
      </c>
      <c r="K81" s="122" t="s">
        <v>70</v>
      </c>
      <c r="L81" s="122" t="s">
        <v>70</v>
      </c>
      <c r="M81" s="122" t="s">
        <v>70</v>
      </c>
    </row>
    <row r="82" spans="1:13" x14ac:dyDescent="0.3">
      <c r="A82" s="112" t="s">
        <v>137</v>
      </c>
      <c r="B82" s="123" t="e">
        <v>#VALUE!</v>
      </c>
      <c r="C82" s="123" t="e">
        <v>#VALUE!</v>
      </c>
      <c r="D82" s="123" t="e">
        <v>#VALUE!</v>
      </c>
      <c r="E82" s="123" t="e">
        <v>#VALUE!</v>
      </c>
      <c r="F82" s="123" t="e">
        <v>#VALUE!</v>
      </c>
      <c r="G82" s="123" t="e">
        <v>#VALUE!</v>
      </c>
      <c r="H82" s="123" t="e">
        <v>#VALUE!</v>
      </c>
      <c r="I82" s="123" t="e">
        <v>#VALUE!</v>
      </c>
      <c r="J82" s="123" t="e">
        <v>#VALUE!</v>
      </c>
      <c r="K82" s="123" t="e">
        <v>#VALUE!</v>
      </c>
      <c r="L82" s="123" t="e">
        <v>#VALUE!</v>
      </c>
      <c r="M82" s="123" t="e">
        <v>#VALUE!</v>
      </c>
    </row>
    <row r="83" spans="1:13" x14ac:dyDescent="0.3">
      <c r="A83" s="23" t="s">
        <v>51</v>
      </c>
      <c r="B83" s="122">
        <v>40.501480102539063</v>
      </c>
      <c r="C83" s="122">
        <v>55.157825469970703</v>
      </c>
      <c r="D83" s="122">
        <v>64.934967041015625</v>
      </c>
      <c r="E83" s="122">
        <v>56.051631927490234</v>
      </c>
      <c r="F83" s="122">
        <v>66.69915771484375</v>
      </c>
      <c r="G83" s="122">
        <v>68.581291198730469</v>
      </c>
      <c r="H83" s="122" t="s">
        <v>70</v>
      </c>
      <c r="I83" s="122" t="s">
        <v>70</v>
      </c>
      <c r="J83" s="122" t="s">
        <v>70</v>
      </c>
      <c r="K83" s="122" t="s">
        <v>70</v>
      </c>
      <c r="L83" s="122" t="s">
        <v>70</v>
      </c>
      <c r="M83" s="122" t="s">
        <v>70</v>
      </c>
    </row>
    <row r="84" spans="1:13" x14ac:dyDescent="0.3">
      <c r="A84" s="112" t="s">
        <v>137</v>
      </c>
      <c r="B84" s="123" t="e">
        <v>#VALUE!</v>
      </c>
      <c r="C84" s="123" t="e">
        <v>#VALUE!</v>
      </c>
      <c r="D84" s="123" t="e">
        <v>#VALUE!</v>
      </c>
      <c r="E84" s="123" t="e">
        <v>#VALUE!</v>
      </c>
      <c r="F84" s="123">
        <v>31.279850006103516</v>
      </c>
      <c r="G84" s="123">
        <v>18.27777099609375</v>
      </c>
      <c r="H84" s="123" t="e">
        <v>#VALUE!</v>
      </c>
      <c r="I84" s="123" t="e">
        <v>#VALUE!</v>
      </c>
      <c r="J84" s="123" t="e">
        <v>#VALUE!</v>
      </c>
      <c r="K84" s="123" t="e">
        <v>#VALUE!</v>
      </c>
      <c r="L84" s="123" t="e">
        <v>#VALUE!</v>
      </c>
      <c r="M84" s="123" t="e">
        <v>#VALUE!</v>
      </c>
    </row>
    <row r="85" spans="1:13" x14ac:dyDescent="0.3">
      <c r="A85" s="19" t="s">
        <v>52</v>
      </c>
      <c r="B85" s="120">
        <v>45.749416351318359</v>
      </c>
      <c r="C85" s="120" t="s">
        <v>70</v>
      </c>
      <c r="D85" s="120" t="s">
        <v>70</v>
      </c>
      <c r="E85" s="120" t="s">
        <v>70</v>
      </c>
      <c r="F85" s="120" t="s">
        <v>70</v>
      </c>
      <c r="G85" s="120" t="s">
        <v>70</v>
      </c>
      <c r="H85" s="120" t="s">
        <v>70</v>
      </c>
      <c r="I85" s="120" t="s">
        <v>70</v>
      </c>
      <c r="J85" s="120" t="s">
        <v>70</v>
      </c>
      <c r="K85" s="120" t="s">
        <v>70</v>
      </c>
      <c r="L85" s="120" t="s">
        <v>70</v>
      </c>
      <c r="M85" s="120" t="s">
        <v>70</v>
      </c>
    </row>
    <row r="86" spans="1:13" x14ac:dyDescent="0.3">
      <c r="A86" s="114" t="s">
        <v>137</v>
      </c>
      <c r="B86" s="121" t="e">
        <v>#VALUE!</v>
      </c>
      <c r="C86" s="121" t="e">
        <v>#VALUE!</v>
      </c>
      <c r="D86" s="121" t="e">
        <v>#VALUE!</v>
      </c>
      <c r="E86" s="121" t="e">
        <v>#VALUE!</v>
      </c>
      <c r="F86" s="121" t="e">
        <v>#VALUE!</v>
      </c>
      <c r="G86" s="121" t="e">
        <v>#VALUE!</v>
      </c>
      <c r="H86" s="121" t="e">
        <v>#VALUE!</v>
      </c>
      <c r="I86" s="121" t="e">
        <v>#VALUE!</v>
      </c>
      <c r="J86" s="121" t="e">
        <v>#VALUE!</v>
      </c>
      <c r="K86" s="121" t="e">
        <v>#VALUE!</v>
      </c>
      <c r="L86" s="121" t="e">
        <v>#VALUE!</v>
      </c>
      <c r="M86" s="121" t="e">
        <v>#VALUE!</v>
      </c>
    </row>
    <row r="87" spans="1:13" x14ac:dyDescent="0.3">
      <c r="A87" s="23" t="s">
        <v>53</v>
      </c>
      <c r="B87" s="122" t="s">
        <v>70</v>
      </c>
      <c r="C87" s="122" t="s">
        <v>70</v>
      </c>
      <c r="D87" s="122" t="s">
        <v>70</v>
      </c>
      <c r="E87" s="122" t="s">
        <v>70</v>
      </c>
      <c r="F87" s="122" t="s">
        <v>70</v>
      </c>
      <c r="G87" s="122" t="s">
        <v>70</v>
      </c>
      <c r="H87" s="122" t="s">
        <v>70</v>
      </c>
      <c r="I87" s="122" t="s">
        <v>70</v>
      </c>
      <c r="J87" s="122" t="s">
        <v>70</v>
      </c>
      <c r="K87" s="122" t="s">
        <v>70</v>
      </c>
      <c r="L87" s="122" t="s">
        <v>70</v>
      </c>
      <c r="M87" s="122" t="s">
        <v>70</v>
      </c>
    </row>
    <row r="88" spans="1:13" x14ac:dyDescent="0.3">
      <c r="A88" s="112" t="s">
        <v>137</v>
      </c>
      <c r="B88" s="123" t="e">
        <v>#VALUE!</v>
      </c>
      <c r="C88" s="123" t="e">
        <v>#VALUE!</v>
      </c>
      <c r="D88" s="123" t="e">
        <v>#VALUE!</v>
      </c>
      <c r="E88" s="123" t="e">
        <v>#VALUE!</v>
      </c>
      <c r="F88" s="123" t="e">
        <v>#VALUE!</v>
      </c>
      <c r="G88" s="123" t="e">
        <v>#VALUE!</v>
      </c>
      <c r="H88" s="123" t="e">
        <v>#VALUE!</v>
      </c>
      <c r="I88" s="123" t="e">
        <v>#VALUE!</v>
      </c>
      <c r="J88" s="123" t="e">
        <v>#VALUE!</v>
      </c>
      <c r="K88" s="123" t="e">
        <v>#VALUE!</v>
      </c>
      <c r="L88" s="123" t="e">
        <v>#VALUE!</v>
      </c>
      <c r="M88" s="123" t="e">
        <v>#VALUE!</v>
      </c>
    </row>
    <row r="89" spans="1:13" x14ac:dyDescent="0.3">
      <c r="A89" s="23" t="s">
        <v>54</v>
      </c>
      <c r="B89" s="122" t="s">
        <v>70</v>
      </c>
      <c r="C89" s="122" t="s">
        <v>70</v>
      </c>
      <c r="D89" s="122" t="s">
        <v>70</v>
      </c>
      <c r="E89" s="122" t="s">
        <v>70</v>
      </c>
      <c r="F89" s="122" t="s">
        <v>70</v>
      </c>
      <c r="G89" s="122" t="s">
        <v>70</v>
      </c>
      <c r="H89" s="122" t="s">
        <v>70</v>
      </c>
      <c r="I89" s="122" t="s">
        <v>70</v>
      </c>
      <c r="J89" s="122" t="s">
        <v>70</v>
      </c>
      <c r="K89" s="122" t="s">
        <v>70</v>
      </c>
      <c r="L89" s="122" t="s">
        <v>70</v>
      </c>
      <c r="M89" s="122" t="s">
        <v>70</v>
      </c>
    </row>
    <row r="90" spans="1:13" x14ac:dyDescent="0.3">
      <c r="A90" s="112" t="s">
        <v>137</v>
      </c>
      <c r="B90" s="123" t="e">
        <v>#VALUE!</v>
      </c>
      <c r="C90" s="123" t="e">
        <v>#VALUE!</v>
      </c>
      <c r="D90" s="123" t="e">
        <v>#VALUE!</v>
      </c>
      <c r="E90" s="123" t="e">
        <v>#VALUE!</v>
      </c>
      <c r="F90" s="123" t="e">
        <v>#VALUE!</v>
      </c>
      <c r="G90" s="123" t="e">
        <v>#VALUE!</v>
      </c>
      <c r="H90" s="123" t="e">
        <v>#VALUE!</v>
      </c>
      <c r="I90" s="123" t="e">
        <v>#VALUE!</v>
      </c>
      <c r="J90" s="123" t="e">
        <v>#VALUE!</v>
      </c>
      <c r="K90" s="123" t="e">
        <v>#VALUE!</v>
      </c>
      <c r="L90" s="123" t="e">
        <v>#VALUE!</v>
      </c>
      <c r="M90" s="123" t="e">
        <v>#VALUE!</v>
      </c>
    </row>
    <row r="91" spans="1:13" x14ac:dyDescent="0.3">
      <c r="A91" s="23" t="s">
        <v>55</v>
      </c>
      <c r="B91" s="122" t="s">
        <v>70</v>
      </c>
      <c r="C91" s="122" t="s">
        <v>70</v>
      </c>
      <c r="D91" s="122" t="s">
        <v>70</v>
      </c>
      <c r="E91" s="122" t="s">
        <v>70</v>
      </c>
      <c r="F91" s="122" t="s">
        <v>70</v>
      </c>
      <c r="G91" s="122" t="s">
        <v>70</v>
      </c>
      <c r="H91" s="122" t="s">
        <v>70</v>
      </c>
      <c r="I91" s="122" t="s">
        <v>70</v>
      </c>
      <c r="J91" s="122" t="s">
        <v>70</v>
      </c>
      <c r="K91" s="122" t="s">
        <v>70</v>
      </c>
      <c r="L91" s="122" t="s">
        <v>70</v>
      </c>
      <c r="M91" s="122" t="s">
        <v>70</v>
      </c>
    </row>
    <row r="92" spans="1:13" x14ac:dyDescent="0.3">
      <c r="A92" s="112" t="s">
        <v>137</v>
      </c>
      <c r="B92" s="123" t="e">
        <v>#VALUE!</v>
      </c>
      <c r="C92" s="123" t="e">
        <v>#VALUE!</v>
      </c>
      <c r="D92" s="123" t="e">
        <v>#VALUE!</v>
      </c>
      <c r="E92" s="123" t="e">
        <v>#VALUE!</v>
      </c>
      <c r="F92" s="123" t="e">
        <v>#VALUE!</v>
      </c>
      <c r="G92" s="123" t="e">
        <v>#VALUE!</v>
      </c>
      <c r="H92" s="123" t="e">
        <v>#VALUE!</v>
      </c>
      <c r="I92" s="123" t="e">
        <v>#VALUE!</v>
      </c>
      <c r="J92" s="123" t="e">
        <v>#VALUE!</v>
      </c>
      <c r="K92" s="123" t="e">
        <v>#VALUE!</v>
      </c>
      <c r="L92" s="123" t="e">
        <v>#VALUE!</v>
      </c>
      <c r="M92" s="123" t="e">
        <v>#VALUE!</v>
      </c>
    </row>
    <row r="93" spans="1:13" x14ac:dyDescent="0.3">
      <c r="A93" s="19" t="s">
        <v>56</v>
      </c>
      <c r="B93" s="120" t="s">
        <v>70</v>
      </c>
      <c r="C93" s="120">
        <v>50.825122833251953</v>
      </c>
      <c r="D93" s="120">
        <v>51.388786315917969</v>
      </c>
      <c r="E93" s="120">
        <v>64.557701110839844</v>
      </c>
      <c r="F93" s="120">
        <v>58.895473480224609</v>
      </c>
      <c r="G93" s="120">
        <v>65.995933532714844</v>
      </c>
      <c r="H93" s="120" t="s">
        <v>70</v>
      </c>
      <c r="I93" s="120" t="s">
        <v>70</v>
      </c>
      <c r="J93" s="120" t="s">
        <v>70</v>
      </c>
      <c r="K93" s="120" t="s">
        <v>70</v>
      </c>
      <c r="L93" s="120" t="s">
        <v>70</v>
      </c>
      <c r="M93" s="120" t="s">
        <v>70</v>
      </c>
    </row>
    <row r="94" spans="1:13" x14ac:dyDescent="0.3">
      <c r="A94" s="114" t="s">
        <v>137</v>
      </c>
      <c r="B94" s="121" t="e">
        <v>#VALUE!</v>
      </c>
      <c r="C94" s="121" t="e">
        <v>#VALUE!</v>
      </c>
      <c r="D94" s="121" t="e">
        <v>#VALUE!</v>
      </c>
      <c r="E94" s="121" t="e">
        <v>#VALUE!</v>
      </c>
      <c r="F94" s="121">
        <v>37.610074996948242</v>
      </c>
      <c r="G94" s="121">
        <v>27.936100006103516</v>
      </c>
      <c r="H94" s="121" t="e">
        <v>#VALUE!</v>
      </c>
      <c r="I94" s="121" t="e">
        <v>#VALUE!</v>
      </c>
      <c r="J94" s="121" t="e">
        <v>#VALUE!</v>
      </c>
      <c r="K94" s="121" t="e">
        <v>#VALUE!</v>
      </c>
      <c r="L94" s="121" t="e">
        <v>#VALUE!</v>
      </c>
      <c r="M94" s="121" t="e">
        <v>#VALUE!</v>
      </c>
    </row>
    <row r="95" spans="1:13" x14ac:dyDescent="0.3">
      <c r="A95" s="23" t="s">
        <v>57</v>
      </c>
      <c r="B95" s="122" t="s">
        <v>70</v>
      </c>
      <c r="C95" s="122" t="s">
        <v>70</v>
      </c>
      <c r="D95" s="122" t="s">
        <v>70</v>
      </c>
      <c r="E95" s="122" t="s">
        <v>70</v>
      </c>
      <c r="F95" s="122" t="s">
        <v>70</v>
      </c>
      <c r="G95" s="122" t="s">
        <v>70</v>
      </c>
      <c r="H95" s="122" t="s">
        <v>70</v>
      </c>
      <c r="I95" s="122" t="s">
        <v>70</v>
      </c>
      <c r="J95" s="122" t="s">
        <v>70</v>
      </c>
      <c r="K95" s="122" t="s">
        <v>70</v>
      </c>
      <c r="L95" s="122" t="s">
        <v>70</v>
      </c>
      <c r="M95" s="122" t="s">
        <v>70</v>
      </c>
    </row>
    <row r="96" spans="1:13" x14ac:dyDescent="0.3">
      <c r="A96" s="112" t="s">
        <v>137</v>
      </c>
      <c r="B96" s="123" t="e">
        <v>#VALUE!</v>
      </c>
      <c r="C96" s="123" t="e">
        <v>#VALUE!</v>
      </c>
      <c r="D96" s="123" t="e">
        <v>#VALUE!</v>
      </c>
      <c r="E96" s="123" t="e">
        <v>#VALUE!</v>
      </c>
      <c r="F96" s="123" t="e">
        <v>#VALUE!</v>
      </c>
      <c r="G96" s="123" t="e">
        <v>#VALUE!</v>
      </c>
      <c r="H96" s="123" t="e">
        <v>#VALUE!</v>
      </c>
      <c r="I96" s="123" t="e">
        <v>#VALUE!</v>
      </c>
      <c r="J96" s="123" t="e">
        <v>#VALUE!</v>
      </c>
      <c r="K96" s="123" t="e">
        <v>#VALUE!</v>
      </c>
      <c r="L96" s="123" t="e">
        <v>#VALUE!</v>
      </c>
      <c r="M96" s="123" t="e">
        <v>#VALUE!</v>
      </c>
    </row>
    <row r="97" spans="1:13" x14ac:dyDescent="0.3">
      <c r="A97" s="23" t="s">
        <v>58</v>
      </c>
      <c r="B97" s="122" t="s">
        <v>70</v>
      </c>
      <c r="C97" s="122" t="s">
        <v>70</v>
      </c>
      <c r="D97" s="122" t="s">
        <v>70</v>
      </c>
      <c r="E97" s="122" t="s">
        <v>70</v>
      </c>
      <c r="F97" s="122" t="s">
        <v>70</v>
      </c>
      <c r="G97" s="122" t="s">
        <v>70</v>
      </c>
      <c r="H97" s="122" t="s">
        <v>70</v>
      </c>
      <c r="I97" s="122" t="s">
        <v>70</v>
      </c>
      <c r="J97" s="122" t="s">
        <v>70</v>
      </c>
      <c r="K97" s="122" t="s">
        <v>70</v>
      </c>
      <c r="L97" s="122" t="s">
        <v>70</v>
      </c>
      <c r="M97" s="122" t="s">
        <v>70</v>
      </c>
    </row>
    <row r="98" spans="1:13" x14ac:dyDescent="0.3">
      <c r="A98" s="112" t="s">
        <v>137</v>
      </c>
      <c r="B98" s="123" t="e">
        <v>#VALUE!</v>
      </c>
      <c r="C98" s="123" t="e">
        <v>#VALUE!</v>
      </c>
      <c r="D98" s="123" t="e">
        <v>#VALUE!</v>
      </c>
      <c r="E98" s="123" t="e">
        <v>#VALUE!</v>
      </c>
      <c r="F98" s="123" t="e">
        <v>#VALUE!</v>
      </c>
      <c r="G98" s="123" t="e">
        <v>#VALUE!</v>
      </c>
      <c r="H98" s="123" t="e">
        <v>#VALUE!</v>
      </c>
      <c r="I98" s="123" t="e">
        <v>#VALUE!</v>
      </c>
      <c r="J98" s="123" t="e">
        <v>#VALUE!</v>
      </c>
      <c r="K98" s="123" t="e">
        <v>#VALUE!</v>
      </c>
      <c r="L98" s="123" t="e">
        <v>#VALUE!</v>
      </c>
      <c r="M98" s="123" t="e">
        <v>#VALUE!</v>
      </c>
    </row>
    <row r="99" spans="1:13" x14ac:dyDescent="0.3">
      <c r="A99" s="23" t="s">
        <v>59</v>
      </c>
      <c r="B99" s="122" t="s">
        <v>70</v>
      </c>
      <c r="C99" s="122" t="s">
        <v>70</v>
      </c>
      <c r="D99" s="122" t="s">
        <v>70</v>
      </c>
      <c r="E99" s="122" t="s">
        <v>70</v>
      </c>
      <c r="F99" s="122" t="s">
        <v>70</v>
      </c>
      <c r="G99" s="122" t="s">
        <v>70</v>
      </c>
      <c r="H99" s="122" t="s">
        <v>70</v>
      </c>
      <c r="I99" s="122" t="s">
        <v>70</v>
      </c>
      <c r="J99" s="122" t="s">
        <v>70</v>
      </c>
      <c r="K99" s="122" t="s">
        <v>70</v>
      </c>
      <c r="L99" s="122" t="s">
        <v>70</v>
      </c>
      <c r="M99" s="122" t="s">
        <v>70</v>
      </c>
    </row>
    <row r="100" spans="1:13" x14ac:dyDescent="0.3">
      <c r="A100" s="112" t="s">
        <v>137</v>
      </c>
      <c r="B100" s="123" t="e">
        <v>#VALUE!</v>
      </c>
      <c r="C100" s="123" t="e">
        <v>#VALUE!</v>
      </c>
      <c r="D100" s="123" t="e">
        <v>#VALUE!</v>
      </c>
      <c r="E100" s="123" t="e">
        <v>#VALUE!</v>
      </c>
      <c r="F100" s="123" t="e">
        <v>#VALUE!</v>
      </c>
      <c r="G100" s="123" t="e">
        <v>#VALUE!</v>
      </c>
      <c r="H100" s="123" t="e">
        <v>#VALUE!</v>
      </c>
      <c r="I100" s="123" t="e">
        <v>#VALUE!</v>
      </c>
      <c r="J100" s="123" t="e">
        <v>#VALUE!</v>
      </c>
      <c r="K100" s="123" t="e">
        <v>#VALUE!</v>
      </c>
      <c r="L100" s="123" t="e">
        <v>#VALUE!</v>
      </c>
      <c r="M100" s="123" t="e">
        <v>#VALUE!</v>
      </c>
    </row>
    <row r="101" spans="1:13" x14ac:dyDescent="0.3">
      <c r="A101" s="23" t="s">
        <v>60</v>
      </c>
      <c r="B101" s="122" t="s">
        <v>70</v>
      </c>
      <c r="C101" s="122" t="s">
        <v>70</v>
      </c>
      <c r="D101" s="122" t="s">
        <v>70</v>
      </c>
      <c r="E101" s="122" t="s">
        <v>70</v>
      </c>
      <c r="F101" s="122">
        <v>57.224662780761719</v>
      </c>
      <c r="G101" s="122">
        <v>64.753448486328125</v>
      </c>
      <c r="H101" s="122" t="s">
        <v>70</v>
      </c>
      <c r="I101" s="122" t="s">
        <v>70</v>
      </c>
      <c r="J101" s="122" t="s">
        <v>70</v>
      </c>
      <c r="K101" s="122" t="s">
        <v>70</v>
      </c>
      <c r="L101" s="122" t="s">
        <v>70</v>
      </c>
      <c r="M101" s="122" t="s">
        <v>70</v>
      </c>
    </row>
    <row r="102" spans="1:13" x14ac:dyDescent="0.3">
      <c r="A102" s="112" t="s">
        <v>137</v>
      </c>
      <c r="B102" s="123" t="e">
        <v>#VALUE!</v>
      </c>
      <c r="C102" s="123" t="e">
        <v>#VALUE!</v>
      </c>
      <c r="D102" s="123" t="e">
        <v>#VALUE!</v>
      </c>
      <c r="E102" s="123" t="e">
        <v>#VALUE!</v>
      </c>
      <c r="F102" s="123">
        <v>38.390293121337891</v>
      </c>
      <c r="G102" s="123" t="e">
        <v>#VALUE!</v>
      </c>
      <c r="H102" s="123" t="e">
        <v>#VALUE!</v>
      </c>
      <c r="I102" s="123" t="e">
        <v>#VALUE!</v>
      </c>
      <c r="J102" s="123" t="e">
        <v>#VALUE!</v>
      </c>
      <c r="K102" s="123" t="e">
        <v>#VALUE!</v>
      </c>
      <c r="L102" s="123" t="e">
        <v>#VALUE!</v>
      </c>
      <c r="M102" s="123" t="e">
        <v>#VALUE!</v>
      </c>
    </row>
    <row r="103" spans="1:13" x14ac:dyDescent="0.3">
      <c r="A103" s="19" t="s">
        <v>61</v>
      </c>
      <c r="B103" s="120">
        <v>41.701122283935547</v>
      </c>
      <c r="C103" s="120">
        <v>51.334381103515625</v>
      </c>
      <c r="D103" s="120">
        <v>52.169075012207031</v>
      </c>
      <c r="E103" s="120">
        <v>59.152297973632813</v>
      </c>
      <c r="F103" s="120">
        <v>66.462738037109375</v>
      </c>
      <c r="G103" s="120">
        <v>69.712646484375</v>
      </c>
      <c r="H103" s="120" t="s">
        <v>70</v>
      </c>
      <c r="I103" s="120" t="s">
        <v>70</v>
      </c>
      <c r="J103" s="120" t="s">
        <v>70</v>
      </c>
      <c r="K103" s="120" t="s">
        <v>70</v>
      </c>
      <c r="L103" s="120" t="s">
        <v>70</v>
      </c>
      <c r="M103" s="120" t="s">
        <v>70</v>
      </c>
    </row>
    <row r="104" spans="1:13" x14ac:dyDescent="0.3">
      <c r="A104" s="114" t="s">
        <v>137</v>
      </c>
      <c r="B104" s="121" t="e">
        <v>#VALUE!</v>
      </c>
      <c r="C104" s="121" t="e">
        <v>#VALUE!</v>
      </c>
      <c r="D104" s="121" t="e">
        <v>#VALUE!</v>
      </c>
      <c r="E104" s="121" t="e">
        <v>#VALUE!</v>
      </c>
      <c r="F104" s="121">
        <v>27.122432708740234</v>
      </c>
      <c r="G104" s="121">
        <v>12.097751617431641</v>
      </c>
      <c r="H104" s="121" t="e">
        <v>#VALUE!</v>
      </c>
      <c r="I104" s="121" t="e">
        <v>#VALUE!</v>
      </c>
      <c r="J104" s="121" t="e">
        <v>#VALUE!</v>
      </c>
      <c r="K104" s="121" t="e">
        <v>#VALUE!</v>
      </c>
      <c r="L104" s="121" t="e">
        <v>#VALUE!</v>
      </c>
      <c r="M104" s="121" t="e">
        <v>#VALUE!</v>
      </c>
    </row>
    <row r="105" spans="1:13" x14ac:dyDescent="0.3">
      <c r="A105" s="23" t="s">
        <v>104</v>
      </c>
      <c r="B105" s="122" t="s">
        <v>70</v>
      </c>
      <c r="C105" s="122" t="s">
        <v>70</v>
      </c>
      <c r="D105" s="122" t="s">
        <v>70</v>
      </c>
      <c r="E105" s="122" t="s">
        <v>70</v>
      </c>
      <c r="F105" s="122" t="s">
        <v>70</v>
      </c>
      <c r="G105" s="122" t="s">
        <v>70</v>
      </c>
      <c r="H105" s="122" t="s">
        <v>70</v>
      </c>
      <c r="I105" s="122" t="s">
        <v>70</v>
      </c>
      <c r="J105" s="122" t="s">
        <v>70</v>
      </c>
      <c r="K105" s="122" t="s">
        <v>70</v>
      </c>
      <c r="L105" s="122" t="s">
        <v>70</v>
      </c>
      <c r="M105" s="122" t="s">
        <v>70</v>
      </c>
    </row>
    <row r="106" spans="1:13" x14ac:dyDescent="0.3">
      <c r="A106" s="112" t="s">
        <v>137</v>
      </c>
      <c r="B106" s="123" t="e">
        <v>#VALUE!</v>
      </c>
      <c r="C106" s="123" t="e">
        <v>#VALUE!</v>
      </c>
      <c r="D106" s="123" t="e">
        <v>#VALUE!</v>
      </c>
      <c r="E106" s="123" t="e">
        <v>#VALUE!</v>
      </c>
      <c r="F106" s="123" t="e">
        <v>#VALUE!</v>
      </c>
      <c r="G106" s="123" t="e">
        <v>#VALUE!</v>
      </c>
      <c r="H106" s="123" t="e">
        <v>#VALUE!</v>
      </c>
      <c r="I106" s="123" t="e">
        <v>#VALUE!</v>
      </c>
      <c r="J106" s="123" t="e">
        <v>#VALUE!</v>
      </c>
      <c r="K106" s="123" t="e">
        <v>#VALUE!</v>
      </c>
      <c r="L106" s="123" t="e">
        <v>#VALUE!</v>
      </c>
      <c r="M106" s="123" t="e">
        <v>#VALUE!</v>
      </c>
    </row>
    <row r="107" spans="1:13" x14ac:dyDescent="0.3">
      <c r="A107" s="23" t="s">
        <v>63</v>
      </c>
      <c r="B107" s="122" t="s">
        <v>70</v>
      </c>
      <c r="C107" s="122" t="s">
        <v>70</v>
      </c>
      <c r="D107" s="122" t="s">
        <v>70</v>
      </c>
      <c r="E107" s="122" t="s">
        <v>70</v>
      </c>
      <c r="F107" s="122" t="s">
        <v>70</v>
      </c>
      <c r="G107" s="122" t="s">
        <v>70</v>
      </c>
      <c r="H107" s="122" t="s">
        <v>70</v>
      </c>
      <c r="I107" s="122" t="s">
        <v>70</v>
      </c>
      <c r="J107" s="122" t="s">
        <v>70</v>
      </c>
      <c r="K107" s="122" t="s">
        <v>70</v>
      </c>
      <c r="L107" s="122" t="s">
        <v>70</v>
      </c>
      <c r="M107" s="122" t="s">
        <v>70</v>
      </c>
    </row>
    <row r="108" spans="1:13" x14ac:dyDescent="0.3">
      <c r="A108" s="112" t="s">
        <v>137</v>
      </c>
      <c r="B108" s="123" t="e">
        <v>#VALUE!</v>
      </c>
      <c r="C108" s="123" t="e">
        <v>#VALUE!</v>
      </c>
      <c r="D108" s="123" t="e">
        <v>#VALUE!</v>
      </c>
      <c r="E108" s="123" t="e">
        <v>#VALUE!</v>
      </c>
      <c r="F108" s="123" t="e">
        <v>#VALUE!</v>
      </c>
      <c r="G108" s="123" t="e">
        <v>#VALUE!</v>
      </c>
      <c r="H108" s="123" t="e">
        <v>#VALUE!</v>
      </c>
      <c r="I108" s="123" t="e">
        <v>#VALUE!</v>
      </c>
      <c r="J108" s="123" t="e">
        <v>#VALUE!</v>
      </c>
      <c r="K108" s="123" t="e">
        <v>#VALUE!</v>
      </c>
      <c r="L108" s="123" t="e">
        <v>#VALUE!</v>
      </c>
      <c r="M108" s="123" t="e">
        <v>#VALUE!</v>
      </c>
    </row>
    <row r="109" spans="1:13" x14ac:dyDescent="0.3">
      <c r="A109" s="23" t="s">
        <v>64</v>
      </c>
      <c r="B109" s="122">
        <v>41.654335021972656</v>
      </c>
      <c r="C109" s="122" t="s">
        <v>70</v>
      </c>
      <c r="D109" s="122" t="s">
        <v>70</v>
      </c>
      <c r="E109" s="122" t="s">
        <v>70</v>
      </c>
      <c r="F109" s="122">
        <v>67.727134704589844</v>
      </c>
      <c r="G109" s="122">
        <v>70.581039428710938</v>
      </c>
      <c r="H109" s="122" t="s">
        <v>70</v>
      </c>
      <c r="I109" s="122" t="s">
        <v>70</v>
      </c>
      <c r="J109" s="122" t="s">
        <v>70</v>
      </c>
      <c r="K109" s="122" t="s">
        <v>70</v>
      </c>
      <c r="L109" s="122" t="s">
        <v>70</v>
      </c>
      <c r="M109" s="122" t="s">
        <v>70</v>
      </c>
    </row>
    <row r="110" spans="1:13" x14ac:dyDescent="0.3">
      <c r="A110" s="112" t="s">
        <v>137</v>
      </c>
      <c r="B110" s="123" t="e">
        <v>#VALUE!</v>
      </c>
      <c r="C110" s="123" t="e">
        <v>#VALUE!</v>
      </c>
      <c r="D110" s="123" t="e">
        <v>#VALUE!</v>
      </c>
      <c r="E110" s="123" t="e">
        <v>#VALUE!</v>
      </c>
      <c r="F110" s="123">
        <v>27.841724395751953</v>
      </c>
      <c r="G110" s="123" t="e">
        <v>#VALUE!</v>
      </c>
      <c r="H110" s="123" t="e">
        <v>#VALUE!</v>
      </c>
      <c r="I110" s="123" t="e">
        <v>#VALUE!</v>
      </c>
      <c r="J110" s="123" t="e">
        <v>#VALUE!</v>
      </c>
      <c r="K110" s="123" t="e">
        <v>#VALUE!</v>
      </c>
      <c r="L110" s="123" t="e">
        <v>#VALUE!</v>
      </c>
      <c r="M110" s="123" t="e">
        <v>#VALUE!</v>
      </c>
    </row>
    <row r="111" spans="1:13" x14ac:dyDescent="0.3">
      <c r="A111" s="27" t="s">
        <v>65</v>
      </c>
    </row>
    <row r="112" spans="1:13" x14ac:dyDescent="0.3">
      <c r="A112" s="23" t="s">
        <v>66</v>
      </c>
      <c r="B112" s="122" t="s">
        <v>70</v>
      </c>
      <c r="C112" s="122" t="s">
        <v>70</v>
      </c>
      <c r="D112" s="122" t="s">
        <v>70</v>
      </c>
      <c r="E112" s="122" t="s">
        <v>70</v>
      </c>
      <c r="F112" s="122" t="s">
        <v>70</v>
      </c>
      <c r="G112" s="122" t="s">
        <v>70</v>
      </c>
      <c r="H112" s="122" t="s">
        <v>70</v>
      </c>
      <c r="I112" s="122" t="s">
        <v>70</v>
      </c>
      <c r="J112" s="122" t="s">
        <v>70</v>
      </c>
      <c r="K112" s="122" t="s">
        <v>70</v>
      </c>
      <c r="L112" s="122" t="s">
        <v>70</v>
      </c>
      <c r="M112" s="122" t="s">
        <v>70</v>
      </c>
    </row>
    <row r="113" spans="1:13" x14ac:dyDescent="0.3">
      <c r="A113" s="112" t="s">
        <v>137</v>
      </c>
      <c r="B113" s="123" t="e">
        <v>#VALUE!</v>
      </c>
      <c r="C113" s="123" t="e">
        <v>#VALUE!</v>
      </c>
      <c r="D113" s="123" t="e">
        <v>#VALUE!</v>
      </c>
      <c r="E113" s="123" t="e">
        <v>#VALUE!</v>
      </c>
      <c r="F113" s="123" t="e">
        <v>#VALUE!</v>
      </c>
      <c r="G113" s="123" t="e">
        <v>#VALUE!</v>
      </c>
      <c r="H113" s="123" t="e">
        <v>#VALUE!</v>
      </c>
      <c r="I113" s="123" t="e">
        <v>#VALUE!</v>
      </c>
      <c r="J113" s="123" t="e">
        <v>#VALUE!</v>
      </c>
      <c r="K113" s="123" t="e">
        <v>#VALUE!</v>
      </c>
      <c r="L113" s="123" t="e">
        <v>#VALUE!</v>
      </c>
      <c r="M113" s="123" t="e">
        <v>#VALUE!</v>
      </c>
    </row>
    <row r="114" spans="1:13" x14ac:dyDescent="0.3">
      <c r="A114" s="23" t="s">
        <v>67</v>
      </c>
      <c r="B114" s="122" t="s">
        <v>70</v>
      </c>
      <c r="C114" s="122">
        <v>15.278900146484375</v>
      </c>
      <c r="D114" s="122">
        <v>14.158636093139648</v>
      </c>
      <c r="E114" s="122">
        <v>30.967184066772461</v>
      </c>
      <c r="F114" s="122">
        <v>37.037105560302734</v>
      </c>
      <c r="G114" s="122">
        <v>47.402900695800781</v>
      </c>
      <c r="H114" s="122" t="s">
        <v>70</v>
      </c>
      <c r="I114" s="122" t="s">
        <v>70</v>
      </c>
      <c r="J114" s="122" t="s">
        <v>70</v>
      </c>
      <c r="K114" s="122" t="s">
        <v>70</v>
      </c>
      <c r="L114" s="122" t="s">
        <v>70</v>
      </c>
      <c r="M114" s="122" t="s">
        <v>70</v>
      </c>
    </row>
    <row r="115" spans="1:13" x14ac:dyDescent="0.3">
      <c r="A115" s="112" t="s">
        <v>137</v>
      </c>
      <c r="B115" s="123" t="e">
        <v>#VALUE!</v>
      </c>
      <c r="C115" s="123" t="e">
        <v>#VALUE!</v>
      </c>
      <c r="D115" s="123" t="e">
        <v>#VALUE!</v>
      </c>
      <c r="E115" s="123" t="e">
        <v>#VALUE!</v>
      </c>
      <c r="F115" s="123" t="e">
        <v>#VALUE!</v>
      </c>
      <c r="G115" s="123" t="e">
        <v>#VALUE!</v>
      </c>
      <c r="H115" s="123" t="e">
        <v>#VALUE!</v>
      </c>
      <c r="I115" s="123" t="e">
        <v>#VALUE!</v>
      </c>
      <c r="J115" s="123" t="e">
        <v>#VALUE!</v>
      </c>
      <c r="K115" s="123" t="e">
        <v>#VALUE!</v>
      </c>
      <c r="L115" s="123" t="e">
        <v>#VALUE!</v>
      </c>
      <c r="M115" s="123" t="e">
        <v>#VALUE!</v>
      </c>
    </row>
    <row r="116" spans="1:13" x14ac:dyDescent="0.3">
      <c r="A116" s="23" t="s">
        <v>68</v>
      </c>
      <c r="B116" s="122" t="s">
        <v>70</v>
      </c>
      <c r="C116" s="122" t="s">
        <v>70</v>
      </c>
      <c r="D116" s="122" t="s">
        <v>70</v>
      </c>
      <c r="E116" s="122" t="s">
        <v>70</v>
      </c>
      <c r="F116" s="122">
        <v>55.783210754394531</v>
      </c>
      <c r="G116" s="122">
        <v>69.353744506835938</v>
      </c>
      <c r="H116" s="122" t="s">
        <v>70</v>
      </c>
      <c r="I116" s="122" t="s">
        <v>70</v>
      </c>
      <c r="J116" s="122" t="s">
        <v>70</v>
      </c>
      <c r="K116" s="122" t="s">
        <v>70</v>
      </c>
      <c r="L116" s="122" t="s">
        <v>70</v>
      </c>
      <c r="M116" s="122" t="s">
        <v>70</v>
      </c>
    </row>
    <row r="117" spans="1:13" x14ac:dyDescent="0.3">
      <c r="A117" s="112" t="s">
        <v>137</v>
      </c>
      <c r="B117" s="123" t="e">
        <v>#VALUE!</v>
      </c>
      <c r="C117" s="123" t="e">
        <v>#VALUE!</v>
      </c>
      <c r="D117" s="123" t="e">
        <v>#VALUE!</v>
      </c>
      <c r="E117" s="123" t="e">
        <v>#VALUE!</v>
      </c>
      <c r="F117" s="123" t="e">
        <v>#VALUE!</v>
      </c>
      <c r="G117" s="123" t="e">
        <v>#VALUE!</v>
      </c>
      <c r="H117" s="123" t="e">
        <v>#VALUE!</v>
      </c>
      <c r="I117" s="123" t="e">
        <v>#VALUE!</v>
      </c>
      <c r="J117" s="123" t="e">
        <v>#VALUE!</v>
      </c>
      <c r="K117" s="123" t="e">
        <v>#VALUE!</v>
      </c>
      <c r="L117" s="123" t="e">
        <v>#VALUE!</v>
      </c>
      <c r="M117" s="123" t="e">
        <v>#VALUE!</v>
      </c>
    </row>
    <row r="118" spans="1:13" x14ac:dyDescent="0.3">
      <c r="A118" s="23" t="s">
        <v>69</v>
      </c>
      <c r="B118" s="122" t="s">
        <v>70</v>
      </c>
      <c r="C118" s="122" t="s">
        <v>70</v>
      </c>
      <c r="D118" s="122" t="s">
        <v>70</v>
      </c>
      <c r="E118" s="122" t="s">
        <v>70</v>
      </c>
      <c r="F118" s="122" t="s">
        <v>70</v>
      </c>
      <c r="G118" s="122" t="s">
        <v>70</v>
      </c>
      <c r="H118" s="122" t="s">
        <v>70</v>
      </c>
      <c r="I118" s="122" t="s">
        <v>70</v>
      </c>
      <c r="J118" s="122" t="s">
        <v>70</v>
      </c>
      <c r="K118" s="122" t="s">
        <v>70</v>
      </c>
      <c r="L118" s="122" t="s">
        <v>70</v>
      </c>
      <c r="M118" s="122" t="s">
        <v>70</v>
      </c>
    </row>
    <row r="119" spans="1:13" x14ac:dyDescent="0.3">
      <c r="A119" s="112" t="s">
        <v>137</v>
      </c>
      <c r="B119" s="123" t="e">
        <v>#VALUE!</v>
      </c>
      <c r="C119" s="123" t="e">
        <v>#VALUE!</v>
      </c>
      <c r="D119" s="123" t="e">
        <v>#VALUE!</v>
      </c>
      <c r="E119" s="123" t="e">
        <v>#VALUE!</v>
      </c>
      <c r="F119" s="123" t="e">
        <v>#VALUE!</v>
      </c>
      <c r="G119" s="123" t="e">
        <v>#VALUE!</v>
      </c>
      <c r="H119" s="123" t="e">
        <v>#VALUE!</v>
      </c>
      <c r="I119" s="123" t="e">
        <v>#VALUE!</v>
      </c>
      <c r="J119" s="123" t="e">
        <v>#VALUE!</v>
      </c>
      <c r="K119" s="123" t="e">
        <v>#VALUE!</v>
      </c>
      <c r="L119" s="123" t="e">
        <v>#VALUE!</v>
      </c>
      <c r="M119" s="123" t="e">
        <v>#VALUE!</v>
      </c>
    </row>
    <row r="120" spans="1:13" x14ac:dyDescent="0.3">
      <c r="A120" s="23" t="s">
        <v>71</v>
      </c>
      <c r="B120" s="122">
        <v>31.906587600708008</v>
      </c>
      <c r="C120" s="122">
        <v>41.084148406982422</v>
      </c>
      <c r="D120" s="122">
        <v>58.816120147705078</v>
      </c>
      <c r="E120" s="122">
        <v>64.062660217285156</v>
      </c>
      <c r="F120" s="122">
        <v>71.103485107421875</v>
      </c>
      <c r="G120" s="122">
        <v>79.268669128417969</v>
      </c>
      <c r="H120" s="122" t="s">
        <v>70</v>
      </c>
      <c r="I120" s="122" t="s">
        <v>70</v>
      </c>
      <c r="J120" s="122" t="s">
        <v>70</v>
      </c>
      <c r="K120" s="122" t="s">
        <v>70</v>
      </c>
      <c r="L120" s="122" t="s">
        <v>70</v>
      </c>
      <c r="M120" s="122" t="s">
        <v>70</v>
      </c>
    </row>
    <row r="121" spans="1:13" x14ac:dyDescent="0.3">
      <c r="A121" s="112" t="s">
        <v>137</v>
      </c>
      <c r="B121" s="123" t="e">
        <v>#VALUE!</v>
      </c>
      <c r="C121" s="123" t="e">
        <v>#VALUE!</v>
      </c>
      <c r="D121" s="123" t="e">
        <v>#VALUE!</v>
      </c>
      <c r="E121" s="123" t="e">
        <v>#VALUE!</v>
      </c>
      <c r="F121" s="123">
        <v>39.333929061889648</v>
      </c>
      <c r="G121" s="123">
        <v>34.159305572509766</v>
      </c>
      <c r="H121" s="123" t="e">
        <v>#VALUE!</v>
      </c>
      <c r="I121" s="123" t="e">
        <v>#VALUE!</v>
      </c>
      <c r="J121" s="123" t="e">
        <v>#VALUE!</v>
      </c>
      <c r="K121" s="123" t="e">
        <v>#VALUE!</v>
      </c>
      <c r="L121" s="123" t="e">
        <v>#VALUE!</v>
      </c>
      <c r="M121" s="123" t="e">
        <v>#VALUE!</v>
      </c>
    </row>
    <row r="122" spans="1:13" x14ac:dyDescent="0.3">
      <c r="A122" s="23" t="s">
        <v>72</v>
      </c>
      <c r="B122" s="122" t="s">
        <v>70</v>
      </c>
      <c r="C122" s="122" t="s">
        <v>70</v>
      </c>
      <c r="D122" s="122" t="s">
        <v>70</v>
      </c>
      <c r="E122" s="122" t="s">
        <v>70</v>
      </c>
      <c r="F122" s="122" t="s">
        <v>70</v>
      </c>
      <c r="G122" s="122" t="s">
        <v>70</v>
      </c>
      <c r="H122" s="122" t="s">
        <v>70</v>
      </c>
      <c r="I122" s="122" t="s">
        <v>70</v>
      </c>
      <c r="J122" s="122" t="s">
        <v>70</v>
      </c>
      <c r="K122" s="122" t="s">
        <v>70</v>
      </c>
      <c r="L122" s="122" t="s">
        <v>70</v>
      </c>
      <c r="M122" s="122" t="s">
        <v>70</v>
      </c>
    </row>
    <row r="123" spans="1:13" x14ac:dyDescent="0.3">
      <c r="A123" s="112" t="s">
        <v>137</v>
      </c>
      <c r="B123" s="123" t="e">
        <v>#VALUE!</v>
      </c>
      <c r="C123" s="123" t="e">
        <v>#VALUE!</v>
      </c>
      <c r="D123" s="123" t="e">
        <v>#VALUE!</v>
      </c>
      <c r="E123" s="123" t="e">
        <v>#VALUE!</v>
      </c>
      <c r="F123" s="123" t="e">
        <v>#VALUE!</v>
      </c>
      <c r="G123" s="123" t="e">
        <v>#VALUE!</v>
      </c>
      <c r="H123" s="123" t="e">
        <v>#VALUE!</v>
      </c>
      <c r="I123" s="123" t="e">
        <v>#VALUE!</v>
      </c>
      <c r="J123" s="123" t="e">
        <v>#VALUE!</v>
      </c>
      <c r="K123" s="123" t="e">
        <v>#VALUE!</v>
      </c>
      <c r="L123" s="123" t="e">
        <v>#VALUE!</v>
      </c>
      <c r="M123" s="123" t="e">
        <v>#VALUE!</v>
      </c>
    </row>
    <row r="124" spans="1:13" x14ac:dyDescent="0.3">
      <c r="A124" s="23" t="s">
        <v>73</v>
      </c>
      <c r="B124" s="122">
        <v>50.414199829101563</v>
      </c>
      <c r="C124" s="122">
        <v>62.287796020507813</v>
      </c>
      <c r="D124" s="122">
        <v>63.227252960205078</v>
      </c>
      <c r="E124" s="122">
        <v>64.8126220703125</v>
      </c>
      <c r="F124" s="122">
        <v>78.509437561035156</v>
      </c>
      <c r="G124" s="122">
        <v>82.887260437011719</v>
      </c>
      <c r="H124" s="122" t="s">
        <v>70</v>
      </c>
      <c r="I124" s="122" t="s">
        <v>70</v>
      </c>
      <c r="J124" s="122" t="s">
        <v>70</v>
      </c>
      <c r="K124" s="122" t="s">
        <v>70</v>
      </c>
      <c r="L124" s="122" t="s">
        <v>70</v>
      </c>
      <c r="M124" s="122" t="s">
        <v>70</v>
      </c>
    </row>
    <row r="125" spans="1:13" x14ac:dyDescent="0.3">
      <c r="A125" s="112" t="s">
        <v>137</v>
      </c>
      <c r="B125" s="123" t="e">
        <v>#VALUE!</v>
      </c>
      <c r="C125" s="123" t="e">
        <v>#VALUE!</v>
      </c>
      <c r="D125" s="123" t="e">
        <v>#VALUE!</v>
      </c>
      <c r="E125" s="123" t="e">
        <v>#VALUE!</v>
      </c>
      <c r="F125" s="123">
        <v>11.971206665039063</v>
      </c>
      <c r="G125" s="123">
        <v>8.5339431762695313</v>
      </c>
      <c r="H125" s="123" t="e">
        <v>#VALUE!</v>
      </c>
      <c r="I125" s="123" t="e">
        <v>#VALUE!</v>
      </c>
      <c r="J125" s="123" t="e">
        <v>#VALUE!</v>
      </c>
      <c r="K125" s="123" t="e">
        <v>#VALUE!</v>
      </c>
      <c r="L125" s="123" t="e">
        <v>#VALUE!</v>
      </c>
      <c r="M125" s="123" t="e">
        <v>#VALUE!</v>
      </c>
    </row>
    <row r="126" spans="1:13" x14ac:dyDescent="0.3">
      <c r="A126" s="23" t="s">
        <v>74</v>
      </c>
      <c r="B126" s="122" t="s">
        <v>70</v>
      </c>
      <c r="C126" s="122" t="s">
        <v>70</v>
      </c>
      <c r="D126" s="122" t="s">
        <v>70</v>
      </c>
      <c r="E126" s="122" t="s">
        <v>70</v>
      </c>
      <c r="F126" s="122" t="s">
        <v>70</v>
      </c>
      <c r="G126" s="122" t="s">
        <v>70</v>
      </c>
      <c r="H126" s="122" t="s">
        <v>70</v>
      </c>
      <c r="I126" s="122" t="s">
        <v>70</v>
      </c>
      <c r="J126" s="122" t="s">
        <v>70</v>
      </c>
      <c r="K126" s="122" t="s">
        <v>70</v>
      </c>
      <c r="L126" s="122" t="s">
        <v>70</v>
      </c>
      <c r="M126" s="122" t="s">
        <v>70</v>
      </c>
    </row>
    <row r="127" spans="1:13" x14ac:dyDescent="0.3">
      <c r="A127" s="112" t="s">
        <v>137</v>
      </c>
      <c r="B127" s="123" t="e">
        <v>#VALUE!</v>
      </c>
      <c r="C127" s="123" t="e">
        <v>#VALUE!</v>
      </c>
      <c r="D127" s="123" t="e">
        <v>#VALUE!</v>
      </c>
      <c r="E127" s="123" t="e">
        <v>#VALUE!</v>
      </c>
      <c r="F127" s="123" t="e">
        <v>#VALUE!</v>
      </c>
      <c r="G127" s="123" t="e">
        <v>#VALUE!</v>
      </c>
      <c r="H127" s="123" t="e">
        <v>#VALUE!</v>
      </c>
      <c r="I127" s="123" t="e">
        <v>#VALUE!</v>
      </c>
      <c r="J127" s="123" t="e">
        <v>#VALUE!</v>
      </c>
      <c r="K127" s="123" t="e">
        <v>#VALUE!</v>
      </c>
      <c r="L127" s="123" t="e">
        <v>#VALUE!</v>
      </c>
      <c r="M127" s="123" t="e">
        <v>#VALUE!</v>
      </c>
    </row>
    <row r="128" spans="1:13" x14ac:dyDescent="0.3">
      <c r="A128" s="23" t="s">
        <v>75</v>
      </c>
      <c r="B128" s="122" t="s">
        <v>70</v>
      </c>
      <c r="C128" s="122" t="s">
        <v>70</v>
      </c>
      <c r="D128" s="122" t="s">
        <v>70</v>
      </c>
      <c r="E128" s="122" t="s">
        <v>70</v>
      </c>
      <c r="F128" s="122" t="s">
        <v>70</v>
      </c>
      <c r="G128" s="122" t="s">
        <v>70</v>
      </c>
      <c r="H128" s="122" t="s">
        <v>70</v>
      </c>
      <c r="I128" s="122" t="s">
        <v>70</v>
      </c>
      <c r="J128" s="122" t="s">
        <v>70</v>
      </c>
      <c r="K128" s="122" t="s">
        <v>70</v>
      </c>
      <c r="L128" s="122" t="s">
        <v>70</v>
      </c>
      <c r="M128" s="122" t="s">
        <v>70</v>
      </c>
    </row>
    <row r="129" spans="1:13" x14ac:dyDescent="0.3">
      <c r="A129" s="112" t="s">
        <v>137</v>
      </c>
      <c r="B129" s="123" t="e">
        <v>#VALUE!</v>
      </c>
      <c r="C129" s="123" t="e">
        <v>#VALUE!</v>
      </c>
      <c r="D129" s="123" t="e">
        <v>#VALUE!</v>
      </c>
      <c r="E129" s="123" t="e">
        <v>#VALUE!</v>
      </c>
      <c r="F129" s="123" t="e">
        <v>#VALUE!</v>
      </c>
      <c r="G129" s="123" t="e">
        <v>#VALUE!</v>
      </c>
      <c r="H129" s="123" t="e">
        <v>#VALUE!</v>
      </c>
      <c r="I129" s="123" t="e">
        <v>#VALUE!</v>
      </c>
      <c r="J129" s="123" t="e">
        <v>#VALUE!</v>
      </c>
      <c r="K129" s="123" t="e">
        <v>#VALUE!</v>
      </c>
      <c r="L129" s="123" t="e">
        <v>#VALUE!</v>
      </c>
      <c r="M129" s="123" t="e">
        <v>#VALUE!</v>
      </c>
    </row>
    <row r="130" spans="1:13" x14ac:dyDescent="0.3">
      <c r="A130" s="23" t="s">
        <v>76</v>
      </c>
      <c r="B130" s="122">
        <v>39.199199676513672</v>
      </c>
      <c r="C130" s="122" t="s">
        <v>70</v>
      </c>
      <c r="D130" s="122" t="s">
        <v>70</v>
      </c>
      <c r="E130" s="122">
        <v>63.482288360595703</v>
      </c>
      <c r="F130" s="122">
        <v>70.726654052734375</v>
      </c>
      <c r="G130" s="122">
        <v>74.825057983398438</v>
      </c>
      <c r="H130" s="122" t="s">
        <v>70</v>
      </c>
      <c r="I130" s="122" t="s">
        <v>70</v>
      </c>
      <c r="J130" s="122" t="s">
        <v>70</v>
      </c>
      <c r="K130" s="122" t="s">
        <v>70</v>
      </c>
      <c r="L130" s="122" t="s">
        <v>70</v>
      </c>
      <c r="M130" s="122" t="s">
        <v>70</v>
      </c>
    </row>
    <row r="131" spans="1:13" x14ac:dyDescent="0.3">
      <c r="A131" s="112" t="s">
        <v>137</v>
      </c>
      <c r="B131" s="123" t="e">
        <v>#VALUE!</v>
      </c>
      <c r="C131" s="123" t="e">
        <v>#VALUE!</v>
      </c>
      <c r="D131" s="123" t="e">
        <v>#VALUE!</v>
      </c>
      <c r="E131" s="123" t="e">
        <v>#VALUE!</v>
      </c>
      <c r="F131" s="123">
        <v>-5.6223297119140625</v>
      </c>
      <c r="G131" s="123">
        <v>-4.9940872192382813</v>
      </c>
      <c r="H131" s="123" t="e">
        <v>#VALUE!</v>
      </c>
      <c r="I131" s="123" t="e">
        <v>#VALUE!</v>
      </c>
      <c r="J131" s="123" t="e">
        <v>#VALUE!</v>
      </c>
      <c r="K131" s="123" t="e">
        <v>#VALUE!</v>
      </c>
      <c r="L131" s="123" t="e">
        <v>#VALUE!</v>
      </c>
      <c r="M131" s="123" t="e">
        <v>#VALUE!</v>
      </c>
    </row>
    <row r="132" spans="1:13" x14ac:dyDescent="0.3">
      <c r="A132" s="23" t="s">
        <v>77</v>
      </c>
      <c r="B132" s="122" t="s">
        <v>70</v>
      </c>
      <c r="C132" s="122" t="s">
        <v>70</v>
      </c>
      <c r="D132" s="122" t="s">
        <v>70</v>
      </c>
      <c r="E132" s="122" t="s">
        <v>70</v>
      </c>
      <c r="F132" s="122" t="s">
        <v>70</v>
      </c>
      <c r="G132" s="122" t="s">
        <v>70</v>
      </c>
      <c r="H132" s="122" t="s">
        <v>70</v>
      </c>
      <c r="I132" s="122" t="s">
        <v>70</v>
      </c>
      <c r="J132" s="122" t="s">
        <v>70</v>
      </c>
      <c r="K132" s="122" t="s">
        <v>70</v>
      </c>
      <c r="L132" s="122" t="s">
        <v>70</v>
      </c>
      <c r="M132" s="122" t="s">
        <v>70</v>
      </c>
    </row>
    <row r="133" spans="1:13" x14ac:dyDescent="0.3">
      <c r="A133" s="112" t="s">
        <v>137</v>
      </c>
      <c r="B133" s="123" t="e">
        <v>#VALUE!</v>
      </c>
      <c r="C133" s="123" t="e">
        <v>#VALUE!</v>
      </c>
      <c r="D133" s="123" t="e">
        <v>#VALUE!</v>
      </c>
      <c r="E133" s="123" t="e">
        <v>#VALUE!</v>
      </c>
      <c r="F133" s="123" t="e">
        <v>#VALUE!</v>
      </c>
      <c r="G133" s="123" t="e">
        <v>#VALUE!</v>
      </c>
      <c r="H133" s="123" t="e">
        <v>#VALUE!</v>
      </c>
      <c r="I133" s="123" t="e">
        <v>#VALUE!</v>
      </c>
      <c r="J133" s="123" t="e">
        <v>#VALUE!</v>
      </c>
      <c r="K133" s="123" t="e">
        <v>#VALUE!</v>
      </c>
      <c r="L133" s="123" t="e">
        <v>#VALUE!</v>
      </c>
      <c r="M133" s="123" t="e">
        <v>#VALUE!</v>
      </c>
    </row>
    <row r="134" spans="1:13" x14ac:dyDescent="0.3">
      <c r="A134" s="23" t="s">
        <v>78</v>
      </c>
      <c r="B134" s="122" t="s">
        <v>70</v>
      </c>
      <c r="C134" s="122" t="s">
        <v>70</v>
      </c>
      <c r="D134" s="122" t="s">
        <v>70</v>
      </c>
      <c r="E134" s="122" t="s">
        <v>70</v>
      </c>
      <c r="F134" s="122" t="s">
        <v>70</v>
      </c>
      <c r="G134" s="122" t="s">
        <v>70</v>
      </c>
      <c r="H134" s="122" t="s">
        <v>70</v>
      </c>
      <c r="I134" s="122" t="s">
        <v>70</v>
      </c>
      <c r="J134" s="122" t="s">
        <v>70</v>
      </c>
      <c r="K134" s="122" t="s">
        <v>70</v>
      </c>
      <c r="L134" s="122" t="s">
        <v>70</v>
      </c>
      <c r="M134" s="122" t="s">
        <v>70</v>
      </c>
    </row>
    <row r="135" spans="1:13" x14ac:dyDescent="0.3">
      <c r="A135" s="112" t="s">
        <v>137</v>
      </c>
      <c r="B135" s="123" t="e">
        <v>#VALUE!</v>
      </c>
      <c r="C135" s="123" t="e">
        <v>#VALUE!</v>
      </c>
      <c r="D135" s="123" t="e">
        <v>#VALUE!</v>
      </c>
      <c r="E135" s="123" t="e">
        <v>#VALUE!</v>
      </c>
      <c r="F135" s="123" t="e">
        <v>#VALUE!</v>
      </c>
      <c r="G135" s="123" t="e">
        <v>#VALUE!</v>
      </c>
      <c r="H135" s="123" t="e">
        <v>#VALUE!</v>
      </c>
      <c r="I135" s="123" t="e">
        <v>#VALUE!</v>
      </c>
      <c r="J135" s="123" t="e">
        <v>#VALUE!</v>
      </c>
      <c r="K135" s="123" t="e">
        <v>#VALUE!</v>
      </c>
      <c r="L135" s="123" t="e">
        <v>#VALUE!</v>
      </c>
      <c r="M135" s="123" t="e">
        <v>#VALUE!</v>
      </c>
    </row>
  </sheetData>
  <conditionalFormatting sqref="B6:M6 B8:M8 B10:M10 B12:M12 B14:M14 B16:M16 B18:M18 B22:M22 B24:M24 B26:M26 B28:M28 B30:M30 B32:M32 B34:M34 B36:M36 B42:M42 B44:M44">
    <cfRule type="expression" dxfId="1010" priority="51" stopIfTrue="1">
      <formula>ISERROR(B6)</formula>
    </cfRule>
  </conditionalFormatting>
  <conditionalFormatting sqref="B40:M40">
    <cfRule type="expression" dxfId="1009" priority="50" stopIfTrue="1">
      <formula>ISERROR(B40)</formula>
    </cfRule>
  </conditionalFormatting>
  <conditionalFormatting sqref="B50:M50">
    <cfRule type="expression" dxfId="1008" priority="49" stopIfTrue="1">
      <formula>ISERROR(B50)</formula>
    </cfRule>
  </conditionalFormatting>
  <conditionalFormatting sqref="B52:M52">
    <cfRule type="expression" dxfId="1007" priority="48" stopIfTrue="1">
      <formula>ISERROR(B52)</formula>
    </cfRule>
  </conditionalFormatting>
  <conditionalFormatting sqref="B58:M58">
    <cfRule type="expression" dxfId="1006" priority="47" stopIfTrue="1">
      <formula>ISERROR(B58)</formula>
    </cfRule>
  </conditionalFormatting>
  <conditionalFormatting sqref="B60:M60">
    <cfRule type="expression" dxfId="1005" priority="46" stopIfTrue="1">
      <formula>ISERROR(B60)</formula>
    </cfRule>
  </conditionalFormatting>
  <conditionalFormatting sqref="B62:M62">
    <cfRule type="expression" dxfId="1004" priority="45" stopIfTrue="1">
      <formula>ISERROR(B62)</formula>
    </cfRule>
  </conditionalFormatting>
  <conditionalFormatting sqref="B70:M70">
    <cfRule type="expression" dxfId="1003" priority="44" stopIfTrue="1">
      <formula>ISERROR(B70)</formula>
    </cfRule>
  </conditionalFormatting>
  <conditionalFormatting sqref="B72:M72">
    <cfRule type="expression" dxfId="1002" priority="43" stopIfTrue="1">
      <formula>ISERROR(B72)</formula>
    </cfRule>
  </conditionalFormatting>
  <conditionalFormatting sqref="B78:M78">
    <cfRule type="expression" dxfId="1001" priority="42" stopIfTrue="1">
      <formula>ISERROR(B78)</formula>
    </cfRule>
  </conditionalFormatting>
  <conditionalFormatting sqref="B84:M84">
    <cfRule type="expression" dxfId="1000" priority="41" stopIfTrue="1">
      <formula>ISERROR(B84)</formula>
    </cfRule>
  </conditionalFormatting>
  <conditionalFormatting sqref="B56:M56">
    <cfRule type="expression" dxfId="999" priority="40" stopIfTrue="1">
      <formula>ISERROR(B56)</formula>
    </cfRule>
  </conditionalFormatting>
  <conditionalFormatting sqref="B64:M64">
    <cfRule type="expression" dxfId="998" priority="39" stopIfTrue="1">
      <formula>ISERROR(B64)</formula>
    </cfRule>
  </conditionalFormatting>
  <conditionalFormatting sqref="B68:M68">
    <cfRule type="expression" dxfId="997" priority="38" stopIfTrue="1">
      <formula>ISERROR(B68)</formula>
    </cfRule>
  </conditionalFormatting>
  <conditionalFormatting sqref="B80:M80">
    <cfRule type="expression" dxfId="996" priority="37" stopIfTrue="1">
      <formula>ISERROR(B80)</formula>
    </cfRule>
  </conditionalFormatting>
  <conditionalFormatting sqref="B82:M82">
    <cfRule type="expression" dxfId="995" priority="36" stopIfTrue="1">
      <formula>ISERROR(B82)</formula>
    </cfRule>
  </conditionalFormatting>
  <conditionalFormatting sqref="B88:M88">
    <cfRule type="expression" dxfId="994" priority="35" stopIfTrue="1">
      <formula>ISERROR(B88)</formula>
    </cfRule>
  </conditionalFormatting>
  <conditionalFormatting sqref="B90:M90">
    <cfRule type="expression" dxfId="993" priority="34" stopIfTrue="1">
      <formula>ISERROR(B90)</formula>
    </cfRule>
  </conditionalFormatting>
  <conditionalFormatting sqref="B92:M92">
    <cfRule type="expression" dxfId="992"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991" priority="32" stopIfTrue="1">
      <formula>ISERROR(A13)</formula>
    </cfRule>
  </conditionalFormatting>
  <conditionalFormatting sqref="A7 A35">
    <cfRule type="expression" dxfId="990" priority="27" stopIfTrue="1">
      <formula>ISERROR(A7)</formula>
    </cfRule>
  </conditionalFormatting>
  <conditionalFormatting sqref="A111">
    <cfRule type="expression" dxfId="989" priority="31" stopIfTrue="1">
      <formula>ISERROR(A111)</formula>
    </cfRule>
  </conditionalFormatting>
  <conditionalFormatting sqref="A11">
    <cfRule type="expression" dxfId="988" priority="30" stopIfTrue="1">
      <formula>ISERROR(A11)</formula>
    </cfRule>
  </conditionalFormatting>
  <conditionalFormatting sqref="A19">
    <cfRule type="expression" dxfId="987" priority="29" stopIfTrue="1">
      <formula>ISERROR(A19)</formula>
    </cfRule>
  </conditionalFormatting>
  <conditionalFormatting sqref="A5">
    <cfRule type="expression" dxfId="986" priority="28" stopIfTrue="1">
      <formula>ISERROR(A5)</formula>
    </cfRule>
  </conditionalFormatting>
  <conditionalFormatting sqref="A9">
    <cfRule type="expression" dxfId="985" priority="26" stopIfTrue="1">
      <formula>ISERROR(A9)</formula>
    </cfRule>
  </conditionalFormatting>
  <conditionalFormatting sqref="A33">
    <cfRule type="expression" dxfId="984" priority="25" stopIfTrue="1">
      <formula>ISERROR(A33)</formula>
    </cfRule>
  </conditionalFormatting>
  <conditionalFormatting sqref="A37">
    <cfRule type="expression" dxfId="983" priority="24" stopIfTrue="1">
      <formula>ISERROR(A37)</formula>
    </cfRule>
  </conditionalFormatting>
  <conditionalFormatting sqref="A45">
    <cfRule type="expression" dxfId="982" priority="23" stopIfTrue="1">
      <formula>ISERROR(A45)</formula>
    </cfRule>
  </conditionalFormatting>
  <conditionalFormatting sqref="A47">
    <cfRule type="expression" dxfId="981" priority="22" stopIfTrue="1">
      <formula>ISERROR(A47)</formula>
    </cfRule>
  </conditionalFormatting>
  <conditionalFormatting sqref="A53">
    <cfRule type="expression" dxfId="980" priority="21" stopIfTrue="1">
      <formula>ISERROR(A53)</formula>
    </cfRule>
  </conditionalFormatting>
  <conditionalFormatting sqref="A65">
    <cfRule type="expression" dxfId="979" priority="20" stopIfTrue="1">
      <formula>ISERROR(A65)</formula>
    </cfRule>
  </conditionalFormatting>
  <conditionalFormatting sqref="A73">
    <cfRule type="expression" dxfId="978" priority="19" stopIfTrue="1">
      <formula>ISERROR(A73)</formula>
    </cfRule>
  </conditionalFormatting>
  <conditionalFormatting sqref="A75">
    <cfRule type="expression" dxfId="977" priority="18" stopIfTrue="1">
      <formula>ISERROR(A75)</formula>
    </cfRule>
  </conditionalFormatting>
  <conditionalFormatting sqref="A85">
    <cfRule type="expression" dxfId="976" priority="17" stopIfTrue="1">
      <formula>ISERROR(A85)</formula>
    </cfRule>
  </conditionalFormatting>
  <conditionalFormatting sqref="A93">
    <cfRule type="expression" dxfId="975" priority="16" stopIfTrue="1">
      <formula>ISERROR(A93)</formula>
    </cfRule>
  </conditionalFormatting>
  <conditionalFormatting sqref="A103">
    <cfRule type="expression" dxfId="974" priority="15" stopIfTrue="1">
      <formula>ISERROR(A103)</formula>
    </cfRule>
  </conditionalFormatting>
  <conditionalFormatting sqref="B96:M96 B98:M98 B100:M100 B102:M102 B106:M106 B108:M108 B110:M110">
    <cfRule type="expression" dxfId="973" priority="14" stopIfTrue="1">
      <formula>ISERROR(B96)</formula>
    </cfRule>
  </conditionalFormatting>
  <conditionalFormatting sqref="B113:M113 B115:M115 B117:M117 B119:M119 B121:M121 B123:M123 B125:M125 B127:M127 B129:M129 B131:M131 B133:M133 B135:M135">
    <cfRule type="expression" dxfId="972" priority="13" stopIfTrue="1">
      <formula>ISERROR(B113)</formula>
    </cfRule>
  </conditionalFormatting>
  <conditionalFormatting sqref="B20:M20">
    <cfRule type="expression" dxfId="971" priority="12" stopIfTrue="1">
      <formula>ISERROR(B20)</formula>
    </cfRule>
  </conditionalFormatting>
  <conditionalFormatting sqref="B38:M38">
    <cfRule type="expression" dxfId="970" priority="11" stopIfTrue="1">
      <formula>ISERROR(B38)</formula>
    </cfRule>
  </conditionalFormatting>
  <conditionalFormatting sqref="B46:M46">
    <cfRule type="expression" dxfId="969" priority="10" stopIfTrue="1">
      <formula>ISERROR(B46)</formula>
    </cfRule>
  </conditionalFormatting>
  <conditionalFormatting sqref="B48:M48">
    <cfRule type="expression" dxfId="968" priority="9" stopIfTrue="1">
      <formula>ISERROR(B48)</formula>
    </cfRule>
  </conditionalFormatting>
  <conditionalFormatting sqref="B54:M54">
    <cfRule type="expression" dxfId="967" priority="8" stopIfTrue="1">
      <formula>ISERROR(B54)</formula>
    </cfRule>
  </conditionalFormatting>
  <conditionalFormatting sqref="B66:M66">
    <cfRule type="expression" dxfId="966" priority="7" stopIfTrue="1">
      <formula>ISERROR(B66)</formula>
    </cfRule>
  </conditionalFormatting>
  <conditionalFormatting sqref="B74:M74">
    <cfRule type="expression" dxfId="965" priority="6" stopIfTrue="1">
      <formula>ISERROR(B74)</formula>
    </cfRule>
  </conditionalFormatting>
  <conditionalFormatting sqref="B76:M76">
    <cfRule type="expression" dxfId="964" priority="5" stopIfTrue="1">
      <formula>ISERROR(B76)</formula>
    </cfRule>
  </conditionalFormatting>
  <conditionalFormatting sqref="B86:M86">
    <cfRule type="expression" dxfId="963" priority="4" stopIfTrue="1">
      <formula>ISERROR(B86)</formula>
    </cfRule>
  </conditionalFormatting>
  <conditionalFormatting sqref="B94:M94">
    <cfRule type="expression" dxfId="962" priority="3" stopIfTrue="1">
      <formula>ISERROR(B94)</formula>
    </cfRule>
  </conditionalFormatting>
  <conditionalFormatting sqref="B104:M104">
    <cfRule type="expression" dxfId="961" priority="2" stopIfTrue="1">
      <formula>ISERROR(B104)</formula>
    </cfRule>
  </conditionalFormatting>
  <conditionalFormatting sqref="A79">
    <cfRule type="expression" dxfId="960" priority="1" stopIfTrue="1">
      <formula>ISERROR(A79)</formula>
    </cfRule>
  </conditionalFormatting>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3BA8B-904F-4665-A129-0A74E21869C0}">
  <sheetPr>
    <tabColor rgb="FFFFFF00"/>
  </sheetPr>
  <dimension ref="A2:A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155</v>
      </c>
    </row>
    <row r="3" spans="1:1" ht="18" x14ac:dyDescent="0.25">
      <c r="A3" s="2"/>
    </row>
    <row r="4" spans="1:1" x14ac:dyDescent="0.2">
      <c r="A4" s="3" t="s">
        <v>158</v>
      </c>
    </row>
    <row r="5" spans="1:1" x14ac:dyDescent="0.2">
      <c r="A5" s="3" t="s">
        <v>162</v>
      </c>
    </row>
    <row r="6" spans="1:1" x14ac:dyDescent="0.2">
      <c r="A6" s="3" t="s">
        <v>166</v>
      </c>
    </row>
    <row r="7" spans="1:1" x14ac:dyDescent="0.2">
      <c r="A7" s="3" t="s">
        <v>168</v>
      </c>
    </row>
    <row r="8" spans="1:1" x14ac:dyDescent="0.2">
      <c r="A8" s="3" t="s">
        <v>170</v>
      </c>
    </row>
  </sheetData>
  <hyperlinks>
    <hyperlink ref="A4" location="'20 par 12 Mois - N-1 N-0 Z1'!A1" display="20 - Evolution par mois et par bassin touristique de la proportion d'étrangers" xr:uid="{079D1941-4B33-42AC-BA30-C11187203A98}"/>
    <hyperlink ref="A5" location="'21 par 12 Mois - Z1'!A1" display="21 - Proportion d'étrangers par bassin touristique sur un an" xr:uid="{A557180E-7CA3-4AE6-B906-E29295D426A5}"/>
    <hyperlink ref="A6" location="'22 Mois N-2 N-1 N-0 - Z1'!A1" display="22 - Evolution de la proportion d'étrangers par bassin touristique" xr:uid="{529790D2-3A6A-4680-AEEA-B39F1E927982}"/>
    <hyperlink ref="A7" location="'23 par Cat - Z1'!A1" display="23 - Proportion d'étrangers par catégorie et par bassin touristique" xr:uid="{CB68BEB3-F07B-4D64-BDFB-71242F5D448A}"/>
    <hyperlink ref="A8" location="'24 par Typ - Z1'!A1" display="24 - Proportion d'étrangers par type d'hôtel et par bassin touristique" xr:uid="{D45F066A-64EF-467D-A13A-CF1D86026CE3}"/>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E0FA7-40F5-43E4-BCE2-1DA1E9FF11A2}">
  <dimension ref="A1:M135"/>
  <sheetViews>
    <sheetView workbookViewId="0">
      <selection sqref="A1:XFD1048576"/>
    </sheetView>
  </sheetViews>
  <sheetFormatPr baseColWidth="10" defaultColWidth="11.42578125" defaultRowHeight="15" x14ac:dyDescent="0.3"/>
  <cols>
    <col min="1" max="1" width="41.7109375" style="33" customWidth="1"/>
    <col min="2" max="13" width="11.5703125" style="33" customWidth="1"/>
    <col min="14" max="16384" width="11.42578125" style="33"/>
  </cols>
  <sheetData>
    <row r="1" spans="1:13" ht="17.25" x14ac:dyDescent="0.35">
      <c r="A1" s="32" t="s">
        <v>157</v>
      </c>
      <c r="B1" s="32"/>
      <c r="C1" s="32"/>
      <c r="D1" s="32"/>
      <c r="E1" s="32"/>
      <c r="F1" s="32"/>
      <c r="G1" s="32"/>
      <c r="H1" s="32"/>
      <c r="I1" s="32"/>
      <c r="J1" s="32"/>
      <c r="K1" s="32"/>
      <c r="L1" s="32"/>
      <c r="M1" s="32"/>
    </row>
    <row r="2" spans="1:13" ht="17.25" x14ac:dyDescent="0.35">
      <c r="A2" s="32" t="s">
        <v>106</v>
      </c>
      <c r="B2" s="32"/>
      <c r="C2" s="32"/>
      <c r="D2" s="32"/>
      <c r="E2" s="32"/>
      <c r="F2" s="32"/>
      <c r="G2" s="32"/>
      <c r="H2" s="32"/>
      <c r="I2" s="32"/>
      <c r="J2" s="32"/>
      <c r="K2" s="32"/>
      <c r="L2" s="32"/>
      <c r="M2" s="32"/>
    </row>
    <row r="4" spans="1:13" s="36" customFormat="1" x14ac:dyDescent="0.3">
      <c r="A4" s="12" t="s">
        <v>90</v>
      </c>
      <c r="B4" s="34" t="s">
        <v>91</v>
      </c>
      <c r="C4" s="35" t="s">
        <v>92</v>
      </c>
      <c r="D4" s="35" t="s">
        <v>93</v>
      </c>
      <c r="E4" s="35" t="s">
        <v>94</v>
      </c>
      <c r="F4" s="35" t="s">
        <v>95</v>
      </c>
      <c r="G4" s="35" t="s">
        <v>96</v>
      </c>
      <c r="H4" s="35" t="s">
        <v>97</v>
      </c>
      <c r="I4" s="35" t="s">
        <v>98</v>
      </c>
      <c r="J4" s="35" t="s">
        <v>99</v>
      </c>
      <c r="K4" s="35" t="s">
        <v>100</v>
      </c>
      <c r="L4" s="35" t="s">
        <v>101</v>
      </c>
      <c r="M4" s="35" t="s">
        <v>102</v>
      </c>
    </row>
    <row r="5" spans="1:13" s="116" customFormat="1" ht="17.25" x14ac:dyDescent="0.35">
      <c r="A5" s="85" t="s">
        <v>12</v>
      </c>
      <c r="B5" s="115">
        <v>9.0053291320800781</v>
      </c>
      <c r="C5" s="115">
        <v>7.295830249786377</v>
      </c>
      <c r="D5" s="115">
        <v>9.5390081405639648</v>
      </c>
      <c r="E5" s="115">
        <v>14.138873100280762</v>
      </c>
      <c r="F5" s="115">
        <v>13.839972496032715</v>
      </c>
      <c r="G5" s="115">
        <v>17.282047271728516</v>
      </c>
      <c r="H5" s="115" t="s">
        <v>70</v>
      </c>
      <c r="I5" s="115" t="s">
        <v>70</v>
      </c>
      <c r="J5" s="115" t="s">
        <v>70</v>
      </c>
      <c r="K5" s="115" t="s">
        <v>70</v>
      </c>
      <c r="L5" s="115" t="s">
        <v>70</v>
      </c>
      <c r="M5" s="115" t="s">
        <v>70</v>
      </c>
    </row>
    <row r="6" spans="1:13" s="36" customFormat="1" ht="17.25" x14ac:dyDescent="0.35">
      <c r="A6" s="103" t="s">
        <v>137</v>
      </c>
      <c r="B6" s="117" t="e">
        <v>#VALUE!</v>
      </c>
      <c r="C6" s="117" t="e">
        <v>#VALUE!</v>
      </c>
      <c r="D6" s="117" t="e">
        <v>#VALUE!</v>
      </c>
      <c r="E6" s="117" t="e">
        <v>#VALUE!</v>
      </c>
      <c r="F6" s="117">
        <v>9.4411377906799316</v>
      </c>
      <c r="G6" s="117">
        <v>10.595282554626465</v>
      </c>
      <c r="H6" s="117" t="e">
        <v>#VALUE!</v>
      </c>
      <c r="I6" s="117" t="e">
        <v>#VALUE!</v>
      </c>
      <c r="J6" s="117" t="e">
        <v>#VALUE!</v>
      </c>
      <c r="K6" s="117" t="e">
        <v>#VALUE!</v>
      </c>
      <c r="L6" s="117" t="e">
        <v>#VALUE!</v>
      </c>
      <c r="M6" s="117" t="e">
        <v>#VALUE!</v>
      </c>
    </row>
    <row r="7" spans="1:13" s="39" customFormat="1" x14ac:dyDescent="0.3">
      <c r="A7" s="17" t="s">
        <v>13</v>
      </c>
      <c r="B7" s="118">
        <v>7.2123394012451172</v>
      </c>
      <c r="C7" s="118">
        <v>5.6785597801208496</v>
      </c>
      <c r="D7" s="118">
        <v>7.464332103729248</v>
      </c>
      <c r="E7" s="118">
        <v>11.711277961730957</v>
      </c>
      <c r="F7" s="118">
        <v>10.806429862976074</v>
      </c>
      <c r="G7" s="118">
        <v>16.24578857421875</v>
      </c>
      <c r="H7" s="118" t="s">
        <v>70</v>
      </c>
      <c r="I7" s="118" t="s">
        <v>70</v>
      </c>
      <c r="J7" s="118" t="s">
        <v>70</v>
      </c>
      <c r="K7" s="118" t="s">
        <v>70</v>
      </c>
      <c r="L7" s="118" t="s">
        <v>70</v>
      </c>
      <c r="M7" s="118" t="s">
        <v>70</v>
      </c>
    </row>
    <row r="8" spans="1:13" x14ac:dyDescent="0.3">
      <c r="A8" s="106" t="s">
        <v>137</v>
      </c>
      <c r="B8" s="119" t="e">
        <v>#VALUE!</v>
      </c>
      <c r="C8" s="119" t="e">
        <v>#VALUE!</v>
      </c>
      <c r="D8" s="119" t="e">
        <v>#VALUE!</v>
      </c>
      <c r="E8" s="119" t="e">
        <v>#VALUE!</v>
      </c>
      <c r="F8" s="119">
        <v>7.5733292102813721</v>
      </c>
      <c r="G8" s="119">
        <v>10.256516933441162</v>
      </c>
      <c r="H8" s="119" t="e">
        <v>#VALUE!</v>
      </c>
      <c r="I8" s="119" t="e">
        <v>#VALUE!</v>
      </c>
      <c r="J8" s="119" t="e">
        <v>#VALUE!</v>
      </c>
      <c r="K8" s="119" t="e">
        <v>#VALUE!</v>
      </c>
      <c r="L8" s="119" t="e">
        <v>#VALUE!</v>
      </c>
      <c r="M8" s="119" t="e">
        <v>#VALUE!</v>
      </c>
    </row>
    <row r="9" spans="1:13" s="39" customFormat="1" x14ac:dyDescent="0.3">
      <c r="A9" s="17" t="s">
        <v>14</v>
      </c>
      <c r="B9" s="118">
        <v>9.7174072265625</v>
      </c>
      <c r="C9" s="118">
        <v>7.9640440940856934</v>
      </c>
      <c r="D9" s="118">
        <v>10.335708618164063</v>
      </c>
      <c r="E9" s="118">
        <v>15.198369979858398</v>
      </c>
      <c r="F9" s="118">
        <v>15.251529693603516</v>
      </c>
      <c r="G9" s="118">
        <v>17.763521194458008</v>
      </c>
      <c r="H9" s="118" t="s">
        <v>70</v>
      </c>
      <c r="I9" s="118" t="s">
        <v>70</v>
      </c>
      <c r="J9" s="118" t="s">
        <v>70</v>
      </c>
      <c r="K9" s="118" t="s">
        <v>70</v>
      </c>
      <c r="L9" s="118" t="s">
        <v>70</v>
      </c>
      <c r="M9" s="118" t="s">
        <v>70</v>
      </c>
    </row>
    <row r="10" spans="1:13" x14ac:dyDescent="0.3">
      <c r="A10" s="106" t="s">
        <v>137</v>
      </c>
      <c r="B10" s="119" t="e">
        <v>#VALUE!</v>
      </c>
      <c r="C10" s="119" t="e">
        <v>#VALUE!</v>
      </c>
      <c r="D10" s="119" t="e">
        <v>#VALUE!</v>
      </c>
      <c r="E10" s="119" t="e">
        <v>#VALUE!</v>
      </c>
      <c r="F10" s="119">
        <v>10.066634654998779</v>
      </c>
      <c r="G10" s="119">
        <v>10.659117698669434</v>
      </c>
      <c r="H10" s="119" t="e">
        <v>#VALUE!</v>
      </c>
      <c r="I10" s="119" t="e">
        <v>#VALUE!</v>
      </c>
      <c r="J10" s="119" t="e">
        <v>#VALUE!</v>
      </c>
      <c r="K10" s="119" t="e">
        <v>#VALUE!</v>
      </c>
      <c r="L10" s="119" t="e">
        <v>#VALUE!</v>
      </c>
      <c r="M10" s="119" t="e">
        <v>#VALUE!</v>
      </c>
    </row>
    <row r="11" spans="1:13" s="116" customFormat="1" x14ac:dyDescent="0.3">
      <c r="A11" s="19" t="s">
        <v>15</v>
      </c>
      <c r="B11" s="120">
        <v>11.631264686584473</v>
      </c>
      <c r="C11" s="120">
        <v>12.255481719970703</v>
      </c>
      <c r="D11" s="120">
        <v>12.453910827636719</v>
      </c>
      <c r="E11" s="120">
        <v>15.130854606628418</v>
      </c>
      <c r="F11" s="120">
        <v>13.540600776672363</v>
      </c>
      <c r="G11" s="120">
        <v>18.851753234863281</v>
      </c>
      <c r="H11" s="120" t="s">
        <v>70</v>
      </c>
      <c r="I11" s="120" t="s">
        <v>70</v>
      </c>
      <c r="J11" s="120" t="s">
        <v>70</v>
      </c>
      <c r="K11" s="120" t="s">
        <v>70</v>
      </c>
      <c r="L11" s="120" t="s">
        <v>70</v>
      </c>
      <c r="M11" s="120" t="s">
        <v>70</v>
      </c>
    </row>
    <row r="12" spans="1:13" s="36" customFormat="1" x14ac:dyDescent="0.3">
      <c r="A12" s="109" t="s">
        <v>137</v>
      </c>
      <c r="B12" s="121" t="e">
        <v>#VALUE!</v>
      </c>
      <c r="C12" s="121" t="e">
        <v>#VALUE!</v>
      </c>
      <c r="D12" s="121" t="e">
        <v>#VALUE!</v>
      </c>
      <c r="E12" s="121" t="e">
        <v>#VALUE!</v>
      </c>
      <c r="F12" s="121">
        <v>5.5329484939575195</v>
      </c>
      <c r="G12" s="121">
        <v>9.6648941040039063</v>
      </c>
      <c r="H12" s="121" t="e">
        <v>#VALUE!</v>
      </c>
      <c r="I12" s="121" t="e">
        <v>#VALUE!</v>
      </c>
      <c r="J12" s="121" t="e">
        <v>#VALUE!</v>
      </c>
      <c r="K12" s="121" t="e">
        <v>#VALUE!</v>
      </c>
      <c r="L12" s="121" t="e">
        <v>#VALUE!</v>
      </c>
      <c r="M12" s="121" t="e">
        <v>#VALUE!</v>
      </c>
    </row>
    <row r="13" spans="1:13" s="39" customFormat="1" x14ac:dyDescent="0.3">
      <c r="A13" s="28" t="s">
        <v>16</v>
      </c>
      <c r="B13" s="122">
        <v>11.956063270568848</v>
      </c>
      <c r="C13" s="122">
        <v>11.808359146118164</v>
      </c>
      <c r="D13" s="122">
        <v>11.315322875976563</v>
      </c>
      <c r="E13" s="122">
        <v>13.195843696594238</v>
      </c>
      <c r="F13" s="122">
        <v>12.151530265808105</v>
      </c>
      <c r="G13" s="122">
        <v>16.719335556030273</v>
      </c>
      <c r="H13" s="122" t="s">
        <v>70</v>
      </c>
      <c r="I13" s="122" t="s">
        <v>70</v>
      </c>
      <c r="J13" s="122" t="s">
        <v>70</v>
      </c>
      <c r="K13" s="122" t="s">
        <v>70</v>
      </c>
      <c r="L13" s="122" t="s">
        <v>70</v>
      </c>
      <c r="M13" s="122" t="s">
        <v>70</v>
      </c>
    </row>
    <row r="14" spans="1:13" x14ac:dyDescent="0.3">
      <c r="A14" s="112" t="s">
        <v>137</v>
      </c>
      <c r="B14" s="123" t="e">
        <v>#VALUE!</v>
      </c>
      <c r="C14" s="123" t="e">
        <v>#VALUE!</v>
      </c>
      <c r="D14" s="123" t="e">
        <v>#VALUE!</v>
      </c>
      <c r="E14" s="123" t="e">
        <v>#VALUE!</v>
      </c>
      <c r="F14" s="123">
        <v>4.3147029876708984</v>
      </c>
      <c r="G14" s="123">
        <v>7.5218534469604492</v>
      </c>
      <c r="H14" s="123" t="e">
        <v>#VALUE!</v>
      </c>
      <c r="I14" s="123" t="e">
        <v>#VALUE!</v>
      </c>
      <c r="J14" s="123" t="e">
        <v>#VALUE!</v>
      </c>
      <c r="K14" s="123" t="e">
        <v>#VALUE!</v>
      </c>
      <c r="L14" s="123" t="e">
        <v>#VALUE!</v>
      </c>
      <c r="M14" s="123" t="e">
        <v>#VALUE!</v>
      </c>
    </row>
    <row r="15" spans="1:13" s="39" customFormat="1" x14ac:dyDescent="0.3">
      <c r="A15" s="28" t="s">
        <v>17</v>
      </c>
      <c r="B15" s="122">
        <v>12.578769683837891</v>
      </c>
      <c r="C15" s="122">
        <v>14.958063125610352</v>
      </c>
      <c r="D15" s="122">
        <v>15.690509796142578</v>
      </c>
      <c r="E15" s="122">
        <v>20.618875503540039</v>
      </c>
      <c r="F15" s="122">
        <v>14.875041007995605</v>
      </c>
      <c r="G15" s="122">
        <v>21.020168304443359</v>
      </c>
      <c r="H15" s="122" t="s">
        <v>70</v>
      </c>
      <c r="I15" s="122" t="s">
        <v>70</v>
      </c>
      <c r="J15" s="122" t="s">
        <v>70</v>
      </c>
      <c r="K15" s="122" t="s">
        <v>70</v>
      </c>
      <c r="L15" s="122" t="s">
        <v>70</v>
      </c>
      <c r="M15" s="122" t="s">
        <v>70</v>
      </c>
    </row>
    <row r="16" spans="1:13" x14ac:dyDescent="0.3">
      <c r="A16" s="112" t="s">
        <v>137</v>
      </c>
      <c r="B16" s="123" t="e">
        <v>#VALUE!</v>
      </c>
      <c r="C16" s="123" t="e">
        <v>#VALUE!</v>
      </c>
      <c r="D16" s="123" t="e">
        <v>#VALUE!</v>
      </c>
      <c r="E16" s="123" t="e">
        <v>#VALUE!</v>
      </c>
      <c r="F16" s="123">
        <v>4.6274738311767578</v>
      </c>
      <c r="G16" s="123">
        <v>12.240979194641113</v>
      </c>
      <c r="H16" s="123" t="e">
        <v>#VALUE!</v>
      </c>
      <c r="I16" s="123" t="e">
        <v>#VALUE!</v>
      </c>
      <c r="J16" s="123" t="e">
        <v>#VALUE!</v>
      </c>
      <c r="K16" s="123" t="e">
        <v>#VALUE!</v>
      </c>
      <c r="L16" s="123" t="e">
        <v>#VALUE!</v>
      </c>
      <c r="M16" s="123" t="e">
        <v>#VALUE!</v>
      </c>
    </row>
    <row r="17" spans="1:13" s="39" customFormat="1" x14ac:dyDescent="0.3">
      <c r="A17" s="28" t="s">
        <v>18</v>
      </c>
      <c r="B17" s="122" t="s">
        <v>70</v>
      </c>
      <c r="C17" s="122" t="s">
        <v>70</v>
      </c>
      <c r="D17" s="122" t="s">
        <v>70</v>
      </c>
      <c r="E17" s="122" t="s">
        <v>70</v>
      </c>
      <c r="F17" s="122" t="s">
        <v>70</v>
      </c>
      <c r="G17" s="122" t="s">
        <v>70</v>
      </c>
      <c r="H17" s="122" t="s">
        <v>70</v>
      </c>
      <c r="I17" s="122" t="s">
        <v>70</v>
      </c>
      <c r="J17" s="122" t="s">
        <v>70</v>
      </c>
      <c r="K17" s="122" t="s">
        <v>70</v>
      </c>
      <c r="L17" s="122" t="s">
        <v>70</v>
      </c>
      <c r="M17" s="122" t="s">
        <v>70</v>
      </c>
    </row>
    <row r="18" spans="1:13" x14ac:dyDescent="0.3">
      <c r="A18" s="112" t="s">
        <v>137</v>
      </c>
      <c r="B18" s="123" t="e">
        <v>#VALUE!</v>
      </c>
      <c r="C18" s="123" t="e">
        <v>#VALUE!</v>
      </c>
      <c r="D18" s="123" t="e">
        <v>#VALUE!</v>
      </c>
      <c r="E18" s="123" t="e">
        <v>#VALUE!</v>
      </c>
      <c r="F18" s="123" t="e">
        <v>#VALUE!</v>
      </c>
      <c r="G18" s="123" t="e">
        <v>#VALUE!</v>
      </c>
      <c r="H18" s="123" t="e">
        <v>#VALUE!</v>
      </c>
      <c r="I18" s="123" t="e">
        <v>#VALUE!</v>
      </c>
      <c r="J18" s="123" t="e">
        <v>#VALUE!</v>
      </c>
      <c r="K18" s="123" t="e">
        <v>#VALUE!</v>
      </c>
      <c r="L18" s="123" t="e">
        <v>#VALUE!</v>
      </c>
      <c r="M18" s="123" t="e">
        <v>#VALUE!</v>
      </c>
    </row>
    <row r="19" spans="1:13" s="39" customFormat="1" x14ac:dyDescent="0.3">
      <c r="A19" s="19" t="s">
        <v>19</v>
      </c>
      <c r="B19" s="120">
        <v>5.5923881530761719</v>
      </c>
      <c r="C19" s="120">
        <v>4.0588345527648926</v>
      </c>
      <c r="D19" s="120">
        <v>5.6831951141357422</v>
      </c>
      <c r="E19" s="120">
        <v>7.5753798484802246</v>
      </c>
      <c r="F19" s="120">
        <v>8.7532882690429688</v>
      </c>
      <c r="G19" s="120">
        <v>14.162149429321289</v>
      </c>
      <c r="H19" s="120" t="s">
        <v>70</v>
      </c>
      <c r="I19" s="120" t="s">
        <v>70</v>
      </c>
      <c r="J19" s="120" t="s">
        <v>70</v>
      </c>
      <c r="K19" s="120" t="s">
        <v>70</v>
      </c>
      <c r="L19" s="120" t="s">
        <v>70</v>
      </c>
      <c r="M19" s="120" t="s">
        <v>70</v>
      </c>
    </row>
    <row r="20" spans="1:13" x14ac:dyDescent="0.3">
      <c r="A20" s="114" t="s">
        <v>137</v>
      </c>
      <c r="B20" s="121" t="e">
        <v>#VALUE!</v>
      </c>
      <c r="C20" s="121" t="e">
        <v>#VALUE!</v>
      </c>
      <c r="D20" s="121" t="e">
        <v>#VALUE!</v>
      </c>
      <c r="E20" s="121" t="e">
        <v>#VALUE!</v>
      </c>
      <c r="F20" s="121">
        <v>5.7638914585113525</v>
      </c>
      <c r="G20" s="121">
        <v>9.3657336235046387</v>
      </c>
      <c r="H20" s="121" t="e">
        <v>#VALUE!</v>
      </c>
      <c r="I20" s="121" t="e">
        <v>#VALUE!</v>
      </c>
      <c r="J20" s="121" t="e">
        <v>#VALUE!</v>
      </c>
      <c r="K20" s="121" t="e">
        <v>#VALUE!</v>
      </c>
      <c r="L20" s="121" t="e">
        <v>#VALUE!</v>
      </c>
      <c r="M20" s="121" t="e">
        <v>#VALUE!</v>
      </c>
    </row>
    <row r="21" spans="1:13" s="39" customFormat="1" x14ac:dyDescent="0.3">
      <c r="A21" s="23" t="s">
        <v>20</v>
      </c>
      <c r="B21" s="122">
        <v>6.7782654762268066</v>
      </c>
      <c r="C21" s="122">
        <v>5.3645596504211426</v>
      </c>
      <c r="D21" s="122">
        <v>6.6370449066162109</v>
      </c>
      <c r="E21" s="122">
        <v>9.2317266464233398</v>
      </c>
      <c r="F21" s="122">
        <v>10.737563133239746</v>
      </c>
      <c r="G21" s="122">
        <v>16.175102233886719</v>
      </c>
      <c r="H21" s="122" t="s">
        <v>70</v>
      </c>
      <c r="I21" s="122" t="s">
        <v>70</v>
      </c>
      <c r="J21" s="122" t="s">
        <v>70</v>
      </c>
      <c r="K21" s="122" t="s">
        <v>70</v>
      </c>
      <c r="L21" s="122" t="s">
        <v>70</v>
      </c>
      <c r="M21" s="122" t="s">
        <v>70</v>
      </c>
    </row>
    <row r="22" spans="1:13" x14ac:dyDescent="0.3">
      <c r="A22" s="112" t="s">
        <v>137</v>
      </c>
      <c r="B22" s="123" t="e">
        <v>#VALUE!</v>
      </c>
      <c r="C22" s="123" t="e">
        <v>#VALUE!</v>
      </c>
      <c r="D22" s="123" t="e">
        <v>#VALUE!</v>
      </c>
      <c r="E22" s="123" t="e">
        <v>#VALUE!</v>
      </c>
      <c r="F22" s="123">
        <v>6.894467830657959</v>
      </c>
      <c r="G22" s="123">
        <v>11.064552307128906</v>
      </c>
      <c r="H22" s="123" t="e">
        <v>#VALUE!</v>
      </c>
      <c r="I22" s="123" t="e">
        <v>#VALUE!</v>
      </c>
      <c r="J22" s="123" t="e">
        <v>#VALUE!</v>
      </c>
      <c r="K22" s="123" t="e">
        <v>#VALUE!</v>
      </c>
      <c r="L22" s="123" t="e">
        <v>#VALUE!</v>
      </c>
      <c r="M22" s="123" t="e">
        <v>#VALUE!</v>
      </c>
    </row>
    <row r="23" spans="1:13" s="116" customFormat="1" x14ac:dyDescent="0.3">
      <c r="A23" s="23" t="s">
        <v>21</v>
      </c>
      <c r="B23" s="122">
        <v>4.0175347328186035</v>
      </c>
      <c r="C23" s="122">
        <v>2.1100099086761475</v>
      </c>
      <c r="D23" s="122">
        <v>8.1165266036987305</v>
      </c>
      <c r="E23" s="122">
        <v>6.4664154052734375</v>
      </c>
      <c r="F23" s="122">
        <v>7.9694476127624512</v>
      </c>
      <c r="G23" s="122">
        <v>8.2207908630371094</v>
      </c>
      <c r="H23" s="122" t="s">
        <v>70</v>
      </c>
      <c r="I23" s="122" t="s">
        <v>70</v>
      </c>
      <c r="J23" s="122" t="s">
        <v>70</v>
      </c>
      <c r="K23" s="122" t="s">
        <v>70</v>
      </c>
      <c r="L23" s="122" t="s">
        <v>70</v>
      </c>
      <c r="M23" s="122" t="s">
        <v>70</v>
      </c>
    </row>
    <row r="24" spans="1:13" s="36" customFormat="1" x14ac:dyDescent="0.3">
      <c r="A24" s="112" t="s">
        <v>137</v>
      </c>
      <c r="B24" s="123" t="e">
        <v>#VALUE!</v>
      </c>
      <c r="C24" s="123" t="e">
        <v>#VALUE!</v>
      </c>
      <c r="D24" s="123" t="e">
        <v>#VALUE!</v>
      </c>
      <c r="E24" s="123" t="e">
        <v>#VALUE!</v>
      </c>
      <c r="F24" s="123">
        <v>5.0585823059082031</v>
      </c>
      <c r="G24" s="123">
        <v>2.2585244178771973</v>
      </c>
      <c r="H24" s="123" t="e">
        <v>#VALUE!</v>
      </c>
      <c r="I24" s="123" t="e">
        <v>#VALUE!</v>
      </c>
      <c r="J24" s="123" t="e">
        <v>#VALUE!</v>
      </c>
      <c r="K24" s="123" t="e">
        <v>#VALUE!</v>
      </c>
      <c r="L24" s="123" t="e">
        <v>#VALUE!</v>
      </c>
      <c r="M24" s="123" t="e">
        <v>#VALUE!</v>
      </c>
    </row>
    <row r="25" spans="1:13" s="39" customFormat="1" x14ac:dyDescent="0.3">
      <c r="A25" s="23" t="s">
        <v>22</v>
      </c>
      <c r="B25" s="122">
        <v>2.5331251621246338</v>
      </c>
      <c r="C25" s="122">
        <v>1.7151812314987183</v>
      </c>
      <c r="D25" s="122">
        <v>3.7696692943572998</v>
      </c>
      <c r="E25" s="122">
        <v>9.4263448715209961</v>
      </c>
      <c r="F25" s="122">
        <v>11.325395584106445</v>
      </c>
      <c r="G25" s="122">
        <v>24.185846328735352</v>
      </c>
      <c r="H25" s="122" t="s">
        <v>70</v>
      </c>
      <c r="I25" s="122" t="s">
        <v>70</v>
      </c>
      <c r="J25" s="122" t="s">
        <v>70</v>
      </c>
      <c r="K25" s="122" t="s">
        <v>70</v>
      </c>
      <c r="L25" s="122" t="s">
        <v>70</v>
      </c>
      <c r="M25" s="122" t="s">
        <v>70</v>
      </c>
    </row>
    <row r="26" spans="1:13" x14ac:dyDescent="0.3">
      <c r="A26" s="112" t="s">
        <v>137</v>
      </c>
      <c r="B26" s="123" t="e">
        <v>#VALUE!</v>
      </c>
      <c r="C26" s="123" t="e">
        <v>#VALUE!</v>
      </c>
      <c r="D26" s="123" t="e">
        <v>#VALUE!</v>
      </c>
      <c r="E26" s="123" t="e">
        <v>#VALUE!</v>
      </c>
      <c r="F26" s="123">
        <v>9.7019733190536499</v>
      </c>
      <c r="G26" s="123">
        <v>18.902283668518066</v>
      </c>
      <c r="H26" s="123" t="e">
        <v>#VALUE!</v>
      </c>
      <c r="I26" s="123" t="e">
        <v>#VALUE!</v>
      </c>
      <c r="J26" s="123" t="e">
        <v>#VALUE!</v>
      </c>
      <c r="K26" s="123" t="e">
        <v>#VALUE!</v>
      </c>
      <c r="L26" s="123" t="e">
        <v>#VALUE!</v>
      </c>
      <c r="M26" s="123" t="e">
        <v>#VALUE!</v>
      </c>
    </row>
    <row r="27" spans="1:13" s="39" customFormat="1" x14ac:dyDescent="0.3">
      <c r="A27" s="23" t="s">
        <v>23</v>
      </c>
      <c r="B27" s="122">
        <v>4.4925241470336914</v>
      </c>
      <c r="C27" s="122">
        <v>1.3276370763778687</v>
      </c>
      <c r="D27" s="122">
        <v>3.0117769241333008</v>
      </c>
      <c r="E27" s="122">
        <v>4.9065952301025391</v>
      </c>
      <c r="F27" s="122">
        <v>5.6475377082824707</v>
      </c>
      <c r="G27" s="122">
        <v>13.261672019958496</v>
      </c>
      <c r="H27" s="122" t="s">
        <v>70</v>
      </c>
      <c r="I27" s="122" t="s">
        <v>70</v>
      </c>
      <c r="J27" s="122" t="s">
        <v>70</v>
      </c>
      <c r="K27" s="122" t="s">
        <v>70</v>
      </c>
      <c r="L27" s="122" t="s">
        <v>70</v>
      </c>
      <c r="M27" s="122" t="s">
        <v>70</v>
      </c>
    </row>
    <row r="28" spans="1:13" x14ac:dyDescent="0.3">
      <c r="A28" s="112" t="s">
        <v>137</v>
      </c>
      <c r="B28" s="123" t="e">
        <v>#VALUE!</v>
      </c>
      <c r="C28" s="123" t="e">
        <v>#VALUE!</v>
      </c>
      <c r="D28" s="123" t="e">
        <v>#VALUE!</v>
      </c>
      <c r="E28" s="123" t="e">
        <v>#VALUE!</v>
      </c>
      <c r="F28" s="123">
        <v>3.5785918235778809</v>
      </c>
      <c r="G28" s="123">
        <v>8.490504264831543</v>
      </c>
      <c r="H28" s="123" t="e">
        <v>#VALUE!</v>
      </c>
      <c r="I28" s="123" t="e">
        <v>#VALUE!</v>
      </c>
      <c r="J28" s="123" t="e">
        <v>#VALUE!</v>
      </c>
      <c r="K28" s="123" t="e">
        <v>#VALUE!</v>
      </c>
      <c r="L28" s="123" t="e">
        <v>#VALUE!</v>
      </c>
      <c r="M28" s="123" t="e">
        <v>#VALUE!</v>
      </c>
    </row>
    <row r="29" spans="1:13" s="39" customFormat="1" x14ac:dyDescent="0.3">
      <c r="A29" s="23" t="s">
        <v>24</v>
      </c>
      <c r="B29" s="122">
        <v>1.0506010055541992</v>
      </c>
      <c r="C29" s="122">
        <v>0.84466606378555298</v>
      </c>
      <c r="D29" s="122">
        <v>2.6500768661499023</v>
      </c>
      <c r="E29" s="122">
        <v>2.0317122936248779</v>
      </c>
      <c r="F29" s="122">
        <v>4.3940577507019043</v>
      </c>
      <c r="G29" s="122">
        <v>4.2304000854492188</v>
      </c>
      <c r="H29" s="122" t="s">
        <v>70</v>
      </c>
      <c r="I29" s="122" t="s">
        <v>70</v>
      </c>
      <c r="J29" s="122" t="s">
        <v>70</v>
      </c>
      <c r="K29" s="122" t="s">
        <v>70</v>
      </c>
      <c r="L29" s="122" t="s">
        <v>70</v>
      </c>
      <c r="M29" s="122" t="s">
        <v>70</v>
      </c>
    </row>
    <row r="30" spans="1:13" x14ac:dyDescent="0.3">
      <c r="A30" s="112" t="s">
        <v>137</v>
      </c>
      <c r="B30" s="123" t="e">
        <v>#VALUE!</v>
      </c>
      <c r="C30" s="123" t="e">
        <v>#VALUE!</v>
      </c>
      <c r="D30" s="123" t="e">
        <v>#VALUE!</v>
      </c>
      <c r="E30" s="123" t="e">
        <v>#VALUE!</v>
      </c>
      <c r="F30" s="123">
        <v>3.1653470993041992</v>
      </c>
      <c r="G30" s="123">
        <v>2.1411349773406982</v>
      </c>
      <c r="H30" s="123" t="e">
        <v>#VALUE!</v>
      </c>
      <c r="I30" s="123" t="e">
        <v>#VALUE!</v>
      </c>
      <c r="J30" s="123" t="e">
        <v>#VALUE!</v>
      </c>
      <c r="K30" s="123" t="e">
        <v>#VALUE!</v>
      </c>
      <c r="L30" s="123" t="e">
        <v>#VALUE!</v>
      </c>
      <c r="M30" s="123" t="e">
        <v>#VALUE!</v>
      </c>
    </row>
    <row r="31" spans="1:13" s="116" customFormat="1" x14ac:dyDescent="0.3">
      <c r="A31" s="23" t="s">
        <v>25</v>
      </c>
      <c r="B31" s="122">
        <v>6.7266974449157715</v>
      </c>
      <c r="C31" s="122">
        <v>6.0953545570373535</v>
      </c>
      <c r="D31" s="122">
        <v>7.0806865692138672</v>
      </c>
      <c r="E31" s="122">
        <v>8.8985729217529297</v>
      </c>
      <c r="F31" s="122">
        <v>7.9645614624023438</v>
      </c>
      <c r="G31" s="122">
        <v>11.511629104614258</v>
      </c>
      <c r="H31" s="122" t="s">
        <v>70</v>
      </c>
      <c r="I31" s="122" t="s">
        <v>70</v>
      </c>
      <c r="J31" s="122" t="s">
        <v>70</v>
      </c>
      <c r="K31" s="122" t="s">
        <v>70</v>
      </c>
      <c r="L31" s="122" t="s">
        <v>70</v>
      </c>
      <c r="M31" s="122" t="s">
        <v>70</v>
      </c>
    </row>
    <row r="32" spans="1:13" s="36" customFormat="1" x14ac:dyDescent="0.3">
      <c r="A32" s="112" t="s">
        <v>137</v>
      </c>
      <c r="B32" s="123" t="e">
        <v>#VALUE!</v>
      </c>
      <c r="C32" s="123" t="e">
        <v>#VALUE!</v>
      </c>
      <c r="D32" s="123" t="e">
        <v>#VALUE!</v>
      </c>
      <c r="E32" s="123" t="e">
        <v>#VALUE!</v>
      </c>
      <c r="F32" s="123">
        <v>2.5243768692016602</v>
      </c>
      <c r="G32" s="123">
        <v>4.5619196891784668</v>
      </c>
      <c r="H32" s="123" t="e">
        <v>#VALUE!</v>
      </c>
      <c r="I32" s="123" t="e">
        <v>#VALUE!</v>
      </c>
      <c r="J32" s="123" t="e">
        <v>#VALUE!</v>
      </c>
      <c r="K32" s="123" t="e">
        <v>#VALUE!</v>
      </c>
      <c r="L32" s="123" t="e">
        <v>#VALUE!</v>
      </c>
      <c r="M32" s="123" t="e">
        <v>#VALUE!</v>
      </c>
    </row>
    <row r="33" spans="1:13" s="116" customFormat="1" x14ac:dyDescent="0.3">
      <c r="A33" s="23" t="s">
        <v>26</v>
      </c>
      <c r="B33" s="122">
        <v>5.2033352851867676</v>
      </c>
      <c r="C33" s="122">
        <v>6.2458553314208984</v>
      </c>
      <c r="D33" s="122">
        <v>4.6034159660339355</v>
      </c>
      <c r="E33" s="122">
        <v>5.475468635559082</v>
      </c>
      <c r="F33" s="122">
        <v>5.462796688079834</v>
      </c>
      <c r="G33" s="122">
        <v>10.102480888366699</v>
      </c>
      <c r="H33" s="122" t="s">
        <v>70</v>
      </c>
      <c r="I33" s="122" t="s">
        <v>70</v>
      </c>
      <c r="J33" s="122" t="s">
        <v>70</v>
      </c>
      <c r="K33" s="122" t="s">
        <v>70</v>
      </c>
      <c r="L33" s="122" t="s">
        <v>70</v>
      </c>
      <c r="M33" s="122" t="s">
        <v>70</v>
      </c>
    </row>
    <row r="34" spans="1:13" s="36" customFormat="1" x14ac:dyDescent="0.3">
      <c r="A34" s="112" t="s">
        <v>137</v>
      </c>
      <c r="B34" s="123" t="e">
        <v>#VALUE!</v>
      </c>
      <c r="C34" s="123" t="e">
        <v>#VALUE!</v>
      </c>
      <c r="D34" s="123" t="e">
        <v>#VALUE!</v>
      </c>
      <c r="E34" s="123" t="e">
        <v>#VALUE!</v>
      </c>
      <c r="F34" s="123">
        <v>-0.27019977569580078</v>
      </c>
      <c r="G34" s="123">
        <v>7.6242127418518066</v>
      </c>
      <c r="H34" s="123" t="e">
        <v>#VALUE!</v>
      </c>
      <c r="I34" s="123" t="e">
        <v>#VALUE!</v>
      </c>
      <c r="J34" s="123" t="e">
        <v>#VALUE!</v>
      </c>
      <c r="K34" s="123" t="e">
        <v>#VALUE!</v>
      </c>
      <c r="L34" s="123" t="e">
        <v>#VALUE!</v>
      </c>
      <c r="M34" s="123" t="e">
        <v>#VALUE!</v>
      </c>
    </row>
    <row r="35" spans="1:13" s="39" customFormat="1" x14ac:dyDescent="0.3">
      <c r="A35" s="23" t="s">
        <v>27</v>
      </c>
      <c r="B35" s="122" t="s">
        <v>70</v>
      </c>
      <c r="C35" s="122" t="s">
        <v>70</v>
      </c>
      <c r="D35" s="122" t="s">
        <v>70</v>
      </c>
      <c r="E35" s="122" t="s">
        <v>70</v>
      </c>
      <c r="F35" s="122" t="s">
        <v>70</v>
      </c>
      <c r="G35" s="122">
        <v>9.7188310623168945</v>
      </c>
      <c r="H35" s="122" t="s">
        <v>70</v>
      </c>
      <c r="I35" s="122" t="s">
        <v>70</v>
      </c>
      <c r="J35" s="122" t="s">
        <v>70</v>
      </c>
      <c r="K35" s="122" t="s">
        <v>70</v>
      </c>
      <c r="L35" s="122" t="s">
        <v>70</v>
      </c>
      <c r="M35" s="122" t="s">
        <v>70</v>
      </c>
    </row>
    <row r="36" spans="1:13" x14ac:dyDescent="0.3">
      <c r="A36" s="112" t="s">
        <v>137</v>
      </c>
      <c r="B36" s="123" t="e">
        <v>#VALUE!</v>
      </c>
      <c r="C36" s="123" t="e">
        <v>#VALUE!</v>
      </c>
      <c r="D36" s="123" t="e">
        <v>#VALUE!</v>
      </c>
      <c r="E36" s="123" t="e">
        <v>#VALUE!</v>
      </c>
      <c r="F36" s="123" t="e">
        <v>#VALUE!</v>
      </c>
      <c r="G36" s="123" t="e">
        <v>#VALUE!</v>
      </c>
      <c r="H36" s="123" t="e">
        <v>#VALUE!</v>
      </c>
      <c r="I36" s="123" t="e">
        <v>#VALUE!</v>
      </c>
      <c r="J36" s="123" t="e">
        <v>#VALUE!</v>
      </c>
      <c r="K36" s="123" t="e">
        <v>#VALUE!</v>
      </c>
      <c r="L36" s="123" t="e">
        <v>#VALUE!</v>
      </c>
      <c r="M36" s="123" t="e">
        <v>#VALUE!</v>
      </c>
    </row>
    <row r="37" spans="1:13" s="39" customFormat="1" x14ac:dyDescent="0.3">
      <c r="A37" s="19" t="s">
        <v>28</v>
      </c>
      <c r="B37" s="120">
        <v>6.1924209594726563</v>
      </c>
      <c r="C37" s="120">
        <v>5.8311767578125</v>
      </c>
      <c r="D37" s="120">
        <v>6.1310815811157227</v>
      </c>
      <c r="E37" s="120">
        <v>8.2982311248779297</v>
      </c>
      <c r="F37" s="120">
        <v>8.5970115661621094</v>
      </c>
      <c r="G37" s="120">
        <v>9.7460699081420898</v>
      </c>
      <c r="H37" s="120" t="s">
        <v>70</v>
      </c>
      <c r="I37" s="120" t="s">
        <v>70</v>
      </c>
      <c r="J37" s="120" t="s">
        <v>70</v>
      </c>
      <c r="K37" s="120" t="s">
        <v>70</v>
      </c>
      <c r="L37" s="120" t="s">
        <v>70</v>
      </c>
      <c r="M37" s="120" t="s">
        <v>70</v>
      </c>
    </row>
    <row r="38" spans="1:13" x14ac:dyDescent="0.3">
      <c r="A38" s="114" t="s">
        <v>137</v>
      </c>
      <c r="B38" s="121" t="e">
        <v>#VALUE!</v>
      </c>
      <c r="C38" s="121" t="e">
        <v>#VALUE!</v>
      </c>
      <c r="D38" s="121" t="e">
        <v>#VALUE!</v>
      </c>
      <c r="E38" s="121" t="e">
        <v>#VALUE!</v>
      </c>
      <c r="F38" s="121">
        <v>2.7498579025268555</v>
      </c>
      <c r="G38" s="121">
        <v>3.1242666244506836</v>
      </c>
      <c r="H38" s="121" t="e">
        <v>#VALUE!</v>
      </c>
      <c r="I38" s="121" t="e">
        <v>#VALUE!</v>
      </c>
      <c r="J38" s="121" t="e">
        <v>#VALUE!</v>
      </c>
      <c r="K38" s="121" t="e">
        <v>#VALUE!</v>
      </c>
      <c r="L38" s="121" t="e">
        <v>#VALUE!</v>
      </c>
      <c r="M38" s="121" t="e">
        <v>#VALUE!</v>
      </c>
    </row>
    <row r="39" spans="1:13" s="39" customFormat="1" x14ac:dyDescent="0.3">
      <c r="A39" s="23" t="s">
        <v>29</v>
      </c>
      <c r="B39" s="122">
        <v>13.516287803649902</v>
      </c>
      <c r="C39" s="122">
        <v>7.7161526679992676</v>
      </c>
      <c r="D39" s="122">
        <v>5.2358303070068359</v>
      </c>
      <c r="E39" s="122">
        <v>7.637519359588623</v>
      </c>
      <c r="F39" s="122">
        <v>9.1905307769775391</v>
      </c>
      <c r="G39" s="122">
        <v>11.61850643157959</v>
      </c>
      <c r="H39" s="122" t="s">
        <v>70</v>
      </c>
      <c r="I39" s="122" t="s">
        <v>70</v>
      </c>
      <c r="J39" s="122" t="s">
        <v>70</v>
      </c>
      <c r="K39" s="122" t="s">
        <v>70</v>
      </c>
      <c r="L39" s="122" t="s">
        <v>70</v>
      </c>
      <c r="M39" s="122" t="s">
        <v>70</v>
      </c>
    </row>
    <row r="40" spans="1:13" x14ac:dyDescent="0.3">
      <c r="A40" s="112" t="s">
        <v>137</v>
      </c>
      <c r="B40" s="123" t="e">
        <v>#VALUE!</v>
      </c>
      <c r="C40" s="123" t="e">
        <v>#VALUE!</v>
      </c>
      <c r="D40" s="123" t="e">
        <v>#VALUE!</v>
      </c>
      <c r="E40" s="123" t="e">
        <v>#VALUE!</v>
      </c>
      <c r="F40" s="123">
        <v>4.1766023635864258</v>
      </c>
      <c r="G40" s="123">
        <v>6.4640898704528809</v>
      </c>
      <c r="H40" s="123" t="e">
        <v>#VALUE!</v>
      </c>
      <c r="I40" s="123" t="e">
        <v>#VALUE!</v>
      </c>
      <c r="J40" s="123" t="e">
        <v>#VALUE!</v>
      </c>
      <c r="K40" s="123" t="e">
        <v>#VALUE!</v>
      </c>
      <c r="L40" s="123" t="e">
        <v>#VALUE!</v>
      </c>
      <c r="M40" s="123" t="e">
        <v>#VALUE!</v>
      </c>
    </row>
    <row r="41" spans="1:13" s="39" customFormat="1" x14ac:dyDescent="0.3">
      <c r="A41" s="23" t="s">
        <v>30</v>
      </c>
      <c r="B41" s="122">
        <v>6.1050477027893066</v>
      </c>
      <c r="C41" s="122">
        <v>2.8674006462097168</v>
      </c>
      <c r="D41" s="122">
        <v>2.5387070178985596</v>
      </c>
      <c r="E41" s="122">
        <v>6.3504791259765625</v>
      </c>
      <c r="F41" s="122" t="s">
        <v>70</v>
      </c>
      <c r="G41" s="122" t="s">
        <v>70</v>
      </c>
      <c r="H41" s="122" t="s">
        <v>70</v>
      </c>
      <c r="I41" s="122" t="s">
        <v>70</v>
      </c>
      <c r="J41" s="122" t="s">
        <v>70</v>
      </c>
      <c r="K41" s="122" t="s">
        <v>70</v>
      </c>
      <c r="L41" s="122" t="s">
        <v>70</v>
      </c>
      <c r="M41" s="122" t="s">
        <v>70</v>
      </c>
    </row>
    <row r="42" spans="1:13" x14ac:dyDescent="0.3">
      <c r="A42" s="112" t="s">
        <v>137</v>
      </c>
      <c r="B42" s="123" t="e">
        <v>#VALUE!</v>
      </c>
      <c r="C42" s="123" t="e">
        <v>#VALUE!</v>
      </c>
      <c r="D42" s="123" t="e">
        <v>#VALUE!</v>
      </c>
      <c r="E42" s="123" t="e">
        <v>#VALUE!</v>
      </c>
      <c r="F42" s="123" t="e">
        <v>#VALUE!</v>
      </c>
      <c r="G42" s="123" t="e">
        <v>#VALUE!</v>
      </c>
      <c r="H42" s="123" t="e">
        <v>#VALUE!</v>
      </c>
      <c r="I42" s="123" t="e">
        <v>#VALUE!</v>
      </c>
      <c r="J42" s="123" t="e">
        <v>#VALUE!</v>
      </c>
      <c r="K42" s="123" t="e">
        <v>#VALUE!</v>
      </c>
      <c r="L42" s="123" t="e">
        <v>#VALUE!</v>
      </c>
      <c r="M42" s="123" t="e">
        <v>#VALUE!</v>
      </c>
    </row>
    <row r="43" spans="1:13" s="116" customFormat="1" x14ac:dyDescent="0.3">
      <c r="A43" s="23" t="s">
        <v>31</v>
      </c>
      <c r="B43" s="122">
        <v>7.3659563064575195</v>
      </c>
      <c r="C43" s="122">
        <v>5.5046663284301758</v>
      </c>
      <c r="D43" s="122">
        <v>6.8712821006774902</v>
      </c>
      <c r="E43" s="122">
        <v>8.8209648132324219</v>
      </c>
      <c r="F43" s="122">
        <v>8.2364940643310547</v>
      </c>
      <c r="G43" s="122">
        <v>9.3622226715087891</v>
      </c>
      <c r="H43" s="122" t="s">
        <v>70</v>
      </c>
      <c r="I43" s="122" t="s">
        <v>70</v>
      </c>
      <c r="J43" s="122" t="s">
        <v>70</v>
      </c>
      <c r="K43" s="122" t="s">
        <v>70</v>
      </c>
      <c r="L43" s="122" t="s">
        <v>70</v>
      </c>
      <c r="M43" s="122" t="s">
        <v>70</v>
      </c>
    </row>
    <row r="44" spans="1:13" s="36" customFormat="1" x14ac:dyDescent="0.3">
      <c r="A44" s="112" t="s">
        <v>137</v>
      </c>
      <c r="B44" s="123" t="e">
        <v>#VALUE!</v>
      </c>
      <c r="C44" s="123" t="e">
        <v>#VALUE!</v>
      </c>
      <c r="D44" s="123" t="e">
        <v>#VALUE!</v>
      </c>
      <c r="E44" s="123" t="e">
        <v>#VALUE!</v>
      </c>
      <c r="F44" s="123">
        <v>1.6531491279602051</v>
      </c>
      <c r="G44" s="123">
        <v>1.348057746887207</v>
      </c>
      <c r="H44" s="123" t="e">
        <v>#VALUE!</v>
      </c>
      <c r="I44" s="123" t="e">
        <v>#VALUE!</v>
      </c>
      <c r="J44" s="123" t="e">
        <v>#VALUE!</v>
      </c>
      <c r="K44" s="123" t="e">
        <v>#VALUE!</v>
      </c>
      <c r="L44" s="123" t="e">
        <v>#VALUE!</v>
      </c>
      <c r="M44" s="123" t="e">
        <v>#VALUE!</v>
      </c>
    </row>
    <row r="45" spans="1:13" s="39" customFormat="1" x14ac:dyDescent="0.3">
      <c r="A45" s="19" t="s">
        <v>32</v>
      </c>
      <c r="B45" s="120">
        <v>1.3533202409744263</v>
      </c>
      <c r="C45" s="120">
        <v>2.4830904006958008</v>
      </c>
      <c r="D45" s="120">
        <v>4.0923995971679688</v>
      </c>
      <c r="E45" s="120">
        <v>5.8995299339294434</v>
      </c>
      <c r="F45" s="120">
        <v>4.0301342010498047</v>
      </c>
      <c r="G45" s="120">
        <v>8.3078317642211914</v>
      </c>
      <c r="H45" s="120" t="s">
        <v>70</v>
      </c>
      <c r="I45" s="120" t="s">
        <v>70</v>
      </c>
      <c r="J45" s="120" t="s">
        <v>70</v>
      </c>
      <c r="K45" s="120" t="s">
        <v>70</v>
      </c>
      <c r="L45" s="120" t="s">
        <v>70</v>
      </c>
      <c r="M45" s="120" t="s">
        <v>70</v>
      </c>
    </row>
    <row r="46" spans="1:13" x14ac:dyDescent="0.3">
      <c r="A46" s="114" t="s">
        <v>137</v>
      </c>
      <c r="B46" s="121" t="e">
        <v>#VALUE!</v>
      </c>
      <c r="C46" s="121" t="e">
        <v>#VALUE!</v>
      </c>
      <c r="D46" s="121" t="e">
        <v>#VALUE!</v>
      </c>
      <c r="E46" s="121" t="e">
        <v>#VALUE!</v>
      </c>
      <c r="F46" s="121">
        <v>1.6624867916107178</v>
      </c>
      <c r="G46" s="121">
        <v>4.8141202926635742</v>
      </c>
      <c r="H46" s="121" t="e">
        <v>#VALUE!</v>
      </c>
      <c r="I46" s="121" t="e">
        <v>#VALUE!</v>
      </c>
      <c r="J46" s="121" t="e">
        <v>#VALUE!</v>
      </c>
      <c r="K46" s="121" t="e">
        <v>#VALUE!</v>
      </c>
      <c r="L46" s="121" t="e">
        <v>#VALUE!</v>
      </c>
      <c r="M46" s="121" t="e">
        <v>#VALUE!</v>
      </c>
    </row>
    <row r="47" spans="1:13" s="39" customFormat="1" x14ac:dyDescent="0.3">
      <c r="A47" s="19" t="s">
        <v>33</v>
      </c>
      <c r="B47" s="120">
        <v>6.5540337562561035</v>
      </c>
      <c r="C47" s="120">
        <v>6.6412453651428223</v>
      </c>
      <c r="D47" s="120">
        <v>8.295872688293457</v>
      </c>
      <c r="E47" s="120">
        <v>15.826767921447754</v>
      </c>
      <c r="F47" s="120">
        <v>22.298183441162109</v>
      </c>
      <c r="G47" s="120">
        <v>27.031148910522461</v>
      </c>
      <c r="H47" s="120" t="s">
        <v>70</v>
      </c>
      <c r="I47" s="120" t="s">
        <v>70</v>
      </c>
      <c r="J47" s="120" t="s">
        <v>70</v>
      </c>
      <c r="K47" s="120" t="s">
        <v>70</v>
      </c>
      <c r="L47" s="120" t="s">
        <v>70</v>
      </c>
      <c r="M47" s="120" t="s">
        <v>70</v>
      </c>
    </row>
    <row r="48" spans="1:13" x14ac:dyDescent="0.3">
      <c r="A48" s="114" t="s">
        <v>137</v>
      </c>
      <c r="B48" s="121" t="e">
        <v>#VALUE!</v>
      </c>
      <c r="C48" s="121" t="e">
        <v>#VALUE!</v>
      </c>
      <c r="D48" s="121" t="e">
        <v>#VALUE!</v>
      </c>
      <c r="E48" s="121" t="e">
        <v>#VALUE!</v>
      </c>
      <c r="F48" s="121">
        <v>18.818055868148804</v>
      </c>
      <c r="G48" s="121">
        <v>19.216822147369385</v>
      </c>
      <c r="H48" s="121" t="e">
        <v>#VALUE!</v>
      </c>
      <c r="I48" s="121" t="e">
        <v>#VALUE!</v>
      </c>
      <c r="J48" s="121" t="e">
        <v>#VALUE!</v>
      </c>
      <c r="K48" s="121" t="e">
        <v>#VALUE!</v>
      </c>
      <c r="L48" s="121" t="e">
        <v>#VALUE!</v>
      </c>
      <c r="M48" s="121" t="e">
        <v>#VALUE!</v>
      </c>
    </row>
    <row r="49" spans="1:13" s="116" customFormat="1" x14ac:dyDescent="0.3">
      <c r="A49" s="23" t="s">
        <v>34</v>
      </c>
      <c r="B49" s="122">
        <v>5.7824192047119141</v>
      </c>
      <c r="C49" s="122">
        <v>4.6926441192626953</v>
      </c>
      <c r="D49" s="122">
        <v>8.5694770812988281</v>
      </c>
      <c r="E49" s="122">
        <v>16.522249221801758</v>
      </c>
      <c r="F49" s="122">
        <v>25.01732063293457</v>
      </c>
      <c r="G49" s="122">
        <v>29.294773101806641</v>
      </c>
      <c r="H49" s="122" t="s">
        <v>70</v>
      </c>
      <c r="I49" s="122" t="s">
        <v>70</v>
      </c>
      <c r="J49" s="122" t="s">
        <v>70</v>
      </c>
      <c r="K49" s="122" t="s">
        <v>70</v>
      </c>
      <c r="L49" s="122" t="s">
        <v>70</v>
      </c>
      <c r="M49" s="122" t="s">
        <v>70</v>
      </c>
    </row>
    <row r="50" spans="1:13" s="39" customFormat="1" x14ac:dyDescent="0.3">
      <c r="A50" s="112" t="s">
        <v>137</v>
      </c>
      <c r="B50" s="123" t="e">
        <v>#VALUE!</v>
      </c>
      <c r="C50" s="123" t="e">
        <v>#VALUE!</v>
      </c>
      <c r="D50" s="123" t="e">
        <v>#VALUE!</v>
      </c>
      <c r="E50" s="123" t="e">
        <v>#VALUE!</v>
      </c>
      <c r="F50" s="123">
        <v>22.359140872955322</v>
      </c>
      <c r="G50" s="123">
        <v>22.559677124023438</v>
      </c>
      <c r="H50" s="123" t="e">
        <v>#VALUE!</v>
      </c>
      <c r="I50" s="123" t="e">
        <v>#VALUE!</v>
      </c>
      <c r="J50" s="123" t="e">
        <v>#VALUE!</v>
      </c>
      <c r="K50" s="123" t="e">
        <v>#VALUE!</v>
      </c>
      <c r="L50" s="123" t="e">
        <v>#VALUE!</v>
      </c>
      <c r="M50" s="123" t="e">
        <v>#VALUE!</v>
      </c>
    </row>
    <row r="51" spans="1:13" x14ac:dyDescent="0.3">
      <c r="A51" s="23" t="s">
        <v>35</v>
      </c>
      <c r="B51" s="122">
        <v>6.8180785179138184</v>
      </c>
      <c r="C51" s="122">
        <v>7.4088973999023438</v>
      </c>
      <c r="D51" s="122">
        <v>8.1954269409179688</v>
      </c>
      <c r="E51" s="122">
        <v>15.169602394104004</v>
      </c>
      <c r="F51" s="122">
        <v>19.502880096435547</v>
      </c>
      <c r="G51" s="122">
        <v>24.735506057739258</v>
      </c>
      <c r="H51" s="122" t="s">
        <v>70</v>
      </c>
      <c r="I51" s="122" t="s">
        <v>70</v>
      </c>
      <c r="J51" s="122" t="s">
        <v>70</v>
      </c>
      <c r="K51" s="122" t="s">
        <v>70</v>
      </c>
      <c r="L51" s="122" t="s">
        <v>70</v>
      </c>
      <c r="M51" s="122" t="s">
        <v>70</v>
      </c>
    </row>
    <row r="52" spans="1:13" s="39" customFormat="1" x14ac:dyDescent="0.3">
      <c r="A52" s="112" t="s">
        <v>137</v>
      </c>
      <c r="B52" s="123" t="e">
        <v>#VALUE!</v>
      </c>
      <c r="C52" s="123" t="e">
        <v>#VALUE!</v>
      </c>
      <c r="D52" s="123" t="e">
        <v>#VALUE!</v>
      </c>
      <c r="E52" s="123" t="e">
        <v>#VALUE!</v>
      </c>
      <c r="F52" s="123">
        <v>15.419802188873291</v>
      </c>
      <c r="G52" s="123">
        <v>15.820300102233887</v>
      </c>
      <c r="H52" s="123" t="e">
        <v>#VALUE!</v>
      </c>
      <c r="I52" s="123" t="e">
        <v>#VALUE!</v>
      </c>
      <c r="J52" s="123" t="e">
        <v>#VALUE!</v>
      </c>
      <c r="K52" s="123" t="e">
        <v>#VALUE!</v>
      </c>
      <c r="L52" s="123" t="e">
        <v>#VALUE!</v>
      </c>
      <c r="M52" s="123" t="e">
        <v>#VALUE!</v>
      </c>
    </row>
    <row r="53" spans="1:13" x14ac:dyDescent="0.3">
      <c r="A53" s="19" t="s">
        <v>36</v>
      </c>
      <c r="B53" s="120">
        <v>12.719974517822266</v>
      </c>
      <c r="C53" s="120">
        <v>11.082889556884766</v>
      </c>
      <c r="D53" s="120">
        <v>14.309041976928711</v>
      </c>
      <c r="E53" s="120">
        <v>23.462797164916992</v>
      </c>
      <c r="F53" s="120">
        <v>21.133073806762695</v>
      </c>
      <c r="G53" s="120">
        <v>23.336704254150391</v>
      </c>
      <c r="H53" s="120" t="s">
        <v>70</v>
      </c>
      <c r="I53" s="120" t="s">
        <v>70</v>
      </c>
      <c r="J53" s="120" t="s">
        <v>70</v>
      </c>
      <c r="K53" s="120" t="s">
        <v>70</v>
      </c>
      <c r="L53" s="120" t="s">
        <v>70</v>
      </c>
      <c r="M53" s="120" t="s">
        <v>70</v>
      </c>
    </row>
    <row r="54" spans="1:13" s="39" customFormat="1" x14ac:dyDescent="0.3">
      <c r="A54" s="114" t="s">
        <v>137</v>
      </c>
      <c r="B54" s="121" t="e">
        <v>#VALUE!</v>
      </c>
      <c r="C54" s="121" t="e">
        <v>#VALUE!</v>
      </c>
      <c r="D54" s="121" t="e">
        <v>#VALUE!</v>
      </c>
      <c r="E54" s="121" t="e">
        <v>#VALUE!</v>
      </c>
      <c r="F54" s="121">
        <v>15.989809036254883</v>
      </c>
      <c r="G54" s="121">
        <v>15.192925453186035</v>
      </c>
      <c r="H54" s="121" t="e">
        <v>#VALUE!</v>
      </c>
      <c r="I54" s="121" t="e">
        <v>#VALUE!</v>
      </c>
      <c r="J54" s="121" t="e">
        <v>#VALUE!</v>
      </c>
      <c r="K54" s="121" t="e">
        <v>#VALUE!</v>
      </c>
      <c r="L54" s="121" t="e">
        <v>#VALUE!</v>
      </c>
      <c r="M54" s="121" t="e">
        <v>#VALUE!</v>
      </c>
    </row>
    <row r="55" spans="1:13" x14ac:dyDescent="0.3">
      <c r="A55" s="23" t="s">
        <v>37</v>
      </c>
      <c r="B55" s="122" t="s">
        <v>70</v>
      </c>
      <c r="C55" s="122">
        <v>0.27200886607170105</v>
      </c>
      <c r="D55" s="122">
        <v>2.2327687740325928</v>
      </c>
      <c r="E55" s="122">
        <v>15.058476448059082</v>
      </c>
      <c r="F55" s="122">
        <v>11.208744049072266</v>
      </c>
      <c r="G55" s="122" t="s">
        <v>70</v>
      </c>
      <c r="H55" s="122" t="s">
        <v>70</v>
      </c>
      <c r="I55" s="122" t="s">
        <v>70</v>
      </c>
      <c r="J55" s="122" t="s">
        <v>70</v>
      </c>
      <c r="K55" s="122" t="s">
        <v>70</v>
      </c>
      <c r="L55" s="122" t="s">
        <v>70</v>
      </c>
      <c r="M55" s="122" t="s">
        <v>70</v>
      </c>
    </row>
    <row r="56" spans="1:13" s="39" customFormat="1" x14ac:dyDescent="0.3">
      <c r="A56" s="112" t="s">
        <v>137</v>
      </c>
      <c r="B56" s="123" t="e">
        <v>#VALUE!</v>
      </c>
      <c r="C56" s="123" t="e">
        <v>#VALUE!</v>
      </c>
      <c r="D56" s="123" t="e">
        <v>#VALUE!</v>
      </c>
      <c r="E56" s="123" t="e">
        <v>#VALUE!</v>
      </c>
      <c r="F56" s="123" t="e">
        <v>#VALUE!</v>
      </c>
      <c r="G56" s="123" t="e">
        <v>#VALUE!</v>
      </c>
      <c r="H56" s="123" t="e">
        <v>#VALUE!</v>
      </c>
      <c r="I56" s="123" t="e">
        <v>#VALUE!</v>
      </c>
      <c r="J56" s="123" t="e">
        <v>#VALUE!</v>
      </c>
      <c r="K56" s="123" t="e">
        <v>#VALUE!</v>
      </c>
      <c r="L56" s="123" t="e">
        <v>#VALUE!</v>
      </c>
      <c r="M56" s="123" t="e">
        <v>#VALUE!</v>
      </c>
    </row>
    <row r="57" spans="1:13" x14ac:dyDescent="0.3">
      <c r="A57" s="23" t="s">
        <v>38</v>
      </c>
      <c r="B57" s="122">
        <v>6.1964201927185059</v>
      </c>
      <c r="C57" s="122">
        <v>4.8611297607421875</v>
      </c>
      <c r="D57" s="122">
        <v>5.6929893493652344</v>
      </c>
      <c r="E57" s="122">
        <v>8.6074733734130859</v>
      </c>
      <c r="F57" s="122">
        <v>9.8169097900390625</v>
      </c>
      <c r="G57" s="122">
        <v>15.027561187744141</v>
      </c>
      <c r="H57" s="122" t="s">
        <v>70</v>
      </c>
      <c r="I57" s="122" t="s">
        <v>70</v>
      </c>
      <c r="J57" s="122" t="s">
        <v>70</v>
      </c>
      <c r="K57" s="122" t="s">
        <v>70</v>
      </c>
      <c r="L57" s="122" t="s">
        <v>70</v>
      </c>
      <c r="M57" s="122" t="s">
        <v>70</v>
      </c>
    </row>
    <row r="58" spans="1:13" s="39" customFormat="1" x14ac:dyDescent="0.3">
      <c r="A58" s="112" t="s">
        <v>137</v>
      </c>
      <c r="B58" s="123" t="e">
        <v>#VALUE!</v>
      </c>
      <c r="C58" s="123" t="e">
        <v>#VALUE!</v>
      </c>
      <c r="D58" s="123" t="e">
        <v>#VALUE!</v>
      </c>
      <c r="E58" s="123" t="e">
        <v>#VALUE!</v>
      </c>
      <c r="F58" s="123">
        <v>6.8314392566680908</v>
      </c>
      <c r="G58" s="123">
        <v>9.7017908096313477</v>
      </c>
      <c r="H58" s="123" t="e">
        <v>#VALUE!</v>
      </c>
      <c r="I58" s="123" t="e">
        <v>#VALUE!</v>
      </c>
      <c r="J58" s="123" t="e">
        <v>#VALUE!</v>
      </c>
      <c r="K58" s="123" t="e">
        <v>#VALUE!</v>
      </c>
      <c r="L58" s="123" t="e">
        <v>#VALUE!</v>
      </c>
      <c r="M58" s="123" t="e">
        <v>#VALUE!</v>
      </c>
    </row>
    <row r="59" spans="1:13" x14ac:dyDescent="0.3">
      <c r="A59" s="23" t="s">
        <v>39</v>
      </c>
      <c r="B59" s="122">
        <v>11.633342742919922</v>
      </c>
      <c r="C59" s="122">
        <v>10.486716270446777</v>
      </c>
      <c r="D59" s="122">
        <v>12.658470153808594</v>
      </c>
      <c r="E59" s="122">
        <v>18.564546585083008</v>
      </c>
      <c r="F59" s="122">
        <v>17.34284782409668</v>
      </c>
      <c r="G59" s="122">
        <v>20.065883636474609</v>
      </c>
      <c r="H59" s="122" t="s">
        <v>70</v>
      </c>
      <c r="I59" s="122" t="s">
        <v>70</v>
      </c>
      <c r="J59" s="122" t="s">
        <v>70</v>
      </c>
      <c r="K59" s="122" t="s">
        <v>70</v>
      </c>
      <c r="L59" s="122" t="s">
        <v>70</v>
      </c>
      <c r="M59" s="122" t="s">
        <v>70</v>
      </c>
    </row>
    <row r="60" spans="1:13" x14ac:dyDescent="0.3">
      <c r="A60" s="112" t="s">
        <v>137</v>
      </c>
      <c r="B60" s="123" t="e">
        <v>#VALUE!</v>
      </c>
      <c r="C60" s="123" t="e">
        <v>#VALUE!</v>
      </c>
      <c r="D60" s="123" t="e">
        <v>#VALUE!</v>
      </c>
      <c r="E60" s="123" t="e">
        <v>#VALUE!</v>
      </c>
      <c r="F60" s="123">
        <v>11.296628952026367</v>
      </c>
      <c r="G60" s="123">
        <v>11.337239265441895</v>
      </c>
      <c r="H60" s="123" t="e">
        <v>#VALUE!</v>
      </c>
      <c r="I60" s="123" t="e">
        <v>#VALUE!</v>
      </c>
      <c r="J60" s="123" t="e">
        <v>#VALUE!</v>
      </c>
      <c r="K60" s="123" t="e">
        <v>#VALUE!</v>
      </c>
      <c r="L60" s="123" t="e">
        <v>#VALUE!</v>
      </c>
      <c r="M60" s="123" t="e">
        <v>#VALUE!</v>
      </c>
    </row>
    <row r="61" spans="1:13" x14ac:dyDescent="0.3">
      <c r="A61" s="23" t="s">
        <v>40</v>
      </c>
      <c r="B61" s="122">
        <v>15.770654678344727</v>
      </c>
      <c r="C61" s="122">
        <v>14.320793151855469</v>
      </c>
      <c r="D61" s="122">
        <v>18.074520111083984</v>
      </c>
      <c r="E61" s="122">
        <v>31.658740997314453</v>
      </c>
      <c r="F61" s="122">
        <v>27.472526550292969</v>
      </c>
      <c r="G61" s="122">
        <v>29.019380569458008</v>
      </c>
      <c r="H61" s="122" t="s">
        <v>70</v>
      </c>
      <c r="I61" s="122" t="s">
        <v>70</v>
      </c>
      <c r="J61" s="122" t="s">
        <v>70</v>
      </c>
      <c r="K61" s="122" t="s">
        <v>70</v>
      </c>
      <c r="L61" s="122" t="s">
        <v>70</v>
      </c>
      <c r="M61" s="122" t="s">
        <v>70</v>
      </c>
    </row>
    <row r="62" spans="1:13" x14ac:dyDescent="0.3">
      <c r="A62" s="112" t="s">
        <v>137</v>
      </c>
      <c r="B62" s="123" t="e">
        <v>#VALUE!</v>
      </c>
      <c r="C62" s="123" t="e">
        <v>#VALUE!</v>
      </c>
      <c r="D62" s="123" t="e">
        <v>#VALUE!</v>
      </c>
      <c r="E62" s="123" t="e">
        <v>#VALUE!</v>
      </c>
      <c r="F62" s="123">
        <v>21.997675895690918</v>
      </c>
      <c r="G62" s="123">
        <v>19.472436904907227</v>
      </c>
      <c r="H62" s="123" t="e">
        <v>#VALUE!</v>
      </c>
      <c r="I62" s="123" t="e">
        <v>#VALUE!</v>
      </c>
      <c r="J62" s="123" t="e">
        <v>#VALUE!</v>
      </c>
      <c r="K62" s="123" t="e">
        <v>#VALUE!</v>
      </c>
      <c r="L62" s="123" t="e">
        <v>#VALUE!</v>
      </c>
      <c r="M62" s="123" t="e">
        <v>#VALUE!</v>
      </c>
    </row>
    <row r="63" spans="1:13" x14ac:dyDescent="0.3">
      <c r="A63" s="23" t="s">
        <v>41</v>
      </c>
      <c r="B63" s="122">
        <v>10.340067863464355</v>
      </c>
      <c r="C63" s="122">
        <v>8.3352689743041992</v>
      </c>
      <c r="D63" s="122">
        <v>16.054105758666992</v>
      </c>
      <c r="E63" s="122">
        <v>24.807697296142578</v>
      </c>
      <c r="F63" s="122">
        <v>25.860944747924805</v>
      </c>
      <c r="G63" s="122">
        <v>25.73505973815918</v>
      </c>
      <c r="H63" s="122" t="s">
        <v>70</v>
      </c>
      <c r="I63" s="122" t="s">
        <v>70</v>
      </c>
      <c r="J63" s="122" t="s">
        <v>70</v>
      </c>
      <c r="K63" s="122" t="s">
        <v>70</v>
      </c>
      <c r="L63" s="122" t="s">
        <v>70</v>
      </c>
      <c r="M63" s="122" t="s">
        <v>70</v>
      </c>
    </row>
    <row r="64" spans="1:13" x14ac:dyDescent="0.3">
      <c r="A64" s="112" t="s">
        <v>137</v>
      </c>
      <c r="B64" s="123" t="e">
        <v>#VALUE!</v>
      </c>
      <c r="C64" s="123" t="e">
        <v>#VALUE!</v>
      </c>
      <c r="D64" s="123" t="e">
        <v>#VALUE!</v>
      </c>
      <c r="E64" s="123" t="e">
        <v>#VALUE!</v>
      </c>
      <c r="F64" s="123">
        <v>19.853333473205566</v>
      </c>
      <c r="G64" s="123">
        <v>17.311293601989746</v>
      </c>
      <c r="H64" s="123" t="e">
        <v>#VALUE!</v>
      </c>
      <c r="I64" s="123" t="e">
        <v>#VALUE!</v>
      </c>
      <c r="J64" s="123" t="e">
        <v>#VALUE!</v>
      </c>
      <c r="K64" s="123" t="e">
        <v>#VALUE!</v>
      </c>
      <c r="L64" s="123" t="e">
        <v>#VALUE!</v>
      </c>
      <c r="M64" s="123" t="e">
        <v>#VALUE!</v>
      </c>
    </row>
    <row r="65" spans="1:13" x14ac:dyDescent="0.3">
      <c r="A65" s="19" t="s">
        <v>42</v>
      </c>
      <c r="B65" s="120">
        <v>5.0875062942504883</v>
      </c>
      <c r="C65" s="120">
        <v>4.4097447395324707</v>
      </c>
      <c r="D65" s="120">
        <v>5.1010332107543945</v>
      </c>
      <c r="E65" s="120">
        <v>8.2320070266723633</v>
      </c>
      <c r="F65" s="120">
        <v>6.5695996284484863</v>
      </c>
      <c r="G65" s="120">
        <v>9.3309974670410156</v>
      </c>
      <c r="H65" s="120" t="s">
        <v>70</v>
      </c>
      <c r="I65" s="120" t="s">
        <v>70</v>
      </c>
      <c r="J65" s="120" t="s">
        <v>70</v>
      </c>
      <c r="K65" s="120" t="s">
        <v>70</v>
      </c>
      <c r="L65" s="120" t="s">
        <v>70</v>
      </c>
      <c r="M65" s="120" t="s">
        <v>70</v>
      </c>
    </row>
    <row r="66" spans="1:13" x14ac:dyDescent="0.3">
      <c r="A66" s="114" t="s">
        <v>137</v>
      </c>
      <c r="B66" s="121" t="e">
        <v>#VALUE!</v>
      </c>
      <c r="C66" s="121" t="e">
        <v>#VALUE!</v>
      </c>
      <c r="D66" s="121" t="e">
        <v>#VALUE!</v>
      </c>
      <c r="E66" s="121" t="e">
        <v>#VALUE!</v>
      </c>
      <c r="F66" s="121">
        <v>3.5634915828704834</v>
      </c>
      <c r="G66" s="121">
        <v>4.294762134552002</v>
      </c>
      <c r="H66" s="121" t="e">
        <v>#VALUE!</v>
      </c>
      <c r="I66" s="121" t="e">
        <v>#VALUE!</v>
      </c>
      <c r="J66" s="121" t="e">
        <v>#VALUE!</v>
      </c>
      <c r="K66" s="121" t="e">
        <v>#VALUE!</v>
      </c>
      <c r="L66" s="121" t="e">
        <v>#VALUE!</v>
      </c>
      <c r="M66" s="121" t="e">
        <v>#VALUE!</v>
      </c>
    </row>
    <row r="67" spans="1:13" x14ac:dyDescent="0.3">
      <c r="A67" s="23" t="s">
        <v>43</v>
      </c>
      <c r="B67" s="122">
        <v>6.5256557464599609</v>
      </c>
      <c r="C67" s="122">
        <v>6.1466679573059082</v>
      </c>
      <c r="D67" s="122">
        <v>6.746490478515625</v>
      </c>
      <c r="E67" s="122">
        <v>13.784178733825684</v>
      </c>
      <c r="F67" s="122">
        <v>9.006382942199707</v>
      </c>
      <c r="G67" s="122">
        <v>13.93303394317627</v>
      </c>
      <c r="H67" s="122" t="s">
        <v>70</v>
      </c>
      <c r="I67" s="122" t="s">
        <v>70</v>
      </c>
      <c r="J67" s="122" t="s">
        <v>70</v>
      </c>
      <c r="K67" s="122" t="s">
        <v>70</v>
      </c>
      <c r="L67" s="122" t="s">
        <v>70</v>
      </c>
      <c r="M67" s="122" t="s">
        <v>70</v>
      </c>
    </row>
    <row r="68" spans="1:13" x14ac:dyDescent="0.3">
      <c r="A68" s="112" t="s">
        <v>137</v>
      </c>
      <c r="B68" s="123" t="e">
        <v>#VALUE!</v>
      </c>
      <c r="C68" s="123" t="e">
        <v>#VALUE!</v>
      </c>
      <c r="D68" s="123" t="e">
        <v>#VALUE!</v>
      </c>
      <c r="E68" s="123" t="e">
        <v>#VALUE!</v>
      </c>
      <c r="F68" s="123">
        <v>6.6266279220581055</v>
      </c>
      <c r="G68" s="123">
        <v>6.5165243148803711</v>
      </c>
      <c r="H68" s="123" t="e">
        <v>#VALUE!</v>
      </c>
      <c r="I68" s="123" t="e">
        <v>#VALUE!</v>
      </c>
      <c r="J68" s="123" t="e">
        <v>#VALUE!</v>
      </c>
      <c r="K68" s="123" t="e">
        <v>#VALUE!</v>
      </c>
      <c r="L68" s="123" t="e">
        <v>#VALUE!</v>
      </c>
      <c r="M68" s="123" t="e">
        <v>#VALUE!</v>
      </c>
    </row>
    <row r="69" spans="1:13" x14ac:dyDescent="0.3">
      <c r="A69" s="23" t="s">
        <v>44</v>
      </c>
      <c r="B69" s="122">
        <v>5.5881977081298828</v>
      </c>
      <c r="C69" s="122">
        <v>1.9853187799453735</v>
      </c>
      <c r="D69" s="122">
        <v>5.0298771858215332</v>
      </c>
      <c r="E69" s="122">
        <v>3.5012209415435791</v>
      </c>
      <c r="F69" s="122">
        <v>3.5222370624542236</v>
      </c>
      <c r="G69" s="122">
        <v>4.1826982498168945</v>
      </c>
      <c r="H69" s="122" t="s">
        <v>70</v>
      </c>
      <c r="I69" s="122" t="s">
        <v>70</v>
      </c>
      <c r="J69" s="122" t="s">
        <v>70</v>
      </c>
      <c r="K69" s="122" t="s">
        <v>70</v>
      </c>
      <c r="L69" s="122" t="s">
        <v>70</v>
      </c>
      <c r="M69" s="122" t="s">
        <v>70</v>
      </c>
    </row>
    <row r="70" spans="1:13" x14ac:dyDescent="0.3">
      <c r="A70" s="112" t="s">
        <v>137</v>
      </c>
      <c r="B70" s="123" t="e">
        <v>#VALUE!</v>
      </c>
      <c r="C70" s="123" t="e">
        <v>#VALUE!</v>
      </c>
      <c r="D70" s="123" t="e">
        <v>#VALUE!</v>
      </c>
      <c r="E70" s="123" t="e">
        <v>#VALUE!</v>
      </c>
      <c r="F70" s="123">
        <v>-1.120715856552124</v>
      </c>
      <c r="G70" s="123">
        <v>1.7863345146179199</v>
      </c>
      <c r="H70" s="123" t="e">
        <v>#VALUE!</v>
      </c>
      <c r="I70" s="123" t="e">
        <v>#VALUE!</v>
      </c>
      <c r="J70" s="123" t="e">
        <v>#VALUE!</v>
      </c>
      <c r="K70" s="123" t="e">
        <v>#VALUE!</v>
      </c>
      <c r="L70" s="123" t="e">
        <v>#VALUE!</v>
      </c>
      <c r="M70" s="123" t="e">
        <v>#VALUE!</v>
      </c>
    </row>
    <row r="71" spans="1:13" x14ac:dyDescent="0.3">
      <c r="A71" s="23" t="s">
        <v>45</v>
      </c>
      <c r="B71" s="122">
        <v>3.1351296901702881</v>
      </c>
      <c r="C71" s="122">
        <v>4.8766655921936035</v>
      </c>
      <c r="D71" s="122">
        <v>3.069136381149292</v>
      </c>
      <c r="E71" s="122">
        <v>5.9242329597473145</v>
      </c>
      <c r="F71" s="122">
        <v>6.7344493865966797</v>
      </c>
      <c r="G71" s="122">
        <v>8.1298751831054688</v>
      </c>
      <c r="H71" s="122" t="s">
        <v>70</v>
      </c>
      <c r="I71" s="122" t="s">
        <v>70</v>
      </c>
      <c r="J71" s="122" t="s">
        <v>70</v>
      </c>
      <c r="K71" s="122" t="s">
        <v>70</v>
      </c>
      <c r="L71" s="122" t="s">
        <v>70</v>
      </c>
      <c r="M71" s="122" t="s">
        <v>70</v>
      </c>
    </row>
    <row r="72" spans="1:13" x14ac:dyDescent="0.3">
      <c r="A72" s="112" t="s">
        <v>137</v>
      </c>
      <c r="B72" s="123" t="e">
        <v>#VALUE!</v>
      </c>
      <c r="C72" s="123" t="e">
        <v>#VALUE!</v>
      </c>
      <c r="D72" s="123" t="e">
        <v>#VALUE!</v>
      </c>
      <c r="E72" s="123" t="e">
        <v>#VALUE!</v>
      </c>
      <c r="F72" s="123">
        <v>3.956474781036377</v>
      </c>
      <c r="G72" s="123">
        <v>4.3999903202056885</v>
      </c>
      <c r="H72" s="123" t="e">
        <v>#VALUE!</v>
      </c>
      <c r="I72" s="123" t="e">
        <v>#VALUE!</v>
      </c>
      <c r="J72" s="123" t="e">
        <v>#VALUE!</v>
      </c>
      <c r="K72" s="123" t="e">
        <v>#VALUE!</v>
      </c>
      <c r="L72" s="123" t="e">
        <v>#VALUE!</v>
      </c>
      <c r="M72" s="123" t="e">
        <v>#VALUE!</v>
      </c>
    </row>
    <row r="73" spans="1:13" x14ac:dyDescent="0.3">
      <c r="A73" s="19" t="s">
        <v>46</v>
      </c>
      <c r="B73" s="120">
        <v>6.2851457595825195</v>
      </c>
      <c r="C73" s="120">
        <v>5.1260385513305664</v>
      </c>
      <c r="D73" s="120">
        <v>5.1490492820739746</v>
      </c>
      <c r="E73" s="120">
        <v>8.2082881927490234</v>
      </c>
      <c r="F73" s="120">
        <v>7.4334545135498047</v>
      </c>
      <c r="G73" s="120">
        <v>6.3787326812744141</v>
      </c>
      <c r="H73" s="120" t="s">
        <v>70</v>
      </c>
      <c r="I73" s="120" t="s">
        <v>70</v>
      </c>
      <c r="J73" s="120" t="s">
        <v>70</v>
      </c>
      <c r="K73" s="120" t="s">
        <v>70</v>
      </c>
      <c r="L73" s="120" t="s">
        <v>70</v>
      </c>
      <c r="M73" s="120" t="s">
        <v>70</v>
      </c>
    </row>
    <row r="74" spans="1:13" x14ac:dyDescent="0.3">
      <c r="A74" s="114" t="s">
        <v>137</v>
      </c>
      <c r="B74" s="121" t="e">
        <v>#VALUE!</v>
      </c>
      <c r="C74" s="121" t="e">
        <v>#VALUE!</v>
      </c>
      <c r="D74" s="121" t="e">
        <v>#VALUE!</v>
      </c>
      <c r="E74" s="121" t="e">
        <v>#VALUE!</v>
      </c>
      <c r="F74" s="121">
        <v>5.2967870235443115</v>
      </c>
      <c r="G74" s="121">
        <v>1.8569645881652832</v>
      </c>
      <c r="H74" s="121" t="e">
        <v>#VALUE!</v>
      </c>
      <c r="I74" s="121" t="e">
        <v>#VALUE!</v>
      </c>
      <c r="J74" s="121" t="e">
        <v>#VALUE!</v>
      </c>
      <c r="K74" s="121" t="e">
        <v>#VALUE!</v>
      </c>
      <c r="L74" s="121" t="e">
        <v>#VALUE!</v>
      </c>
      <c r="M74" s="121" t="e">
        <v>#VALUE!</v>
      </c>
    </row>
    <row r="75" spans="1:13" x14ac:dyDescent="0.3">
      <c r="A75" s="19" t="s">
        <v>47</v>
      </c>
      <c r="B75" s="120">
        <v>8.0420989990234375</v>
      </c>
      <c r="C75" s="120">
        <v>7.5741925239562988</v>
      </c>
      <c r="D75" s="120">
        <v>10.333270072937012</v>
      </c>
      <c r="E75" s="120">
        <v>15.665561676025391</v>
      </c>
      <c r="F75" s="120">
        <v>13.988490104675293</v>
      </c>
      <c r="G75" s="120">
        <v>18.239955902099609</v>
      </c>
      <c r="H75" s="120" t="s">
        <v>70</v>
      </c>
      <c r="I75" s="120" t="s">
        <v>70</v>
      </c>
      <c r="J75" s="120" t="s">
        <v>70</v>
      </c>
      <c r="K75" s="120" t="s">
        <v>70</v>
      </c>
      <c r="L75" s="120" t="s">
        <v>70</v>
      </c>
      <c r="M75" s="120" t="s">
        <v>70</v>
      </c>
    </row>
    <row r="76" spans="1:13" x14ac:dyDescent="0.3">
      <c r="A76" s="114" t="s">
        <v>137</v>
      </c>
      <c r="B76" s="121" t="e">
        <v>#VALUE!</v>
      </c>
      <c r="C76" s="121" t="e">
        <v>#VALUE!</v>
      </c>
      <c r="D76" s="121" t="e">
        <v>#VALUE!</v>
      </c>
      <c r="E76" s="121" t="e">
        <v>#VALUE!</v>
      </c>
      <c r="F76" s="121">
        <v>9.8560934066772461</v>
      </c>
      <c r="G76" s="121">
        <v>11.420943260192871</v>
      </c>
      <c r="H76" s="121" t="e">
        <v>#VALUE!</v>
      </c>
      <c r="I76" s="121" t="e">
        <v>#VALUE!</v>
      </c>
      <c r="J76" s="121" t="e">
        <v>#VALUE!</v>
      </c>
      <c r="K76" s="121" t="e">
        <v>#VALUE!</v>
      </c>
      <c r="L76" s="121" t="e">
        <v>#VALUE!</v>
      </c>
      <c r="M76" s="121" t="e">
        <v>#VALUE!</v>
      </c>
    </row>
    <row r="77" spans="1:13" x14ac:dyDescent="0.3">
      <c r="A77" s="23" t="s">
        <v>48</v>
      </c>
      <c r="B77" s="122">
        <v>9.1905078887939453</v>
      </c>
      <c r="C77" s="122">
        <v>7.9348273277282715</v>
      </c>
      <c r="D77" s="122">
        <v>10.374306678771973</v>
      </c>
      <c r="E77" s="122">
        <v>16.741907119750977</v>
      </c>
      <c r="F77" s="122">
        <v>13.923586845397949</v>
      </c>
      <c r="G77" s="122">
        <v>19.333988189697266</v>
      </c>
      <c r="H77" s="122" t="s">
        <v>70</v>
      </c>
      <c r="I77" s="122" t="s">
        <v>70</v>
      </c>
      <c r="J77" s="122" t="s">
        <v>70</v>
      </c>
      <c r="K77" s="122" t="s">
        <v>70</v>
      </c>
      <c r="L77" s="122" t="s">
        <v>70</v>
      </c>
      <c r="M77" s="122" t="s">
        <v>70</v>
      </c>
    </row>
    <row r="78" spans="1:13" x14ac:dyDescent="0.3">
      <c r="A78" s="112" t="s">
        <v>137</v>
      </c>
      <c r="B78" s="123" t="e">
        <v>#VALUE!</v>
      </c>
      <c r="C78" s="123" t="e">
        <v>#VALUE!</v>
      </c>
      <c r="D78" s="123" t="e">
        <v>#VALUE!</v>
      </c>
      <c r="E78" s="123" t="e">
        <v>#VALUE!</v>
      </c>
      <c r="F78" s="123">
        <v>9.7265725135803223</v>
      </c>
      <c r="G78" s="123">
        <v>11.577006340026855</v>
      </c>
      <c r="H78" s="123" t="e">
        <v>#VALUE!</v>
      </c>
      <c r="I78" s="123" t="e">
        <v>#VALUE!</v>
      </c>
      <c r="J78" s="123" t="e">
        <v>#VALUE!</v>
      </c>
      <c r="K78" s="123" t="e">
        <v>#VALUE!</v>
      </c>
      <c r="L78" s="123" t="e">
        <v>#VALUE!</v>
      </c>
      <c r="M78" s="123" t="e">
        <v>#VALUE!</v>
      </c>
    </row>
    <row r="79" spans="1:13" x14ac:dyDescent="0.3">
      <c r="A79" s="23" t="s">
        <v>49</v>
      </c>
      <c r="B79" s="122">
        <v>4.4271135330200195</v>
      </c>
      <c r="C79" s="122">
        <v>5.8986730575561523</v>
      </c>
      <c r="D79" s="122">
        <v>9.985041618347168</v>
      </c>
      <c r="E79" s="122">
        <v>15.159305572509766</v>
      </c>
      <c r="F79" s="122">
        <v>11.214724540710449</v>
      </c>
      <c r="G79" s="122">
        <v>15.933440208435059</v>
      </c>
      <c r="H79" s="122" t="s">
        <v>70</v>
      </c>
      <c r="I79" s="122" t="s">
        <v>70</v>
      </c>
      <c r="J79" s="122" t="s">
        <v>70</v>
      </c>
      <c r="K79" s="122" t="s">
        <v>70</v>
      </c>
      <c r="L79" s="122" t="s">
        <v>70</v>
      </c>
      <c r="M79" s="122" t="s">
        <v>70</v>
      </c>
    </row>
    <row r="80" spans="1:13" x14ac:dyDescent="0.3">
      <c r="A80" s="112" t="s">
        <v>137</v>
      </c>
      <c r="B80" s="123" t="e">
        <v>#VALUE!</v>
      </c>
      <c r="C80" s="123" t="e">
        <v>#VALUE!</v>
      </c>
      <c r="D80" s="123" t="e">
        <v>#VALUE!</v>
      </c>
      <c r="E80" s="123" t="e">
        <v>#VALUE!</v>
      </c>
      <c r="F80" s="123">
        <v>9.2293981313705444</v>
      </c>
      <c r="G80" s="123">
        <v>10.599837779998779</v>
      </c>
      <c r="H80" s="123" t="e">
        <v>#VALUE!</v>
      </c>
      <c r="I80" s="123" t="e">
        <v>#VALUE!</v>
      </c>
      <c r="J80" s="123" t="e">
        <v>#VALUE!</v>
      </c>
      <c r="K80" s="123" t="e">
        <v>#VALUE!</v>
      </c>
      <c r="L80" s="123" t="e">
        <v>#VALUE!</v>
      </c>
      <c r="M80" s="123" t="e">
        <v>#VALUE!</v>
      </c>
    </row>
    <row r="81" spans="1:13" x14ac:dyDescent="0.3">
      <c r="A81" s="23" t="s">
        <v>50</v>
      </c>
      <c r="B81" s="122" t="s">
        <v>70</v>
      </c>
      <c r="C81" s="122" t="s">
        <v>70</v>
      </c>
      <c r="D81" s="122" t="s">
        <v>70</v>
      </c>
      <c r="E81" s="122" t="s">
        <v>70</v>
      </c>
      <c r="F81" s="122" t="s">
        <v>70</v>
      </c>
      <c r="G81" s="122" t="s">
        <v>70</v>
      </c>
      <c r="H81" s="122" t="s">
        <v>70</v>
      </c>
      <c r="I81" s="122" t="s">
        <v>70</v>
      </c>
      <c r="J81" s="122" t="s">
        <v>70</v>
      </c>
      <c r="K81" s="122" t="s">
        <v>70</v>
      </c>
      <c r="L81" s="122" t="s">
        <v>70</v>
      </c>
      <c r="M81" s="122" t="s">
        <v>70</v>
      </c>
    </row>
    <row r="82" spans="1:13" x14ac:dyDescent="0.3">
      <c r="A82" s="112" t="s">
        <v>137</v>
      </c>
      <c r="B82" s="123" t="e">
        <v>#VALUE!</v>
      </c>
      <c r="C82" s="123" t="e">
        <v>#VALUE!</v>
      </c>
      <c r="D82" s="123" t="e">
        <v>#VALUE!</v>
      </c>
      <c r="E82" s="123" t="e">
        <v>#VALUE!</v>
      </c>
      <c r="F82" s="123" t="e">
        <v>#VALUE!</v>
      </c>
      <c r="G82" s="123" t="e">
        <v>#VALUE!</v>
      </c>
      <c r="H82" s="123" t="e">
        <v>#VALUE!</v>
      </c>
      <c r="I82" s="123" t="e">
        <v>#VALUE!</v>
      </c>
      <c r="J82" s="123" t="e">
        <v>#VALUE!</v>
      </c>
      <c r="K82" s="123" t="e">
        <v>#VALUE!</v>
      </c>
      <c r="L82" s="123" t="e">
        <v>#VALUE!</v>
      </c>
      <c r="M82" s="123" t="e">
        <v>#VALUE!</v>
      </c>
    </row>
    <row r="83" spans="1:13" x14ac:dyDescent="0.3">
      <c r="A83" s="23" t="s">
        <v>51</v>
      </c>
      <c r="B83" s="122">
        <v>6.8285088539123535</v>
      </c>
      <c r="C83" s="122">
        <v>7.6014399528503418</v>
      </c>
      <c r="D83" s="122">
        <v>11.788079261779785</v>
      </c>
      <c r="E83" s="122">
        <v>12.648825645446777</v>
      </c>
      <c r="F83" s="122">
        <v>15.584068298339844</v>
      </c>
      <c r="G83" s="122">
        <v>16.712717056274414</v>
      </c>
      <c r="H83" s="122" t="s">
        <v>70</v>
      </c>
      <c r="I83" s="122" t="s">
        <v>70</v>
      </c>
      <c r="J83" s="122" t="s">
        <v>70</v>
      </c>
      <c r="K83" s="122" t="s">
        <v>70</v>
      </c>
      <c r="L83" s="122" t="s">
        <v>70</v>
      </c>
      <c r="M83" s="122" t="s">
        <v>70</v>
      </c>
    </row>
    <row r="84" spans="1:13" x14ac:dyDescent="0.3">
      <c r="A84" s="112" t="s">
        <v>137</v>
      </c>
      <c r="B84" s="123" t="e">
        <v>#VALUE!</v>
      </c>
      <c r="C84" s="123" t="e">
        <v>#VALUE!</v>
      </c>
      <c r="D84" s="123" t="e">
        <v>#VALUE!</v>
      </c>
      <c r="E84" s="123" t="e">
        <v>#VALUE!</v>
      </c>
      <c r="F84" s="123">
        <v>9.4491910934448242</v>
      </c>
      <c r="G84" s="123">
        <v>10.840016841888428</v>
      </c>
      <c r="H84" s="123" t="e">
        <v>#VALUE!</v>
      </c>
      <c r="I84" s="123" t="e">
        <v>#VALUE!</v>
      </c>
      <c r="J84" s="123" t="e">
        <v>#VALUE!</v>
      </c>
      <c r="K84" s="123" t="e">
        <v>#VALUE!</v>
      </c>
      <c r="L84" s="123" t="e">
        <v>#VALUE!</v>
      </c>
      <c r="M84" s="123" t="e">
        <v>#VALUE!</v>
      </c>
    </row>
    <row r="85" spans="1:13" x14ac:dyDescent="0.3">
      <c r="A85" s="19" t="s">
        <v>52</v>
      </c>
      <c r="B85" s="120">
        <v>8.5579900741577148</v>
      </c>
      <c r="C85" s="120">
        <v>5.1982316970825195</v>
      </c>
      <c r="D85" s="120">
        <v>5.8545708656311035</v>
      </c>
      <c r="E85" s="120">
        <v>7.3245944976806641</v>
      </c>
      <c r="F85" s="120">
        <v>8.4378681182861328</v>
      </c>
      <c r="G85" s="120">
        <v>9.0872402191162109</v>
      </c>
      <c r="H85" s="120" t="s">
        <v>70</v>
      </c>
      <c r="I85" s="120" t="s">
        <v>70</v>
      </c>
      <c r="J85" s="120" t="s">
        <v>70</v>
      </c>
      <c r="K85" s="120" t="s">
        <v>70</v>
      </c>
      <c r="L85" s="120" t="s">
        <v>70</v>
      </c>
      <c r="M85" s="120" t="s">
        <v>70</v>
      </c>
    </row>
    <row r="86" spans="1:13" x14ac:dyDescent="0.3">
      <c r="A86" s="114" t="s">
        <v>137</v>
      </c>
      <c r="B86" s="121" t="e">
        <v>#VALUE!</v>
      </c>
      <c r="C86" s="121" t="e">
        <v>#VALUE!</v>
      </c>
      <c r="D86" s="121" t="e">
        <v>#VALUE!</v>
      </c>
      <c r="E86" s="121" t="e">
        <v>#VALUE!</v>
      </c>
      <c r="F86" s="121">
        <v>3.2830052375793457</v>
      </c>
      <c r="G86" s="121">
        <v>2.4951357841491699</v>
      </c>
      <c r="H86" s="121" t="e">
        <v>#VALUE!</v>
      </c>
      <c r="I86" s="121" t="e">
        <v>#VALUE!</v>
      </c>
      <c r="J86" s="121" t="e">
        <v>#VALUE!</v>
      </c>
      <c r="K86" s="121" t="e">
        <v>#VALUE!</v>
      </c>
      <c r="L86" s="121" t="e">
        <v>#VALUE!</v>
      </c>
      <c r="M86" s="121" t="e">
        <v>#VALUE!</v>
      </c>
    </row>
    <row r="87" spans="1:13" x14ac:dyDescent="0.3">
      <c r="A87" s="23" t="s">
        <v>53</v>
      </c>
      <c r="B87" s="122">
        <v>4.8998093605041504</v>
      </c>
      <c r="C87" s="122">
        <v>4.7460408210754395</v>
      </c>
      <c r="D87" s="122">
        <v>5.5596261024475098</v>
      </c>
      <c r="E87" s="122">
        <v>4.101780891418457</v>
      </c>
      <c r="F87" s="122">
        <v>10.059393882751465</v>
      </c>
      <c r="G87" s="122">
        <v>7.2067527770996094</v>
      </c>
      <c r="H87" s="122" t="s">
        <v>70</v>
      </c>
      <c r="I87" s="122" t="s">
        <v>70</v>
      </c>
      <c r="J87" s="122" t="s">
        <v>70</v>
      </c>
      <c r="K87" s="122" t="s">
        <v>70</v>
      </c>
      <c r="L87" s="122" t="s">
        <v>70</v>
      </c>
      <c r="M87" s="122" t="s">
        <v>70</v>
      </c>
    </row>
    <row r="88" spans="1:13" x14ac:dyDescent="0.3">
      <c r="A88" s="112" t="s">
        <v>137</v>
      </c>
      <c r="B88" s="123" t="e">
        <v>#VALUE!</v>
      </c>
      <c r="C88" s="123" t="e">
        <v>#VALUE!</v>
      </c>
      <c r="D88" s="123" t="e">
        <v>#VALUE!</v>
      </c>
      <c r="E88" s="123" t="e">
        <v>#VALUE!</v>
      </c>
      <c r="F88" s="123">
        <v>4.8451414108276367</v>
      </c>
      <c r="G88" s="123">
        <v>1.9184603691101074</v>
      </c>
      <c r="H88" s="123" t="e">
        <v>#VALUE!</v>
      </c>
      <c r="I88" s="123" t="e">
        <v>#VALUE!</v>
      </c>
      <c r="J88" s="123" t="e">
        <v>#VALUE!</v>
      </c>
      <c r="K88" s="123" t="e">
        <v>#VALUE!</v>
      </c>
      <c r="L88" s="123" t="e">
        <v>#VALUE!</v>
      </c>
      <c r="M88" s="123" t="e">
        <v>#VALUE!</v>
      </c>
    </row>
    <row r="89" spans="1:13" x14ac:dyDescent="0.3">
      <c r="A89" s="23" t="s">
        <v>54</v>
      </c>
      <c r="B89" s="122">
        <v>5.579704761505127</v>
      </c>
      <c r="C89" s="122">
        <v>4.964350700378418</v>
      </c>
      <c r="D89" s="122">
        <v>5.7555966377258301</v>
      </c>
      <c r="E89" s="122">
        <v>8.358464241027832</v>
      </c>
      <c r="F89" s="122">
        <v>7.8170461654663086</v>
      </c>
      <c r="G89" s="122">
        <v>8.6340084075927734</v>
      </c>
      <c r="H89" s="122" t="s">
        <v>70</v>
      </c>
      <c r="I89" s="122" t="s">
        <v>70</v>
      </c>
      <c r="J89" s="122" t="s">
        <v>70</v>
      </c>
      <c r="K89" s="122" t="s">
        <v>70</v>
      </c>
      <c r="L89" s="122" t="s">
        <v>70</v>
      </c>
      <c r="M89" s="122" t="s">
        <v>70</v>
      </c>
    </row>
    <row r="90" spans="1:13" x14ac:dyDescent="0.3">
      <c r="A90" s="112" t="s">
        <v>137</v>
      </c>
      <c r="B90" s="123" t="e">
        <v>#VALUE!</v>
      </c>
      <c r="C90" s="123" t="e">
        <v>#VALUE!</v>
      </c>
      <c r="D90" s="123" t="e">
        <v>#VALUE!</v>
      </c>
      <c r="E90" s="123" t="e">
        <v>#VALUE!</v>
      </c>
      <c r="F90" s="123">
        <v>-0.16750383377075195</v>
      </c>
      <c r="G90" s="123">
        <v>2.1204724311828613</v>
      </c>
      <c r="H90" s="123" t="e">
        <v>#VALUE!</v>
      </c>
      <c r="I90" s="123" t="e">
        <v>#VALUE!</v>
      </c>
      <c r="J90" s="123" t="e">
        <v>#VALUE!</v>
      </c>
      <c r="K90" s="123" t="e">
        <v>#VALUE!</v>
      </c>
      <c r="L90" s="123" t="e">
        <v>#VALUE!</v>
      </c>
      <c r="M90" s="123" t="e">
        <v>#VALUE!</v>
      </c>
    </row>
    <row r="91" spans="1:13" x14ac:dyDescent="0.3">
      <c r="A91" s="23" t="s">
        <v>55</v>
      </c>
      <c r="B91" s="122">
        <v>6.8569717407226563</v>
      </c>
      <c r="C91" s="122">
        <v>5.4586920738220215</v>
      </c>
      <c r="D91" s="122">
        <v>5.9789752960205078</v>
      </c>
      <c r="E91" s="122">
        <v>8.0745429992675781</v>
      </c>
      <c r="F91" s="122">
        <v>8.0900373458862305</v>
      </c>
      <c r="G91" s="122">
        <v>9.9251165390014648</v>
      </c>
      <c r="H91" s="122" t="s">
        <v>70</v>
      </c>
      <c r="I91" s="122" t="s">
        <v>70</v>
      </c>
      <c r="J91" s="122" t="s">
        <v>70</v>
      </c>
      <c r="K91" s="122" t="s">
        <v>70</v>
      </c>
      <c r="L91" s="122" t="s">
        <v>70</v>
      </c>
      <c r="M91" s="122" t="s">
        <v>70</v>
      </c>
    </row>
    <row r="92" spans="1:13" x14ac:dyDescent="0.3">
      <c r="A92" s="112" t="s">
        <v>137</v>
      </c>
      <c r="B92" s="123" t="e">
        <v>#VALUE!</v>
      </c>
      <c r="C92" s="123" t="e">
        <v>#VALUE!</v>
      </c>
      <c r="D92" s="123" t="e">
        <v>#VALUE!</v>
      </c>
      <c r="E92" s="123" t="e">
        <v>#VALUE!</v>
      </c>
      <c r="F92" s="123">
        <v>4.0867228507995605</v>
      </c>
      <c r="G92" s="123">
        <v>2.8191733360290527</v>
      </c>
      <c r="H92" s="123" t="e">
        <v>#VALUE!</v>
      </c>
      <c r="I92" s="123" t="e">
        <v>#VALUE!</v>
      </c>
      <c r="J92" s="123" t="e">
        <v>#VALUE!</v>
      </c>
      <c r="K92" s="123" t="e">
        <v>#VALUE!</v>
      </c>
      <c r="L92" s="123" t="e">
        <v>#VALUE!</v>
      </c>
      <c r="M92" s="123" t="e">
        <v>#VALUE!</v>
      </c>
    </row>
    <row r="93" spans="1:13" x14ac:dyDescent="0.3">
      <c r="A93" s="19" t="s">
        <v>56</v>
      </c>
      <c r="B93" s="120">
        <v>1.3533202409744263</v>
      </c>
      <c r="C93" s="120">
        <v>4.4441142082214355</v>
      </c>
      <c r="D93" s="120">
        <v>6.011446475982666</v>
      </c>
      <c r="E93" s="120">
        <v>7.3042087554931641</v>
      </c>
      <c r="F93" s="120">
        <v>6.9510178565979004</v>
      </c>
      <c r="G93" s="120">
        <v>10.300551414489746</v>
      </c>
      <c r="H93" s="120" t="s">
        <v>70</v>
      </c>
      <c r="I93" s="120" t="s">
        <v>70</v>
      </c>
      <c r="J93" s="120" t="s">
        <v>70</v>
      </c>
      <c r="K93" s="120" t="s">
        <v>70</v>
      </c>
      <c r="L93" s="120" t="s">
        <v>70</v>
      </c>
      <c r="M93" s="120" t="s">
        <v>70</v>
      </c>
    </row>
    <row r="94" spans="1:13" x14ac:dyDescent="0.3">
      <c r="A94" s="114" t="s">
        <v>137</v>
      </c>
      <c r="B94" s="121" t="e">
        <v>#VALUE!</v>
      </c>
      <c r="C94" s="121" t="e">
        <v>#VALUE!</v>
      </c>
      <c r="D94" s="121" t="e">
        <v>#VALUE!</v>
      </c>
      <c r="E94" s="121" t="e">
        <v>#VALUE!</v>
      </c>
      <c r="F94" s="121">
        <v>-0.41546201705932617</v>
      </c>
      <c r="G94" s="121">
        <v>3.0076627731323242</v>
      </c>
      <c r="H94" s="121" t="e">
        <v>#VALUE!</v>
      </c>
      <c r="I94" s="121" t="e">
        <v>#VALUE!</v>
      </c>
      <c r="J94" s="121" t="e">
        <v>#VALUE!</v>
      </c>
      <c r="K94" s="121" t="e">
        <v>#VALUE!</v>
      </c>
      <c r="L94" s="121" t="e">
        <v>#VALUE!</v>
      </c>
      <c r="M94" s="121" t="e">
        <v>#VALUE!</v>
      </c>
    </row>
    <row r="95" spans="1:13" x14ac:dyDescent="0.3">
      <c r="A95" s="23" t="s">
        <v>57</v>
      </c>
      <c r="B95" s="122">
        <v>11.397089958190918</v>
      </c>
      <c r="C95" s="122">
        <v>9.5612077713012695</v>
      </c>
      <c r="D95" s="122">
        <v>6.900691032409668</v>
      </c>
      <c r="E95" s="122">
        <v>9.2446413040161133</v>
      </c>
      <c r="F95" s="122">
        <v>9.1855506896972656</v>
      </c>
      <c r="G95" s="122">
        <v>12.244304656982422</v>
      </c>
      <c r="H95" s="122" t="s">
        <v>70</v>
      </c>
      <c r="I95" s="122" t="s">
        <v>70</v>
      </c>
      <c r="J95" s="122" t="s">
        <v>70</v>
      </c>
      <c r="K95" s="122" t="s">
        <v>70</v>
      </c>
      <c r="L95" s="122" t="s">
        <v>70</v>
      </c>
      <c r="M95" s="122" t="s">
        <v>70</v>
      </c>
    </row>
    <row r="96" spans="1:13" x14ac:dyDescent="0.3">
      <c r="A96" s="112" t="s">
        <v>137</v>
      </c>
      <c r="B96" s="123" t="e">
        <v>#VALUE!</v>
      </c>
      <c r="C96" s="123" t="e">
        <v>#VALUE!</v>
      </c>
      <c r="D96" s="123" t="e">
        <v>#VALUE!</v>
      </c>
      <c r="E96" s="123" t="e">
        <v>#VALUE!</v>
      </c>
      <c r="F96" s="123">
        <v>1.3805279731750488</v>
      </c>
      <c r="G96" s="123">
        <v>4.8570346832275391</v>
      </c>
      <c r="H96" s="123" t="e">
        <v>#VALUE!</v>
      </c>
      <c r="I96" s="123" t="e">
        <v>#VALUE!</v>
      </c>
      <c r="J96" s="123" t="e">
        <v>#VALUE!</v>
      </c>
      <c r="K96" s="123" t="e">
        <v>#VALUE!</v>
      </c>
      <c r="L96" s="123" t="e">
        <v>#VALUE!</v>
      </c>
      <c r="M96" s="123" t="e">
        <v>#VALUE!</v>
      </c>
    </row>
    <row r="97" spans="1:13" x14ac:dyDescent="0.3">
      <c r="A97" s="23" t="s">
        <v>58</v>
      </c>
      <c r="B97" s="122">
        <v>2.5970673561096191</v>
      </c>
      <c r="C97" s="122">
        <v>2.7282443046569824</v>
      </c>
      <c r="D97" s="122">
        <v>3.0248680114746094</v>
      </c>
      <c r="E97" s="122">
        <v>5.6955804824829102</v>
      </c>
      <c r="F97" s="122">
        <v>8.4213647842407227</v>
      </c>
      <c r="G97" s="122">
        <v>8.8156538009643555</v>
      </c>
      <c r="H97" s="122" t="s">
        <v>70</v>
      </c>
      <c r="I97" s="122" t="s">
        <v>70</v>
      </c>
      <c r="J97" s="122" t="s">
        <v>70</v>
      </c>
      <c r="K97" s="122" t="s">
        <v>70</v>
      </c>
      <c r="L97" s="122" t="s">
        <v>70</v>
      </c>
      <c r="M97" s="122" t="s">
        <v>70</v>
      </c>
    </row>
    <row r="98" spans="1:13" x14ac:dyDescent="0.3">
      <c r="A98" s="112" t="s">
        <v>137</v>
      </c>
      <c r="B98" s="123" t="e">
        <v>#VALUE!</v>
      </c>
      <c r="C98" s="123" t="e">
        <v>#VALUE!</v>
      </c>
      <c r="D98" s="123" t="e">
        <v>#VALUE!</v>
      </c>
      <c r="E98" s="123" t="e">
        <v>#VALUE!</v>
      </c>
      <c r="F98" s="123">
        <v>6.6871746778488159</v>
      </c>
      <c r="G98" s="123" t="e">
        <v>#VALUE!</v>
      </c>
      <c r="H98" s="123" t="e">
        <v>#VALUE!</v>
      </c>
      <c r="I98" s="123" t="e">
        <v>#VALUE!</v>
      </c>
      <c r="J98" s="123" t="e">
        <v>#VALUE!</v>
      </c>
      <c r="K98" s="123" t="e">
        <v>#VALUE!</v>
      </c>
      <c r="L98" s="123" t="e">
        <v>#VALUE!</v>
      </c>
      <c r="M98" s="123" t="e">
        <v>#VALUE!</v>
      </c>
    </row>
    <row r="99" spans="1:13" x14ac:dyDescent="0.3">
      <c r="A99" s="23" t="s">
        <v>59</v>
      </c>
      <c r="B99" s="122">
        <v>11.236954689025879</v>
      </c>
      <c r="C99" s="122">
        <v>9.2339954376220703</v>
      </c>
      <c r="D99" s="122">
        <v>10.362591743469238</v>
      </c>
      <c r="E99" s="122">
        <v>12.822853088378906</v>
      </c>
      <c r="F99" s="122">
        <v>13.03492546081543</v>
      </c>
      <c r="G99" s="122">
        <v>16.912160873413086</v>
      </c>
      <c r="H99" s="122" t="s">
        <v>70</v>
      </c>
      <c r="I99" s="122" t="s">
        <v>70</v>
      </c>
      <c r="J99" s="122" t="s">
        <v>70</v>
      </c>
      <c r="K99" s="122" t="s">
        <v>70</v>
      </c>
      <c r="L99" s="122" t="s">
        <v>70</v>
      </c>
      <c r="M99" s="122" t="s">
        <v>70</v>
      </c>
    </row>
    <row r="100" spans="1:13" x14ac:dyDescent="0.3">
      <c r="A100" s="112" t="s">
        <v>137</v>
      </c>
      <c r="B100" s="123" t="e">
        <v>#VALUE!</v>
      </c>
      <c r="C100" s="123" t="e">
        <v>#VALUE!</v>
      </c>
      <c r="D100" s="123" t="e">
        <v>#VALUE!</v>
      </c>
      <c r="E100" s="123" t="e">
        <v>#VALUE!</v>
      </c>
      <c r="F100" s="123">
        <v>6.3609933853149414</v>
      </c>
      <c r="G100" s="123">
        <v>6.808192253112793</v>
      </c>
      <c r="H100" s="123" t="e">
        <v>#VALUE!</v>
      </c>
      <c r="I100" s="123" t="e">
        <v>#VALUE!</v>
      </c>
      <c r="J100" s="123" t="e">
        <v>#VALUE!</v>
      </c>
      <c r="K100" s="123" t="e">
        <v>#VALUE!</v>
      </c>
      <c r="L100" s="123" t="e">
        <v>#VALUE!</v>
      </c>
      <c r="M100" s="123" t="e">
        <v>#VALUE!</v>
      </c>
    </row>
    <row r="101" spans="1:13" x14ac:dyDescent="0.3">
      <c r="A101" s="23" t="s">
        <v>60</v>
      </c>
      <c r="B101" s="122">
        <v>10.957352638244629</v>
      </c>
      <c r="C101" s="122">
        <v>2.9524223804473877</v>
      </c>
      <c r="D101" s="122">
        <v>4.319096565246582</v>
      </c>
      <c r="E101" s="122">
        <v>5.5424261093139648</v>
      </c>
      <c r="F101" s="122">
        <v>4.315058708190918</v>
      </c>
      <c r="G101" s="122">
        <v>7.3087902069091797</v>
      </c>
      <c r="H101" s="122" t="s">
        <v>70</v>
      </c>
      <c r="I101" s="122" t="s">
        <v>70</v>
      </c>
      <c r="J101" s="122" t="s">
        <v>70</v>
      </c>
      <c r="K101" s="122" t="s">
        <v>70</v>
      </c>
      <c r="L101" s="122" t="s">
        <v>70</v>
      </c>
      <c r="M101" s="122" t="s">
        <v>70</v>
      </c>
    </row>
    <row r="102" spans="1:13" x14ac:dyDescent="0.3">
      <c r="A102" s="112" t="s">
        <v>137</v>
      </c>
      <c r="B102" s="123" t="e">
        <v>#VALUE!</v>
      </c>
      <c r="C102" s="123" t="e">
        <v>#VALUE!</v>
      </c>
      <c r="D102" s="123" t="e">
        <v>#VALUE!</v>
      </c>
      <c r="E102" s="123" t="e">
        <v>#VALUE!</v>
      </c>
      <c r="F102" s="123">
        <v>-5.942103385925293</v>
      </c>
      <c r="G102" s="123">
        <v>1.0932102203369141</v>
      </c>
      <c r="H102" s="123" t="e">
        <v>#VALUE!</v>
      </c>
      <c r="I102" s="123" t="e">
        <v>#VALUE!</v>
      </c>
      <c r="J102" s="123" t="e">
        <v>#VALUE!</v>
      </c>
      <c r="K102" s="123" t="e">
        <v>#VALUE!</v>
      </c>
      <c r="L102" s="123" t="e">
        <v>#VALUE!</v>
      </c>
      <c r="M102" s="123" t="e">
        <v>#VALUE!</v>
      </c>
    </row>
    <row r="103" spans="1:13" x14ac:dyDescent="0.3">
      <c r="A103" s="19" t="s">
        <v>61</v>
      </c>
      <c r="B103" s="120">
        <v>5.9215970039367676</v>
      </c>
      <c r="C103" s="120">
        <v>6.2389249801635742</v>
      </c>
      <c r="D103" s="120">
        <v>7.2614493370056152</v>
      </c>
      <c r="E103" s="120">
        <v>8.900090217590332</v>
      </c>
      <c r="F103" s="120">
        <v>9.0971593856811523</v>
      </c>
      <c r="G103" s="120">
        <v>12.747982978820801</v>
      </c>
      <c r="H103" s="120" t="s">
        <v>70</v>
      </c>
      <c r="I103" s="120" t="s">
        <v>70</v>
      </c>
      <c r="J103" s="120" t="s">
        <v>70</v>
      </c>
      <c r="K103" s="120" t="s">
        <v>70</v>
      </c>
      <c r="L103" s="120" t="s">
        <v>70</v>
      </c>
      <c r="M103" s="120" t="s">
        <v>70</v>
      </c>
    </row>
    <row r="104" spans="1:13" x14ac:dyDescent="0.3">
      <c r="A104" s="114" t="s">
        <v>137</v>
      </c>
      <c r="B104" s="121" t="e">
        <v>#VALUE!</v>
      </c>
      <c r="C104" s="121" t="e">
        <v>#VALUE!</v>
      </c>
      <c r="D104" s="121" t="e">
        <v>#VALUE!</v>
      </c>
      <c r="E104" s="121" t="e">
        <v>#VALUE!</v>
      </c>
      <c r="F104" s="121">
        <v>4.3697304725646973</v>
      </c>
      <c r="G104" s="121">
        <v>7.5881643295288086</v>
      </c>
      <c r="H104" s="121" t="e">
        <v>#VALUE!</v>
      </c>
      <c r="I104" s="121" t="e">
        <v>#VALUE!</v>
      </c>
      <c r="J104" s="121" t="e">
        <v>#VALUE!</v>
      </c>
      <c r="K104" s="121" t="e">
        <v>#VALUE!</v>
      </c>
      <c r="L104" s="121" t="e">
        <v>#VALUE!</v>
      </c>
      <c r="M104" s="121" t="e">
        <v>#VALUE!</v>
      </c>
    </row>
    <row r="105" spans="1:13" x14ac:dyDescent="0.3">
      <c r="A105" s="23" t="s">
        <v>104</v>
      </c>
      <c r="B105" s="122" t="s">
        <v>70</v>
      </c>
      <c r="C105" s="122">
        <v>5.3114418983459473</v>
      </c>
      <c r="D105" s="122" t="s">
        <v>70</v>
      </c>
      <c r="E105" s="122" t="s">
        <v>70</v>
      </c>
      <c r="F105" s="122" t="s">
        <v>70</v>
      </c>
      <c r="G105" s="122" t="s">
        <v>70</v>
      </c>
      <c r="H105" s="122" t="s">
        <v>70</v>
      </c>
      <c r="I105" s="122" t="s">
        <v>70</v>
      </c>
      <c r="J105" s="122" t="s">
        <v>70</v>
      </c>
      <c r="K105" s="122" t="s">
        <v>70</v>
      </c>
      <c r="L105" s="122" t="s">
        <v>70</v>
      </c>
      <c r="M105" s="122" t="s">
        <v>70</v>
      </c>
    </row>
    <row r="106" spans="1:13" x14ac:dyDescent="0.3">
      <c r="A106" s="112" t="s">
        <v>137</v>
      </c>
      <c r="B106" s="123" t="e">
        <v>#VALUE!</v>
      </c>
      <c r="C106" s="123" t="e">
        <v>#VALUE!</v>
      </c>
      <c r="D106" s="123" t="e">
        <v>#VALUE!</v>
      </c>
      <c r="E106" s="123" t="e">
        <v>#VALUE!</v>
      </c>
      <c r="F106" s="123" t="e">
        <v>#VALUE!</v>
      </c>
      <c r="G106" s="123" t="e">
        <v>#VALUE!</v>
      </c>
      <c r="H106" s="123" t="e">
        <v>#VALUE!</v>
      </c>
      <c r="I106" s="123" t="e">
        <v>#VALUE!</v>
      </c>
      <c r="J106" s="123" t="e">
        <v>#VALUE!</v>
      </c>
      <c r="K106" s="123" t="e">
        <v>#VALUE!</v>
      </c>
      <c r="L106" s="123" t="e">
        <v>#VALUE!</v>
      </c>
      <c r="M106" s="123" t="e">
        <v>#VALUE!</v>
      </c>
    </row>
    <row r="107" spans="1:13" x14ac:dyDescent="0.3">
      <c r="A107" s="23" t="s">
        <v>63</v>
      </c>
      <c r="B107" s="122">
        <v>5.281468391418457</v>
      </c>
      <c r="C107" s="122">
        <v>5.8706851005554199</v>
      </c>
      <c r="D107" s="122">
        <v>6.6757969856262207</v>
      </c>
      <c r="E107" s="122">
        <v>7.7082219123840332</v>
      </c>
      <c r="F107" s="122">
        <v>8.2441024780273438</v>
      </c>
      <c r="G107" s="122">
        <v>12.010286331176758</v>
      </c>
      <c r="H107" s="122" t="s">
        <v>70</v>
      </c>
      <c r="I107" s="122" t="s">
        <v>70</v>
      </c>
      <c r="J107" s="122" t="s">
        <v>70</v>
      </c>
      <c r="K107" s="122" t="s">
        <v>70</v>
      </c>
      <c r="L107" s="122" t="s">
        <v>70</v>
      </c>
      <c r="M107" s="122" t="s">
        <v>70</v>
      </c>
    </row>
    <row r="108" spans="1:13" x14ac:dyDescent="0.3">
      <c r="A108" s="112" t="s">
        <v>137</v>
      </c>
      <c r="B108" s="123" t="e">
        <v>#VALUE!</v>
      </c>
      <c r="C108" s="123" t="e">
        <v>#VALUE!</v>
      </c>
      <c r="D108" s="123" t="e">
        <v>#VALUE!</v>
      </c>
      <c r="E108" s="123" t="e">
        <v>#VALUE!</v>
      </c>
      <c r="F108" s="123">
        <v>6.714169979095459</v>
      </c>
      <c r="G108" s="123">
        <v>8.3401200771331787</v>
      </c>
      <c r="H108" s="123" t="e">
        <v>#VALUE!</v>
      </c>
      <c r="I108" s="123" t="e">
        <v>#VALUE!</v>
      </c>
      <c r="J108" s="123" t="e">
        <v>#VALUE!</v>
      </c>
      <c r="K108" s="123" t="e">
        <v>#VALUE!</v>
      </c>
      <c r="L108" s="123" t="e">
        <v>#VALUE!</v>
      </c>
      <c r="M108" s="123" t="e">
        <v>#VALUE!</v>
      </c>
    </row>
    <row r="109" spans="1:13" x14ac:dyDescent="0.3">
      <c r="A109" s="23" t="s">
        <v>64</v>
      </c>
      <c r="B109" s="122">
        <v>6.1306924819946289</v>
      </c>
      <c r="C109" s="122">
        <v>6.3014736175537109</v>
      </c>
      <c r="D109" s="122">
        <v>6.6885442733764648</v>
      </c>
      <c r="E109" s="122">
        <v>8.5806617736816406</v>
      </c>
      <c r="F109" s="122">
        <v>8.6104717254638672</v>
      </c>
      <c r="G109" s="122">
        <v>12.35185718536377</v>
      </c>
      <c r="H109" s="122" t="s">
        <v>70</v>
      </c>
      <c r="I109" s="122" t="s">
        <v>70</v>
      </c>
      <c r="J109" s="122" t="s">
        <v>70</v>
      </c>
      <c r="K109" s="122" t="s">
        <v>70</v>
      </c>
      <c r="L109" s="122" t="s">
        <v>70</v>
      </c>
      <c r="M109" s="122" t="s">
        <v>70</v>
      </c>
    </row>
    <row r="110" spans="1:13" x14ac:dyDescent="0.3">
      <c r="A110" s="112" t="s">
        <v>137</v>
      </c>
      <c r="B110" s="123" t="e">
        <v>#VALUE!</v>
      </c>
      <c r="C110" s="123" t="e">
        <v>#VALUE!</v>
      </c>
      <c r="D110" s="123" t="e">
        <v>#VALUE!</v>
      </c>
      <c r="E110" s="123" t="e">
        <v>#VALUE!</v>
      </c>
      <c r="F110" s="123">
        <v>3.6080999374389648</v>
      </c>
      <c r="G110" s="123">
        <v>7.2195744514465332</v>
      </c>
      <c r="H110" s="123" t="e">
        <v>#VALUE!</v>
      </c>
      <c r="I110" s="123" t="e">
        <v>#VALUE!</v>
      </c>
      <c r="J110" s="123" t="e">
        <v>#VALUE!</v>
      </c>
      <c r="K110" s="123" t="e">
        <v>#VALUE!</v>
      </c>
      <c r="L110" s="123" t="e">
        <v>#VALUE!</v>
      </c>
      <c r="M110" s="123" t="e">
        <v>#VALUE!</v>
      </c>
    </row>
    <row r="111" spans="1:13" x14ac:dyDescent="0.3">
      <c r="A111" s="27" t="s">
        <v>65</v>
      </c>
    </row>
    <row r="112" spans="1:13" x14ac:dyDescent="0.3">
      <c r="A112" s="23" t="s">
        <v>66</v>
      </c>
      <c r="B112" s="122">
        <v>6.584256649017334</v>
      </c>
      <c r="C112" s="122">
        <v>7.1580295562744141</v>
      </c>
      <c r="D112" s="122">
        <v>8.7507877349853516</v>
      </c>
      <c r="E112" s="122">
        <v>13.749808311462402</v>
      </c>
      <c r="F112" s="122">
        <v>14.383408546447754</v>
      </c>
      <c r="G112" s="122">
        <v>17.662994384765625</v>
      </c>
      <c r="H112" s="122" t="s">
        <v>70</v>
      </c>
      <c r="I112" s="122" t="s">
        <v>70</v>
      </c>
      <c r="J112" s="122" t="s">
        <v>70</v>
      </c>
      <c r="K112" s="122" t="s">
        <v>70</v>
      </c>
      <c r="L112" s="122" t="s">
        <v>70</v>
      </c>
      <c r="M112" s="122" t="s">
        <v>70</v>
      </c>
    </row>
    <row r="113" spans="1:13" x14ac:dyDescent="0.3">
      <c r="A113" s="112" t="s">
        <v>137</v>
      </c>
      <c r="B113" s="123" t="e">
        <v>#VALUE!</v>
      </c>
      <c r="C113" s="123" t="e">
        <v>#VALUE!</v>
      </c>
      <c r="D113" s="123" t="e">
        <v>#VALUE!</v>
      </c>
      <c r="E113" s="123" t="e">
        <v>#VALUE!</v>
      </c>
      <c r="F113" s="123">
        <v>11.016385793685913</v>
      </c>
      <c r="G113" s="123">
        <v>9.1881933212280273</v>
      </c>
      <c r="H113" s="123" t="e">
        <v>#VALUE!</v>
      </c>
      <c r="I113" s="123" t="e">
        <v>#VALUE!</v>
      </c>
      <c r="J113" s="123" t="e">
        <v>#VALUE!</v>
      </c>
      <c r="K113" s="123" t="e">
        <v>#VALUE!</v>
      </c>
      <c r="L113" s="123" t="e">
        <v>#VALUE!</v>
      </c>
      <c r="M113" s="123" t="e">
        <v>#VALUE!</v>
      </c>
    </row>
    <row r="114" spans="1:13" x14ac:dyDescent="0.3">
      <c r="A114" s="23" t="s">
        <v>67</v>
      </c>
      <c r="B114" s="122">
        <v>6.3773078918457031</v>
      </c>
      <c r="C114" s="122">
        <v>5.795623779296875</v>
      </c>
      <c r="D114" s="122">
        <v>9.2903175354003906</v>
      </c>
      <c r="E114" s="122">
        <v>17.222080230712891</v>
      </c>
      <c r="F114" s="122">
        <v>32.887134552001953</v>
      </c>
      <c r="G114" s="122">
        <v>32.753471374511719</v>
      </c>
      <c r="H114" s="122" t="s">
        <v>70</v>
      </c>
      <c r="I114" s="122" t="s">
        <v>70</v>
      </c>
      <c r="J114" s="122" t="s">
        <v>70</v>
      </c>
      <c r="K114" s="122" t="s">
        <v>70</v>
      </c>
      <c r="L114" s="122" t="s">
        <v>70</v>
      </c>
      <c r="M114" s="122" t="s">
        <v>70</v>
      </c>
    </row>
    <row r="115" spans="1:13" x14ac:dyDescent="0.3">
      <c r="A115" s="112" t="s">
        <v>137</v>
      </c>
      <c r="B115" s="123" t="e">
        <v>#VALUE!</v>
      </c>
      <c r="C115" s="123" t="e">
        <v>#VALUE!</v>
      </c>
      <c r="D115" s="123" t="e">
        <v>#VALUE!</v>
      </c>
      <c r="E115" s="123" t="e">
        <v>#VALUE!</v>
      </c>
      <c r="F115" s="123" t="e">
        <v>#VALUE!</v>
      </c>
      <c r="G115" s="123" t="e">
        <v>#VALUE!</v>
      </c>
      <c r="H115" s="123" t="e">
        <v>#VALUE!</v>
      </c>
      <c r="I115" s="123" t="e">
        <v>#VALUE!</v>
      </c>
      <c r="J115" s="123" t="e">
        <v>#VALUE!</v>
      </c>
      <c r="K115" s="123" t="e">
        <v>#VALUE!</v>
      </c>
      <c r="L115" s="123" t="e">
        <v>#VALUE!</v>
      </c>
      <c r="M115" s="123" t="e">
        <v>#VALUE!</v>
      </c>
    </row>
    <row r="116" spans="1:13" x14ac:dyDescent="0.3">
      <c r="A116" s="23" t="s">
        <v>68</v>
      </c>
      <c r="B116" s="122">
        <v>8.9854555130004883</v>
      </c>
      <c r="C116" s="122">
        <v>9.6735200881958008</v>
      </c>
      <c r="D116" s="122">
        <v>6.3790650367736816</v>
      </c>
      <c r="E116" s="122">
        <v>16.418336868286133</v>
      </c>
      <c r="F116" s="122">
        <v>19.600866317749023</v>
      </c>
      <c r="G116" s="122">
        <v>28.006175994873047</v>
      </c>
      <c r="H116" s="122" t="s">
        <v>70</v>
      </c>
      <c r="I116" s="122" t="s">
        <v>70</v>
      </c>
      <c r="J116" s="122" t="s">
        <v>70</v>
      </c>
      <c r="K116" s="122" t="s">
        <v>70</v>
      </c>
      <c r="L116" s="122" t="s">
        <v>70</v>
      </c>
      <c r="M116" s="122" t="s">
        <v>70</v>
      </c>
    </row>
    <row r="117" spans="1:13" x14ac:dyDescent="0.3">
      <c r="A117" s="112" t="s">
        <v>137</v>
      </c>
      <c r="B117" s="123" t="e">
        <v>#VALUE!</v>
      </c>
      <c r="C117" s="123" t="e">
        <v>#VALUE!</v>
      </c>
      <c r="D117" s="123" t="e">
        <v>#VALUE!</v>
      </c>
      <c r="E117" s="123" t="e">
        <v>#VALUE!</v>
      </c>
      <c r="F117" s="123">
        <v>13.940577507019043</v>
      </c>
      <c r="G117" s="123">
        <v>18.981698989868164</v>
      </c>
      <c r="H117" s="123" t="e">
        <v>#VALUE!</v>
      </c>
      <c r="I117" s="123" t="e">
        <v>#VALUE!</v>
      </c>
      <c r="J117" s="123" t="e">
        <v>#VALUE!</v>
      </c>
      <c r="K117" s="123" t="e">
        <v>#VALUE!</v>
      </c>
      <c r="L117" s="123" t="e">
        <v>#VALUE!</v>
      </c>
      <c r="M117" s="123" t="e">
        <v>#VALUE!</v>
      </c>
    </row>
    <row r="118" spans="1:13" x14ac:dyDescent="0.3">
      <c r="A118" s="23" t="s">
        <v>69</v>
      </c>
      <c r="B118" s="122" t="s">
        <v>70</v>
      </c>
      <c r="C118" s="122" t="s">
        <v>70</v>
      </c>
      <c r="D118" s="122" t="s">
        <v>70</v>
      </c>
      <c r="E118" s="122" t="s">
        <v>70</v>
      </c>
      <c r="F118" s="122" t="s">
        <v>70</v>
      </c>
      <c r="G118" s="122" t="s">
        <v>70</v>
      </c>
      <c r="H118" s="122" t="s">
        <v>70</v>
      </c>
      <c r="I118" s="122" t="s">
        <v>70</v>
      </c>
      <c r="J118" s="122" t="s">
        <v>70</v>
      </c>
      <c r="K118" s="122" t="s">
        <v>70</v>
      </c>
      <c r="L118" s="122" t="s">
        <v>70</v>
      </c>
      <c r="M118" s="122" t="s">
        <v>70</v>
      </c>
    </row>
    <row r="119" spans="1:13" x14ac:dyDescent="0.3">
      <c r="A119" s="112" t="s">
        <v>137</v>
      </c>
      <c r="B119" s="123" t="e">
        <v>#VALUE!</v>
      </c>
      <c r="C119" s="123" t="e">
        <v>#VALUE!</v>
      </c>
      <c r="D119" s="123" t="e">
        <v>#VALUE!</v>
      </c>
      <c r="E119" s="123" t="e">
        <v>#VALUE!</v>
      </c>
      <c r="F119" s="123" t="e">
        <v>#VALUE!</v>
      </c>
      <c r="G119" s="123" t="e">
        <v>#VALUE!</v>
      </c>
      <c r="H119" s="123" t="e">
        <v>#VALUE!</v>
      </c>
      <c r="I119" s="123" t="e">
        <v>#VALUE!</v>
      </c>
      <c r="J119" s="123" t="e">
        <v>#VALUE!</v>
      </c>
      <c r="K119" s="123" t="e">
        <v>#VALUE!</v>
      </c>
      <c r="L119" s="123" t="e">
        <v>#VALUE!</v>
      </c>
      <c r="M119" s="123" t="e">
        <v>#VALUE!</v>
      </c>
    </row>
    <row r="120" spans="1:13" x14ac:dyDescent="0.3">
      <c r="A120" s="23" t="s">
        <v>71</v>
      </c>
      <c r="B120" s="122">
        <v>13.183346748352051</v>
      </c>
      <c r="C120" s="122">
        <v>12.267938613891602</v>
      </c>
      <c r="D120" s="122">
        <v>15.365657806396484</v>
      </c>
      <c r="E120" s="122">
        <v>25.679006576538086</v>
      </c>
      <c r="F120" s="122">
        <v>22.920248031616211</v>
      </c>
      <c r="G120" s="122">
        <v>24.494401931762695</v>
      </c>
      <c r="H120" s="122" t="s">
        <v>70</v>
      </c>
      <c r="I120" s="122" t="s">
        <v>70</v>
      </c>
      <c r="J120" s="122" t="s">
        <v>70</v>
      </c>
      <c r="K120" s="122" t="s">
        <v>70</v>
      </c>
      <c r="L120" s="122" t="s">
        <v>70</v>
      </c>
      <c r="M120" s="122" t="s">
        <v>70</v>
      </c>
    </row>
    <row r="121" spans="1:13" x14ac:dyDescent="0.3">
      <c r="A121" s="112" t="s">
        <v>137</v>
      </c>
      <c r="B121" s="123" t="e">
        <v>#VALUE!</v>
      </c>
      <c r="C121" s="123" t="e">
        <v>#VALUE!</v>
      </c>
      <c r="D121" s="123" t="e">
        <v>#VALUE!</v>
      </c>
      <c r="E121" s="123" t="e">
        <v>#VALUE!</v>
      </c>
      <c r="F121" s="123">
        <v>17.437985897064209</v>
      </c>
      <c r="G121" s="123">
        <v>15.638456344604492</v>
      </c>
      <c r="H121" s="123" t="e">
        <v>#VALUE!</v>
      </c>
      <c r="I121" s="123" t="e">
        <v>#VALUE!</v>
      </c>
      <c r="J121" s="123" t="e">
        <v>#VALUE!</v>
      </c>
      <c r="K121" s="123" t="e">
        <v>#VALUE!</v>
      </c>
      <c r="L121" s="123" t="e">
        <v>#VALUE!</v>
      </c>
      <c r="M121" s="123" t="e">
        <v>#VALUE!</v>
      </c>
    </row>
    <row r="122" spans="1:13" x14ac:dyDescent="0.3">
      <c r="A122" s="23" t="s">
        <v>72</v>
      </c>
      <c r="B122" s="122" t="s">
        <v>70</v>
      </c>
      <c r="C122" s="122" t="s">
        <v>70</v>
      </c>
      <c r="D122" s="122" t="s">
        <v>70</v>
      </c>
      <c r="E122" s="122" t="s">
        <v>70</v>
      </c>
      <c r="F122" s="122" t="s">
        <v>70</v>
      </c>
      <c r="G122" s="122">
        <v>9.1037797927856445</v>
      </c>
      <c r="H122" s="122" t="s">
        <v>70</v>
      </c>
      <c r="I122" s="122" t="s">
        <v>70</v>
      </c>
      <c r="J122" s="122" t="s">
        <v>70</v>
      </c>
      <c r="K122" s="122" t="s">
        <v>70</v>
      </c>
      <c r="L122" s="122" t="s">
        <v>70</v>
      </c>
      <c r="M122" s="122" t="s">
        <v>70</v>
      </c>
    </row>
    <row r="123" spans="1:13" x14ac:dyDescent="0.3">
      <c r="A123" s="112" t="s">
        <v>137</v>
      </c>
      <c r="B123" s="123" t="e">
        <v>#VALUE!</v>
      </c>
      <c r="C123" s="123" t="e">
        <v>#VALUE!</v>
      </c>
      <c r="D123" s="123" t="e">
        <v>#VALUE!</v>
      </c>
      <c r="E123" s="123" t="e">
        <v>#VALUE!</v>
      </c>
      <c r="F123" s="123" t="e">
        <v>#VALUE!</v>
      </c>
      <c r="G123" s="123" t="e">
        <v>#VALUE!</v>
      </c>
      <c r="H123" s="123" t="e">
        <v>#VALUE!</v>
      </c>
      <c r="I123" s="123" t="e">
        <v>#VALUE!</v>
      </c>
      <c r="J123" s="123" t="e">
        <v>#VALUE!</v>
      </c>
      <c r="K123" s="123" t="e">
        <v>#VALUE!</v>
      </c>
      <c r="L123" s="123" t="e">
        <v>#VALUE!</v>
      </c>
      <c r="M123" s="123" t="e">
        <v>#VALUE!</v>
      </c>
    </row>
    <row r="124" spans="1:13" x14ac:dyDescent="0.3">
      <c r="A124" s="23" t="s">
        <v>73</v>
      </c>
      <c r="B124" s="122">
        <v>6.7412605285644531</v>
      </c>
      <c r="C124" s="122">
        <v>5.3294625282287598</v>
      </c>
      <c r="D124" s="122">
        <v>6.2649698257446289</v>
      </c>
      <c r="E124" s="122">
        <v>8.1551275253295898</v>
      </c>
      <c r="F124" s="122">
        <v>10.576971054077148</v>
      </c>
      <c r="G124" s="122">
        <v>16.623733520507813</v>
      </c>
      <c r="H124" s="122" t="s">
        <v>70</v>
      </c>
      <c r="I124" s="122" t="s">
        <v>70</v>
      </c>
      <c r="J124" s="122" t="s">
        <v>70</v>
      </c>
      <c r="K124" s="122" t="s">
        <v>70</v>
      </c>
      <c r="L124" s="122" t="s">
        <v>70</v>
      </c>
      <c r="M124" s="122" t="s">
        <v>70</v>
      </c>
    </row>
    <row r="125" spans="1:13" x14ac:dyDescent="0.3">
      <c r="A125" s="112" t="s">
        <v>137</v>
      </c>
      <c r="B125" s="123" t="e">
        <v>#VALUE!</v>
      </c>
      <c r="C125" s="123" t="e">
        <v>#VALUE!</v>
      </c>
      <c r="D125" s="123" t="e">
        <v>#VALUE!</v>
      </c>
      <c r="E125" s="123" t="e">
        <v>#VALUE!</v>
      </c>
      <c r="F125" s="123">
        <v>7.8082058429718018</v>
      </c>
      <c r="G125" s="123">
        <v>10.710036754608154</v>
      </c>
      <c r="H125" s="123" t="e">
        <v>#VALUE!</v>
      </c>
      <c r="I125" s="123" t="e">
        <v>#VALUE!</v>
      </c>
      <c r="J125" s="123" t="e">
        <v>#VALUE!</v>
      </c>
      <c r="K125" s="123" t="e">
        <v>#VALUE!</v>
      </c>
      <c r="L125" s="123" t="e">
        <v>#VALUE!</v>
      </c>
      <c r="M125" s="123" t="e">
        <v>#VALUE!</v>
      </c>
    </row>
    <row r="126" spans="1:13" x14ac:dyDescent="0.3">
      <c r="A126" s="23" t="s">
        <v>74</v>
      </c>
      <c r="B126" s="122" t="s">
        <v>70</v>
      </c>
      <c r="C126" s="122">
        <v>0.30303141474723816</v>
      </c>
      <c r="D126" s="122">
        <v>2.3317081928253174</v>
      </c>
      <c r="E126" s="122">
        <v>14.42064094543457</v>
      </c>
      <c r="F126" s="122">
        <v>10.830734252929688</v>
      </c>
      <c r="G126" s="122" t="s">
        <v>70</v>
      </c>
      <c r="H126" s="122" t="s">
        <v>70</v>
      </c>
      <c r="I126" s="122" t="s">
        <v>70</v>
      </c>
      <c r="J126" s="122" t="s">
        <v>70</v>
      </c>
      <c r="K126" s="122" t="s">
        <v>70</v>
      </c>
      <c r="L126" s="122" t="s">
        <v>70</v>
      </c>
      <c r="M126" s="122" t="s">
        <v>70</v>
      </c>
    </row>
    <row r="127" spans="1:13" x14ac:dyDescent="0.3">
      <c r="A127" s="112" t="s">
        <v>137</v>
      </c>
      <c r="B127" s="123" t="e">
        <v>#VALUE!</v>
      </c>
      <c r="C127" s="123" t="e">
        <v>#VALUE!</v>
      </c>
      <c r="D127" s="123" t="e">
        <v>#VALUE!</v>
      </c>
      <c r="E127" s="123" t="e">
        <v>#VALUE!</v>
      </c>
      <c r="F127" s="123" t="e">
        <v>#VALUE!</v>
      </c>
      <c r="G127" s="123" t="e">
        <v>#VALUE!</v>
      </c>
      <c r="H127" s="123" t="e">
        <v>#VALUE!</v>
      </c>
      <c r="I127" s="123" t="e">
        <v>#VALUE!</v>
      </c>
      <c r="J127" s="123" t="e">
        <v>#VALUE!</v>
      </c>
      <c r="K127" s="123" t="e">
        <v>#VALUE!</v>
      </c>
      <c r="L127" s="123" t="e">
        <v>#VALUE!</v>
      </c>
      <c r="M127" s="123" t="e">
        <v>#VALUE!</v>
      </c>
    </row>
    <row r="128" spans="1:13" x14ac:dyDescent="0.3">
      <c r="A128" s="23" t="s">
        <v>75</v>
      </c>
      <c r="B128" s="122">
        <v>5.57354736328125</v>
      </c>
      <c r="C128" s="122">
        <v>1.9650783538818359</v>
      </c>
      <c r="D128" s="122">
        <v>5.1190071105957031</v>
      </c>
      <c r="E128" s="122">
        <v>2.9623565673828125</v>
      </c>
      <c r="F128" s="122">
        <v>3.1180846691131592</v>
      </c>
      <c r="G128" s="122">
        <v>3.4739224910736084</v>
      </c>
      <c r="H128" s="122" t="s">
        <v>70</v>
      </c>
      <c r="I128" s="122" t="s">
        <v>70</v>
      </c>
      <c r="J128" s="122" t="s">
        <v>70</v>
      </c>
      <c r="K128" s="122" t="s">
        <v>70</v>
      </c>
      <c r="L128" s="122" t="s">
        <v>70</v>
      </c>
      <c r="M128" s="122" t="s">
        <v>70</v>
      </c>
    </row>
    <row r="129" spans="1:13" x14ac:dyDescent="0.3">
      <c r="A129" s="112" t="s">
        <v>137</v>
      </c>
      <c r="B129" s="123" t="e">
        <v>#VALUE!</v>
      </c>
      <c r="C129" s="123" t="e">
        <v>#VALUE!</v>
      </c>
      <c r="D129" s="123" t="e">
        <v>#VALUE!</v>
      </c>
      <c r="E129" s="123" t="e">
        <v>#VALUE!</v>
      </c>
      <c r="F129" s="123">
        <v>-1.2805764675140381</v>
      </c>
      <c r="G129" s="123">
        <v>1.1396298408508301</v>
      </c>
      <c r="H129" s="123" t="e">
        <v>#VALUE!</v>
      </c>
      <c r="I129" s="123" t="e">
        <v>#VALUE!</v>
      </c>
      <c r="J129" s="123" t="e">
        <v>#VALUE!</v>
      </c>
      <c r="K129" s="123" t="e">
        <v>#VALUE!</v>
      </c>
      <c r="L129" s="123" t="e">
        <v>#VALUE!</v>
      </c>
      <c r="M129" s="123" t="e">
        <v>#VALUE!</v>
      </c>
    </row>
    <row r="130" spans="1:13" x14ac:dyDescent="0.3">
      <c r="A130" s="23" t="s">
        <v>76</v>
      </c>
      <c r="B130" s="122">
        <v>5.6588025093078613</v>
      </c>
      <c r="C130" s="122">
        <v>5.531165599822998</v>
      </c>
      <c r="D130" s="122">
        <v>7.2407140731811523</v>
      </c>
      <c r="E130" s="122">
        <v>14.850008964538574</v>
      </c>
      <c r="F130" s="122">
        <v>9.2493209838867188</v>
      </c>
      <c r="G130" s="122">
        <v>15.402195930480957</v>
      </c>
      <c r="H130" s="122" t="s">
        <v>70</v>
      </c>
      <c r="I130" s="122" t="s">
        <v>70</v>
      </c>
      <c r="J130" s="122" t="s">
        <v>70</v>
      </c>
      <c r="K130" s="122" t="s">
        <v>70</v>
      </c>
      <c r="L130" s="122" t="s">
        <v>70</v>
      </c>
      <c r="M130" s="122" t="s">
        <v>70</v>
      </c>
    </row>
    <row r="131" spans="1:13" x14ac:dyDescent="0.3">
      <c r="A131" s="112" t="s">
        <v>137</v>
      </c>
      <c r="B131" s="123" t="e">
        <v>#VALUE!</v>
      </c>
      <c r="C131" s="123" t="e">
        <v>#VALUE!</v>
      </c>
      <c r="D131" s="123" t="e">
        <v>#VALUE!</v>
      </c>
      <c r="E131" s="123" t="e">
        <v>#VALUE!</v>
      </c>
      <c r="F131" s="123">
        <v>7.2355961799621582</v>
      </c>
      <c r="G131" s="123">
        <v>8.0390386581420898</v>
      </c>
      <c r="H131" s="123" t="e">
        <v>#VALUE!</v>
      </c>
      <c r="I131" s="123" t="e">
        <v>#VALUE!</v>
      </c>
      <c r="J131" s="123" t="e">
        <v>#VALUE!</v>
      </c>
      <c r="K131" s="123" t="e">
        <v>#VALUE!</v>
      </c>
      <c r="L131" s="123" t="e">
        <v>#VALUE!</v>
      </c>
      <c r="M131" s="123" t="e">
        <v>#VALUE!</v>
      </c>
    </row>
    <row r="132" spans="1:13" x14ac:dyDescent="0.3">
      <c r="A132" s="23" t="s">
        <v>77</v>
      </c>
      <c r="B132" s="122">
        <v>4.4307727813720703</v>
      </c>
      <c r="C132" s="122">
        <v>3.8977246284484863</v>
      </c>
      <c r="D132" s="122">
        <v>5.2052664756774902</v>
      </c>
      <c r="E132" s="122">
        <v>11.514062881469727</v>
      </c>
      <c r="F132" s="122">
        <v>8.3854284286499023</v>
      </c>
      <c r="G132" s="122">
        <v>12.481118202209473</v>
      </c>
      <c r="H132" s="122" t="s">
        <v>70</v>
      </c>
      <c r="I132" s="122" t="s">
        <v>70</v>
      </c>
      <c r="J132" s="122" t="s">
        <v>70</v>
      </c>
      <c r="K132" s="122" t="s">
        <v>70</v>
      </c>
      <c r="L132" s="122" t="s">
        <v>70</v>
      </c>
      <c r="M132" s="122" t="s">
        <v>70</v>
      </c>
    </row>
    <row r="133" spans="1:13" x14ac:dyDescent="0.3">
      <c r="A133" s="112" t="s">
        <v>137</v>
      </c>
      <c r="B133" s="123" t="e">
        <v>#VALUE!</v>
      </c>
      <c r="C133" s="123" t="e">
        <v>#VALUE!</v>
      </c>
      <c r="D133" s="123" t="e">
        <v>#VALUE!</v>
      </c>
      <c r="E133" s="123" t="e">
        <v>#VALUE!</v>
      </c>
      <c r="F133" s="123">
        <v>5.6790642738342285</v>
      </c>
      <c r="G133" s="123">
        <v>4.795468807220459</v>
      </c>
      <c r="H133" s="123" t="e">
        <v>#VALUE!</v>
      </c>
      <c r="I133" s="123" t="e">
        <v>#VALUE!</v>
      </c>
      <c r="J133" s="123" t="e">
        <v>#VALUE!</v>
      </c>
      <c r="K133" s="123" t="e">
        <v>#VALUE!</v>
      </c>
      <c r="L133" s="123" t="e">
        <v>#VALUE!</v>
      </c>
      <c r="M133" s="123" t="e">
        <v>#VALUE!</v>
      </c>
    </row>
    <row r="134" spans="1:13" x14ac:dyDescent="0.3">
      <c r="A134" s="23" t="s">
        <v>78</v>
      </c>
      <c r="B134" s="122">
        <v>6.7583193778991699</v>
      </c>
      <c r="C134" s="122">
        <v>5.1692991256713867</v>
      </c>
      <c r="D134" s="122">
        <v>4.5950360298156738</v>
      </c>
      <c r="E134" s="122">
        <v>7.9301085472106934</v>
      </c>
      <c r="F134" s="122">
        <v>6.0901169776916504</v>
      </c>
      <c r="G134" s="122">
        <v>5.8416080474853516</v>
      </c>
      <c r="H134" s="122" t="s">
        <v>70</v>
      </c>
      <c r="I134" s="122" t="s">
        <v>70</v>
      </c>
      <c r="J134" s="122" t="s">
        <v>70</v>
      </c>
      <c r="K134" s="122" t="s">
        <v>70</v>
      </c>
      <c r="L134" s="122" t="s">
        <v>70</v>
      </c>
      <c r="M134" s="122" t="s">
        <v>70</v>
      </c>
    </row>
    <row r="135" spans="1:13" x14ac:dyDescent="0.3">
      <c r="A135" s="112" t="s">
        <v>137</v>
      </c>
      <c r="B135" s="123" t="e">
        <v>#VALUE!</v>
      </c>
      <c r="C135" s="123" t="e">
        <v>#VALUE!</v>
      </c>
      <c r="D135" s="123" t="e">
        <v>#VALUE!</v>
      </c>
      <c r="E135" s="123" t="e">
        <v>#VALUE!</v>
      </c>
      <c r="F135" s="123" t="e">
        <v>#VALUE!</v>
      </c>
      <c r="G135" s="123" t="e">
        <v>#VALUE!</v>
      </c>
      <c r="H135" s="123" t="e">
        <v>#VALUE!</v>
      </c>
      <c r="I135" s="123" t="e">
        <v>#VALUE!</v>
      </c>
      <c r="J135" s="123" t="e">
        <v>#VALUE!</v>
      </c>
      <c r="K135" s="123" t="e">
        <v>#VALUE!</v>
      </c>
      <c r="L135" s="123" t="e">
        <v>#VALUE!</v>
      </c>
      <c r="M135" s="123" t="e">
        <v>#VALUE!</v>
      </c>
    </row>
  </sheetData>
  <conditionalFormatting sqref="B6:M6 B8:M8 B10:M10 B12:M12 B14:M14 B16:M16 B18:M18 B22:M22 B24:M24 B26:M26 B28:M28 B30:M30 B32:M32 B34:M34 B36:M36 B42:M42 B44:M44">
    <cfRule type="expression" dxfId="959" priority="51" stopIfTrue="1">
      <formula>ISERROR(B6)</formula>
    </cfRule>
  </conditionalFormatting>
  <conditionalFormatting sqref="B40:M40">
    <cfRule type="expression" dxfId="958" priority="50" stopIfTrue="1">
      <formula>ISERROR(B40)</formula>
    </cfRule>
  </conditionalFormatting>
  <conditionalFormatting sqref="B50:M50">
    <cfRule type="expression" dxfId="957" priority="49" stopIfTrue="1">
      <formula>ISERROR(B50)</formula>
    </cfRule>
  </conditionalFormatting>
  <conditionalFormatting sqref="B52:M52">
    <cfRule type="expression" dxfId="956" priority="48" stopIfTrue="1">
      <formula>ISERROR(B52)</formula>
    </cfRule>
  </conditionalFormatting>
  <conditionalFormatting sqref="B58:M58">
    <cfRule type="expression" dxfId="955" priority="47" stopIfTrue="1">
      <formula>ISERROR(B58)</formula>
    </cfRule>
  </conditionalFormatting>
  <conditionalFormatting sqref="B60:M60">
    <cfRule type="expression" dxfId="954" priority="46" stopIfTrue="1">
      <formula>ISERROR(B60)</formula>
    </cfRule>
  </conditionalFormatting>
  <conditionalFormatting sqref="B62:M62">
    <cfRule type="expression" dxfId="953" priority="45" stopIfTrue="1">
      <formula>ISERROR(B62)</formula>
    </cfRule>
  </conditionalFormatting>
  <conditionalFormatting sqref="B70:M70">
    <cfRule type="expression" dxfId="952" priority="44" stopIfTrue="1">
      <formula>ISERROR(B70)</formula>
    </cfRule>
  </conditionalFormatting>
  <conditionalFormatting sqref="B72:M72">
    <cfRule type="expression" dxfId="951" priority="43" stopIfTrue="1">
      <formula>ISERROR(B72)</formula>
    </cfRule>
  </conditionalFormatting>
  <conditionalFormatting sqref="B78:M78">
    <cfRule type="expression" dxfId="950" priority="42" stopIfTrue="1">
      <formula>ISERROR(B78)</formula>
    </cfRule>
  </conditionalFormatting>
  <conditionalFormatting sqref="B84:M84">
    <cfRule type="expression" dxfId="949" priority="41" stopIfTrue="1">
      <formula>ISERROR(B84)</formula>
    </cfRule>
  </conditionalFormatting>
  <conditionalFormatting sqref="B56:M56">
    <cfRule type="expression" dxfId="948" priority="40" stopIfTrue="1">
      <formula>ISERROR(B56)</formula>
    </cfRule>
  </conditionalFormatting>
  <conditionalFormatting sqref="B64:M64">
    <cfRule type="expression" dxfId="947" priority="39" stopIfTrue="1">
      <formula>ISERROR(B64)</formula>
    </cfRule>
  </conditionalFormatting>
  <conditionalFormatting sqref="B68:M68">
    <cfRule type="expression" dxfId="946" priority="38" stopIfTrue="1">
      <formula>ISERROR(B68)</formula>
    </cfRule>
  </conditionalFormatting>
  <conditionalFormatting sqref="B80:M80">
    <cfRule type="expression" dxfId="945" priority="37" stopIfTrue="1">
      <formula>ISERROR(B80)</formula>
    </cfRule>
  </conditionalFormatting>
  <conditionalFormatting sqref="B82:M82">
    <cfRule type="expression" dxfId="944" priority="36" stopIfTrue="1">
      <formula>ISERROR(B82)</formula>
    </cfRule>
  </conditionalFormatting>
  <conditionalFormatting sqref="B88:M88">
    <cfRule type="expression" dxfId="943" priority="35" stopIfTrue="1">
      <formula>ISERROR(B88)</formula>
    </cfRule>
  </conditionalFormatting>
  <conditionalFormatting sqref="B90:M90">
    <cfRule type="expression" dxfId="942" priority="34" stopIfTrue="1">
      <formula>ISERROR(B90)</formula>
    </cfRule>
  </conditionalFormatting>
  <conditionalFormatting sqref="B92:M92">
    <cfRule type="expression" dxfId="941"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940" priority="32" stopIfTrue="1">
      <formula>ISERROR(A13)</formula>
    </cfRule>
  </conditionalFormatting>
  <conditionalFormatting sqref="A7 A35">
    <cfRule type="expression" dxfId="939" priority="27" stopIfTrue="1">
      <formula>ISERROR(A7)</formula>
    </cfRule>
  </conditionalFormatting>
  <conditionalFormatting sqref="A111">
    <cfRule type="expression" dxfId="938" priority="31" stopIfTrue="1">
      <formula>ISERROR(A111)</formula>
    </cfRule>
  </conditionalFormatting>
  <conditionalFormatting sqref="A11">
    <cfRule type="expression" dxfId="937" priority="30" stopIfTrue="1">
      <formula>ISERROR(A11)</formula>
    </cfRule>
  </conditionalFormatting>
  <conditionalFormatting sqref="A19">
    <cfRule type="expression" dxfId="936" priority="29" stopIfTrue="1">
      <formula>ISERROR(A19)</formula>
    </cfRule>
  </conditionalFormatting>
  <conditionalFormatting sqref="A5">
    <cfRule type="expression" dxfId="935" priority="28" stopIfTrue="1">
      <formula>ISERROR(A5)</formula>
    </cfRule>
  </conditionalFormatting>
  <conditionalFormatting sqref="A9">
    <cfRule type="expression" dxfId="934" priority="26" stopIfTrue="1">
      <formula>ISERROR(A9)</formula>
    </cfRule>
  </conditionalFormatting>
  <conditionalFormatting sqref="A33">
    <cfRule type="expression" dxfId="933" priority="25" stopIfTrue="1">
      <formula>ISERROR(A33)</formula>
    </cfRule>
  </conditionalFormatting>
  <conditionalFormatting sqref="A37">
    <cfRule type="expression" dxfId="932" priority="24" stopIfTrue="1">
      <formula>ISERROR(A37)</formula>
    </cfRule>
  </conditionalFormatting>
  <conditionalFormatting sqref="A45">
    <cfRule type="expression" dxfId="931" priority="23" stopIfTrue="1">
      <formula>ISERROR(A45)</formula>
    </cfRule>
  </conditionalFormatting>
  <conditionalFormatting sqref="A47">
    <cfRule type="expression" dxfId="930" priority="22" stopIfTrue="1">
      <formula>ISERROR(A47)</formula>
    </cfRule>
  </conditionalFormatting>
  <conditionalFormatting sqref="A53">
    <cfRule type="expression" dxfId="929" priority="21" stopIfTrue="1">
      <formula>ISERROR(A53)</formula>
    </cfRule>
  </conditionalFormatting>
  <conditionalFormatting sqref="A65">
    <cfRule type="expression" dxfId="928" priority="20" stopIfTrue="1">
      <formula>ISERROR(A65)</formula>
    </cfRule>
  </conditionalFormatting>
  <conditionalFormatting sqref="A73">
    <cfRule type="expression" dxfId="927" priority="19" stopIfTrue="1">
      <formula>ISERROR(A73)</formula>
    </cfRule>
  </conditionalFormatting>
  <conditionalFormatting sqref="A75">
    <cfRule type="expression" dxfId="926" priority="18" stopIfTrue="1">
      <formula>ISERROR(A75)</formula>
    </cfRule>
  </conditionalFormatting>
  <conditionalFormatting sqref="A85">
    <cfRule type="expression" dxfId="925" priority="17" stopIfTrue="1">
      <formula>ISERROR(A85)</formula>
    </cfRule>
  </conditionalFormatting>
  <conditionalFormatting sqref="A93">
    <cfRule type="expression" dxfId="924" priority="16" stopIfTrue="1">
      <formula>ISERROR(A93)</formula>
    </cfRule>
  </conditionalFormatting>
  <conditionalFormatting sqref="A103">
    <cfRule type="expression" dxfId="923" priority="15" stopIfTrue="1">
      <formula>ISERROR(A103)</formula>
    </cfRule>
  </conditionalFormatting>
  <conditionalFormatting sqref="B96:M96 B98:M98 B100:M100 B102:M102 B106:M106 B108:M108 B110:M110">
    <cfRule type="expression" dxfId="922" priority="14" stopIfTrue="1">
      <formula>ISERROR(B96)</formula>
    </cfRule>
  </conditionalFormatting>
  <conditionalFormatting sqref="B113:M113 B115:M115 B117:M117 B119:M119 B121:M121 B123:M123 B125:M125 B127:M127 B129:M129 B131:M131 B133:M133 B135:M135">
    <cfRule type="expression" dxfId="921" priority="13" stopIfTrue="1">
      <formula>ISERROR(B113)</formula>
    </cfRule>
  </conditionalFormatting>
  <conditionalFormatting sqref="B20:M20">
    <cfRule type="expression" dxfId="920" priority="12" stopIfTrue="1">
      <formula>ISERROR(B20)</formula>
    </cfRule>
  </conditionalFormatting>
  <conditionalFormatting sqref="B38:M38">
    <cfRule type="expression" dxfId="919" priority="11" stopIfTrue="1">
      <formula>ISERROR(B38)</formula>
    </cfRule>
  </conditionalFormatting>
  <conditionalFormatting sqref="B46:M46">
    <cfRule type="expression" dxfId="918" priority="10" stopIfTrue="1">
      <formula>ISERROR(B46)</formula>
    </cfRule>
  </conditionalFormatting>
  <conditionalFormatting sqref="B48:M48">
    <cfRule type="expression" dxfId="917" priority="9" stopIfTrue="1">
      <formula>ISERROR(B48)</formula>
    </cfRule>
  </conditionalFormatting>
  <conditionalFormatting sqref="B54:M54">
    <cfRule type="expression" dxfId="916" priority="8" stopIfTrue="1">
      <formula>ISERROR(B54)</formula>
    </cfRule>
  </conditionalFormatting>
  <conditionalFormatting sqref="B66:M66">
    <cfRule type="expression" dxfId="915" priority="7" stopIfTrue="1">
      <formula>ISERROR(B66)</formula>
    </cfRule>
  </conditionalFormatting>
  <conditionalFormatting sqref="B74:M74">
    <cfRule type="expression" dxfId="914" priority="6" stopIfTrue="1">
      <formula>ISERROR(B74)</formula>
    </cfRule>
  </conditionalFormatting>
  <conditionalFormatting sqref="B76:M76">
    <cfRule type="expression" dxfId="913" priority="5" stopIfTrue="1">
      <formula>ISERROR(B76)</formula>
    </cfRule>
  </conditionalFormatting>
  <conditionalFormatting sqref="B86:M86">
    <cfRule type="expression" dxfId="912" priority="4" stopIfTrue="1">
      <formula>ISERROR(B86)</formula>
    </cfRule>
  </conditionalFormatting>
  <conditionalFormatting sqref="B94:M94">
    <cfRule type="expression" dxfId="911" priority="3" stopIfTrue="1">
      <formula>ISERROR(B94)</formula>
    </cfRule>
  </conditionalFormatting>
  <conditionalFormatting sqref="B104:M104">
    <cfRule type="expression" dxfId="910" priority="2" stopIfTrue="1">
      <formula>ISERROR(B104)</formula>
    </cfRule>
  </conditionalFormatting>
  <conditionalFormatting sqref="A79">
    <cfRule type="expression" dxfId="909" priority="1" stopIfTrue="1">
      <formula>ISERROR(A79)</formula>
    </cfRule>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1B6C08-88D9-4661-8295-EBBDC9E9024B}">
  <dimension ref="A1:O74"/>
  <sheetViews>
    <sheetView workbookViewId="0">
      <selection sqref="A1:XFD1048576"/>
    </sheetView>
  </sheetViews>
  <sheetFormatPr baseColWidth="10" defaultColWidth="11.42578125" defaultRowHeight="15" x14ac:dyDescent="0.3"/>
  <cols>
    <col min="1" max="1" width="39.28515625" style="33" bestFit="1" customWidth="1"/>
    <col min="2" max="2" width="11.7109375" style="33" customWidth="1"/>
    <col min="3" max="13" width="11.42578125" style="33"/>
    <col min="14" max="15" width="17.28515625" style="33" bestFit="1" customWidth="1"/>
    <col min="16" max="16384" width="11.42578125" style="33"/>
  </cols>
  <sheetData>
    <row r="1" spans="1:15" ht="17.25" x14ac:dyDescent="0.35">
      <c r="A1" s="32" t="s">
        <v>160</v>
      </c>
      <c r="B1" s="32"/>
      <c r="C1" s="32"/>
      <c r="D1" s="32"/>
      <c r="E1" s="32"/>
      <c r="F1" s="32"/>
      <c r="G1" s="32"/>
      <c r="H1" s="32"/>
      <c r="I1" s="32"/>
      <c r="J1" s="32"/>
      <c r="K1" s="32"/>
      <c r="L1" s="32"/>
      <c r="M1" s="32"/>
      <c r="N1" s="32"/>
      <c r="O1" s="32"/>
    </row>
    <row r="2" spans="1:15" ht="17.25" x14ac:dyDescent="0.35">
      <c r="A2" s="32" t="s">
        <v>161</v>
      </c>
      <c r="B2" s="32"/>
      <c r="C2" s="32"/>
      <c r="D2" s="32"/>
      <c r="E2" s="32"/>
      <c r="F2" s="32"/>
      <c r="G2" s="32"/>
      <c r="H2" s="32"/>
      <c r="I2" s="32"/>
      <c r="J2" s="32"/>
      <c r="K2" s="32"/>
      <c r="L2" s="32"/>
      <c r="M2" s="32"/>
      <c r="N2" s="32"/>
      <c r="O2" s="32"/>
    </row>
    <row r="4" spans="1:15" s="62" customFormat="1" x14ac:dyDescent="0.3">
      <c r="A4" s="52" t="s">
        <v>90</v>
      </c>
      <c r="B4" s="35" t="s">
        <v>91</v>
      </c>
      <c r="C4" s="35" t="s">
        <v>92</v>
      </c>
      <c r="D4" s="35" t="s">
        <v>93</v>
      </c>
      <c r="E4" s="35" t="s">
        <v>94</v>
      </c>
      <c r="F4" s="35" t="s">
        <v>95</v>
      </c>
      <c r="G4" s="35" t="s">
        <v>96</v>
      </c>
      <c r="H4" s="35" t="s">
        <v>97</v>
      </c>
      <c r="I4" s="35" t="s">
        <v>98</v>
      </c>
      <c r="J4" s="35" t="s">
        <v>99</v>
      </c>
      <c r="K4" s="35" t="s">
        <v>100</v>
      </c>
      <c r="L4" s="35" t="s">
        <v>101</v>
      </c>
      <c r="M4" s="35" t="s">
        <v>102</v>
      </c>
      <c r="N4" s="35" t="s">
        <v>159</v>
      </c>
      <c r="O4" s="35" t="s">
        <v>132</v>
      </c>
    </row>
    <row r="5" spans="1:15" ht="17.25" x14ac:dyDescent="0.35">
      <c r="A5" s="85" t="s">
        <v>12</v>
      </c>
      <c r="B5" s="124">
        <v>9.0053291320800781</v>
      </c>
      <c r="C5" s="124">
        <v>7.295830249786377</v>
      </c>
      <c r="D5" s="124">
        <v>9.5390081405639648</v>
      </c>
      <c r="E5" s="124">
        <v>14.138873100280762</v>
      </c>
      <c r="F5" s="124">
        <v>13.839972496032715</v>
      </c>
      <c r="G5" s="124">
        <v>17.282047271728516</v>
      </c>
      <c r="H5" s="124" t="s">
        <v>70</v>
      </c>
      <c r="I5" s="124" t="s">
        <v>70</v>
      </c>
      <c r="J5" s="124" t="s">
        <v>70</v>
      </c>
      <c r="K5" s="124" t="s">
        <v>70</v>
      </c>
      <c r="L5" s="124" t="s">
        <v>70</v>
      </c>
      <c r="M5" s="124" t="s">
        <v>70</v>
      </c>
      <c r="N5" s="124" t="e">
        <v>#VALUE!</v>
      </c>
      <c r="O5" s="124" t="e">
        <v>#VALUE!</v>
      </c>
    </row>
    <row r="6" spans="1:15" x14ac:dyDescent="0.3">
      <c r="A6" s="17" t="s">
        <v>13</v>
      </c>
      <c r="B6" s="125">
        <v>7.2123394012451172</v>
      </c>
      <c r="C6" s="125">
        <v>5.6785597801208496</v>
      </c>
      <c r="D6" s="125">
        <v>7.464332103729248</v>
      </c>
      <c r="E6" s="125">
        <v>11.711277961730957</v>
      </c>
      <c r="F6" s="125">
        <v>10.806429862976074</v>
      </c>
      <c r="G6" s="125">
        <v>16.24578857421875</v>
      </c>
      <c r="H6" s="125" t="s">
        <v>70</v>
      </c>
      <c r="I6" s="125" t="s">
        <v>70</v>
      </c>
      <c r="J6" s="125" t="s">
        <v>70</v>
      </c>
      <c r="K6" s="125" t="s">
        <v>70</v>
      </c>
      <c r="L6" s="125" t="s">
        <v>70</v>
      </c>
      <c r="M6" s="125" t="s">
        <v>70</v>
      </c>
      <c r="N6" s="125" t="e">
        <v>#VALUE!</v>
      </c>
      <c r="O6" s="125" t="e">
        <v>#VALUE!</v>
      </c>
    </row>
    <row r="7" spans="1:15" x14ac:dyDescent="0.3">
      <c r="A7" s="17" t="s">
        <v>14</v>
      </c>
      <c r="B7" s="125">
        <v>9.7174072265625</v>
      </c>
      <c r="C7" s="125">
        <v>7.9640440940856934</v>
      </c>
      <c r="D7" s="125">
        <v>10.335708618164063</v>
      </c>
      <c r="E7" s="125">
        <v>15.198369979858398</v>
      </c>
      <c r="F7" s="125">
        <v>15.251529693603516</v>
      </c>
      <c r="G7" s="125">
        <v>17.763521194458008</v>
      </c>
      <c r="H7" s="125" t="s">
        <v>70</v>
      </c>
      <c r="I7" s="125" t="s">
        <v>70</v>
      </c>
      <c r="J7" s="125" t="s">
        <v>70</v>
      </c>
      <c r="K7" s="125" t="s">
        <v>70</v>
      </c>
      <c r="L7" s="125" t="s">
        <v>70</v>
      </c>
      <c r="M7" s="125" t="s">
        <v>70</v>
      </c>
      <c r="N7" s="125" t="e">
        <v>#VALUE!</v>
      </c>
      <c r="O7" s="125" t="e">
        <v>#VALUE!</v>
      </c>
    </row>
    <row r="8" spans="1:15" x14ac:dyDescent="0.3">
      <c r="A8" s="19" t="s">
        <v>15</v>
      </c>
      <c r="B8" s="126">
        <v>11.631264686584473</v>
      </c>
      <c r="C8" s="126">
        <v>12.255481719970703</v>
      </c>
      <c r="D8" s="126">
        <v>12.453910827636719</v>
      </c>
      <c r="E8" s="126">
        <v>15.130854606628418</v>
      </c>
      <c r="F8" s="126">
        <v>13.540600776672363</v>
      </c>
      <c r="G8" s="126">
        <v>18.851753234863281</v>
      </c>
      <c r="H8" s="126" t="s">
        <v>70</v>
      </c>
      <c r="I8" s="126" t="s">
        <v>70</v>
      </c>
      <c r="J8" s="126" t="s">
        <v>70</v>
      </c>
      <c r="K8" s="126" t="s">
        <v>70</v>
      </c>
      <c r="L8" s="126" t="s">
        <v>70</v>
      </c>
      <c r="M8" s="126" t="s">
        <v>70</v>
      </c>
      <c r="N8" s="126" t="e">
        <v>#VALUE!</v>
      </c>
      <c r="O8" s="126" t="e">
        <v>#VALUE!</v>
      </c>
    </row>
    <row r="9" spans="1:15" x14ac:dyDescent="0.3">
      <c r="A9" s="28" t="s">
        <v>16</v>
      </c>
      <c r="B9" s="127">
        <v>11.956063270568848</v>
      </c>
      <c r="C9" s="127">
        <v>11.808359146118164</v>
      </c>
      <c r="D9" s="127">
        <v>11.315322875976563</v>
      </c>
      <c r="E9" s="127">
        <v>13.195843696594238</v>
      </c>
      <c r="F9" s="127">
        <v>12.151530265808105</v>
      </c>
      <c r="G9" s="127">
        <v>16.719335556030273</v>
      </c>
      <c r="H9" s="127" t="s">
        <v>70</v>
      </c>
      <c r="I9" s="127" t="s">
        <v>70</v>
      </c>
      <c r="J9" s="127" t="s">
        <v>70</v>
      </c>
      <c r="K9" s="127" t="s">
        <v>70</v>
      </c>
      <c r="L9" s="127" t="s">
        <v>70</v>
      </c>
      <c r="M9" s="127" t="s">
        <v>70</v>
      </c>
      <c r="N9" s="127" t="e">
        <v>#VALUE!</v>
      </c>
      <c r="O9" s="127" t="e">
        <v>#VALUE!</v>
      </c>
    </row>
    <row r="10" spans="1:15" x14ac:dyDescent="0.3">
      <c r="A10" s="28" t="s">
        <v>17</v>
      </c>
      <c r="B10" s="127">
        <v>12.578769683837891</v>
      </c>
      <c r="C10" s="127">
        <v>14.958063125610352</v>
      </c>
      <c r="D10" s="127">
        <v>15.690509796142578</v>
      </c>
      <c r="E10" s="127">
        <v>20.618875503540039</v>
      </c>
      <c r="F10" s="127">
        <v>14.875041007995605</v>
      </c>
      <c r="G10" s="127">
        <v>21.020168304443359</v>
      </c>
      <c r="H10" s="127" t="s">
        <v>70</v>
      </c>
      <c r="I10" s="127" t="s">
        <v>70</v>
      </c>
      <c r="J10" s="127" t="s">
        <v>70</v>
      </c>
      <c r="K10" s="127" t="s">
        <v>70</v>
      </c>
      <c r="L10" s="127" t="s">
        <v>70</v>
      </c>
      <c r="M10" s="127" t="s">
        <v>70</v>
      </c>
      <c r="N10" s="127" t="e">
        <v>#VALUE!</v>
      </c>
      <c r="O10" s="127" t="e">
        <v>#VALUE!</v>
      </c>
    </row>
    <row r="11" spans="1:15" x14ac:dyDescent="0.3">
      <c r="A11" s="28" t="s">
        <v>18</v>
      </c>
      <c r="B11" s="127" t="s">
        <v>70</v>
      </c>
      <c r="C11" s="127" t="s">
        <v>70</v>
      </c>
      <c r="D11" s="127" t="s">
        <v>70</v>
      </c>
      <c r="E11" s="127" t="s">
        <v>70</v>
      </c>
      <c r="F11" s="127" t="s">
        <v>70</v>
      </c>
      <c r="G11" s="127" t="s">
        <v>70</v>
      </c>
      <c r="H11" s="127" t="s">
        <v>70</v>
      </c>
      <c r="I11" s="127" t="s">
        <v>70</v>
      </c>
      <c r="J11" s="127" t="s">
        <v>70</v>
      </c>
      <c r="K11" s="127" t="s">
        <v>70</v>
      </c>
      <c r="L11" s="127" t="s">
        <v>70</v>
      </c>
      <c r="M11" s="127" t="s">
        <v>70</v>
      </c>
      <c r="N11" s="127" t="e">
        <v>#VALUE!</v>
      </c>
      <c r="O11" s="127" t="e">
        <v>#VALUE!</v>
      </c>
    </row>
    <row r="12" spans="1:15" x14ac:dyDescent="0.3">
      <c r="A12" s="19" t="s">
        <v>19</v>
      </c>
      <c r="B12" s="126">
        <v>5.5923881530761719</v>
      </c>
      <c r="C12" s="126">
        <v>4.0588345527648926</v>
      </c>
      <c r="D12" s="126">
        <v>5.6831951141357422</v>
      </c>
      <c r="E12" s="126">
        <v>7.5753798484802246</v>
      </c>
      <c r="F12" s="126">
        <v>8.7532882690429688</v>
      </c>
      <c r="G12" s="126">
        <v>14.162149429321289</v>
      </c>
      <c r="H12" s="126" t="s">
        <v>70</v>
      </c>
      <c r="I12" s="126" t="s">
        <v>70</v>
      </c>
      <c r="J12" s="126" t="s">
        <v>70</v>
      </c>
      <c r="K12" s="126" t="s">
        <v>70</v>
      </c>
      <c r="L12" s="126" t="s">
        <v>70</v>
      </c>
      <c r="M12" s="126" t="s">
        <v>70</v>
      </c>
      <c r="N12" s="126" t="e">
        <v>#VALUE!</v>
      </c>
      <c r="O12" s="126" t="e">
        <v>#VALUE!</v>
      </c>
    </row>
    <row r="13" spans="1:15" x14ac:dyDescent="0.3">
      <c r="A13" s="23" t="s">
        <v>20</v>
      </c>
      <c r="B13" s="127">
        <v>6.7782654762268066</v>
      </c>
      <c r="C13" s="127">
        <v>5.3645596504211426</v>
      </c>
      <c r="D13" s="127">
        <v>6.6370449066162109</v>
      </c>
      <c r="E13" s="127">
        <v>9.2317266464233398</v>
      </c>
      <c r="F13" s="127">
        <v>10.737563133239746</v>
      </c>
      <c r="G13" s="127">
        <v>16.175102233886719</v>
      </c>
      <c r="H13" s="127" t="s">
        <v>70</v>
      </c>
      <c r="I13" s="127" t="s">
        <v>70</v>
      </c>
      <c r="J13" s="127" t="s">
        <v>70</v>
      </c>
      <c r="K13" s="127" t="s">
        <v>70</v>
      </c>
      <c r="L13" s="127" t="s">
        <v>70</v>
      </c>
      <c r="M13" s="127" t="s">
        <v>70</v>
      </c>
      <c r="N13" s="127" t="e">
        <v>#VALUE!</v>
      </c>
      <c r="O13" s="127" t="e">
        <v>#VALUE!</v>
      </c>
    </row>
    <row r="14" spans="1:15" x14ac:dyDescent="0.3">
      <c r="A14" s="23" t="s">
        <v>21</v>
      </c>
      <c r="B14" s="127">
        <v>4.0175347328186035</v>
      </c>
      <c r="C14" s="127">
        <v>2.1100099086761475</v>
      </c>
      <c r="D14" s="127">
        <v>8.1165266036987305</v>
      </c>
      <c r="E14" s="127">
        <v>6.4664154052734375</v>
      </c>
      <c r="F14" s="127">
        <v>7.9694476127624512</v>
      </c>
      <c r="G14" s="127">
        <v>8.2207908630371094</v>
      </c>
      <c r="H14" s="127" t="s">
        <v>70</v>
      </c>
      <c r="I14" s="127" t="s">
        <v>70</v>
      </c>
      <c r="J14" s="127" t="s">
        <v>70</v>
      </c>
      <c r="K14" s="127" t="s">
        <v>70</v>
      </c>
      <c r="L14" s="127" t="s">
        <v>70</v>
      </c>
      <c r="M14" s="127" t="s">
        <v>70</v>
      </c>
      <c r="N14" s="127" t="e">
        <v>#VALUE!</v>
      </c>
      <c r="O14" s="127" t="e">
        <v>#VALUE!</v>
      </c>
    </row>
    <row r="15" spans="1:15" x14ac:dyDescent="0.3">
      <c r="A15" s="23" t="s">
        <v>22</v>
      </c>
      <c r="B15" s="127">
        <v>2.5331251621246338</v>
      </c>
      <c r="C15" s="127">
        <v>1.7151812314987183</v>
      </c>
      <c r="D15" s="127">
        <v>3.7696692943572998</v>
      </c>
      <c r="E15" s="127">
        <v>9.4263448715209961</v>
      </c>
      <c r="F15" s="127">
        <v>11.325395584106445</v>
      </c>
      <c r="G15" s="127">
        <v>24.185846328735352</v>
      </c>
      <c r="H15" s="127" t="s">
        <v>70</v>
      </c>
      <c r="I15" s="127" t="s">
        <v>70</v>
      </c>
      <c r="J15" s="127" t="s">
        <v>70</v>
      </c>
      <c r="K15" s="127" t="s">
        <v>70</v>
      </c>
      <c r="L15" s="127" t="s">
        <v>70</v>
      </c>
      <c r="M15" s="127" t="s">
        <v>70</v>
      </c>
      <c r="N15" s="127" t="e">
        <v>#VALUE!</v>
      </c>
      <c r="O15" s="127" t="e">
        <v>#VALUE!</v>
      </c>
    </row>
    <row r="16" spans="1:15" x14ac:dyDescent="0.3">
      <c r="A16" s="23" t="s">
        <v>23</v>
      </c>
      <c r="B16" s="127">
        <v>4.4925241470336914</v>
      </c>
      <c r="C16" s="127">
        <v>1.3276370763778687</v>
      </c>
      <c r="D16" s="127">
        <v>3.0117769241333008</v>
      </c>
      <c r="E16" s="127">
        <v>4.9065952301025391</v>
      </c>
      <c r="F16" s="127">
        <v>5.6475377082824707</v>
      </c>
      <c r="G16" s="127">
        <v>13.261672019958496</v>
      </c>
      <c r="H16" s="127" t="s">
        <v>70</v>
      </c>
      <c r="I16" s="127" t="s">
        <v>70</v>
      </c>
      <c r="J16" s="127" t="s">
        <v>70</v>
      </c>
      <c r="K16" s="127" t="s">
        <v>70</v>
      </c>
      <c r="L16" s="127" t="s">
        <v>70</v>
      </c>
      <c r="M16" s="127" t="s">
        <v>70</v>
      </c>
      <c r="N16" s="127" t="e">
        <v>#VALUE!</v>
      </c>
      <c r="O16" s="127" t="e">
        <v>#VALUE!</v>
      </c>
    </row>
    <row r="17" spans="1:15" x14ac:dyDescent="0.3">
      <c r="A17" s="23" t="s">
        <v>24</v>
      </c>
      <c r="B17" s="127">
        <v>1.0506010055541992</v>
      </c>
      <c r="C17" s="127">
        <v>0.84466606378555298</v>
      </c>
      <c r="D17" s="127">
        <v>2.6500768661499023</v>
      </c>
      <c r="E17" s="127">
        <v>2.0317122936248779</v>
      </c>
      <c r="F17" s="127">
        <v>4.3940577507019043</v>
      </c>
      <c r="G17" s="127">
        <v>4.2304000854492188</v>
      </c>
      <c r="H17" s="127" t="s">
        <v>70</v>
      </c>
      <c r="I17" s="127" t="s">
        <v>70</v>
      </c>
      <c r="J17" s="127" t="s">
        <v>70</v>
      </c>
      <c r="K17" s="127" t="s">
        <v>70</v>
      </c>
      <c r="L17" s="127" t="s">
        <v>70</v>
      </c>
      <c r="M17" s="127" t="s">
        <v>70</v>
      </c>
      <c r="N17" s="127" t="e">
        <v>#VALUE!</v>
      </c>
      <c r="O17" s="127" t="e">
        <v>#VALUE!</v>
      </c>
    </row>
    <row r="18" spans="1:15" x14ac:dyDescent="0.3">
      <c r="A18" s="23" t="s">
        <v>25</v>
      </c>
      <c r="B18" s="127">
        <v>6.7266974449157715</v>
      </c>
      <c r="C18" s="127">
        <v>6.0953545570373535</v>
      </c>
      <c r="D18" s="127">
        <v>7.0806865692138672</v>
      </c>
      <c r="E18" s="127">
        <v>8.8985729217529297</v>
      </c>
      <c r="F18" s="127">
        <v>7.9645614624023438</v>
      </c>
      <c r="G18" s="127">
        <v>11.511629104614258</v>
      </c>
      <c r="H18" s="127" t="s">
        <v>70</v>
      </c>
      <c r="I18" s="127" t="s">
        <v>70</v>
      </c>
      <c r="J18" s="127" t="s">
        <v>70</v>
      </c>
      <c r="K18" s="127" t="s">
        <v>70</v>
      </c>
      <c r="L18" s="127" t="s">
        <v>70</v>
      </c>
      <c r="M18" s="127" t="s">
        <v>70</v>
      </c>
      <c r="N18" s="127" t="e">
        <v>#VALUE!</v>
      </c>
      <c r="O18" s="127" t="e">
        <v>#VALUE!</v>
      </c>
    </row>
    <row r="19" spans="1:15" x14ac:dyDescent="0.3">
      <c r="A19" s="23" t="s">
        <v>26</v>
      </c>
      <c r="B19" s="127">
        <v>5.2033352851867676</v>
      </c>
      <c r="C19" s="127">
        <v>6.2458553314208984</v>
      </c>
      <c r="D19" s="127">
        <v>4.6034159660339355</v>
      </c>
      <c r="E19" s="127">
        <v>5.475468635559082</v>
      </c>
      <c r="F19" s="127">
        <v>5.462796688079834</v>
      </c>
      <c r="G19" s="127">
        <v>10.102480888366699</v>
      </c>
      <c r="H19" s="127" t="s">
        <v>70</v>
      </c>
      <c r="I19" s="127" t="s">
        <v>70</v>
      </c>
      <c r="J19" s="127" t="s">
        <v>70</v>
      </c>
      <c r="K19" s="127" t="s">
        <v>70</v>
      </c>
      <c r="L19" s="127" t="s">
        <v>70</v>
      </c>
      <c r="M19" s="127" t="s">
        <v>70</v>
      </c>
      <c r="N19" s="127" t="e">
        <v>#VALUE!</v>
      </c>
      <c r="O19" s="127" t="e">
        <v>#VALUE!</v>
      </c>
    </row>
    <row r="20" spans="1:15" x14ac:dyDescent="0.3">
      <c r="A20" s="23" t="s">
        <v>27</v>
      </c>
      <c r="B20" s="127" t="s">
        <v>70</v>
      </c>
      <c r="C20" s="127" t="s">
        <v>70</v>
      </c>
      <c r="D20" s="127" t="s">
        <v>70</v>
      </c>
      <c r="E20" s="127" t="s">
        <v>70</v>
      </c>
      <c r="F20" s="127" t="s">
        <v>70</v>
      </c>
      <c r="G20" s="127">
        <v>9.7188310623168945</v>
      </c>
      <c r="H20" s="127" t="s">
        <v>70</v>
      </c>
      <c r="I20" s="127" t="s">
        <v>70</v>
      </c>
      <c r="J20" s="127" t="s">
        <v>70</v>
      </c>
      <c r="K20" s="127" t="s">
        <v>70</v>
      </c>
      <c r="L20" s="127" t="s">
        <v>70</v>
      </c>
      <c r="M20" s="127" t="s">
        <v>70</v>
      </c>
      <c r="N20" s="127" t="e">
        <v>#VALUE!</v>
      </c>
      <c r="O20" s="127" t="e">
        <v>#VALUE!</v>
      </c>
    </row>
    <row r="21" spans="1:15" x14ac:dyDescent="0.3">
      <c r="A21" s="19" t="s">
        <v>28</v>
      </c>
      <c r="B21" s="126">
        <v>6.1924209594726563</v>
      </c>
      <c r="C21" s="126">
        <v>5.8311767578125</v>
      </c>
      <c r="D21" s="126">
        <v>6.1310815811157227</v>
      </c>
      <c r="E21" s="126">
        <v>8.2982311248779297</v>
      </c>
      <c r="F21" s="126">
        <v>8.5970115661621094</v>
      </c>
      <c r="G21" s="126">
        <v>9.7460699081420898</v>
      </c>
      <c r="H21" s="126" t="s">
        <v>70</v>
      </c>
      <c r="I21" s="126" t="s">
        <v>70</v>
      </c>
      <c r="J21" s="126" t="s">
        <v>70</v>
      </c>
      <c r="K21" s="126" t="s">
        <v>70</v>
      </c>
      <c r="L21" s="126" t="s">
        <v>70</v>
      </c>
      <c r="M21" s="126" t="s">
        <v>70</v>
      </c>
      <c r="N21" s="126" t="e">
        <v>#VALUE!</v>
      </c>
      <c r="O21" s="126" t="e">
        <v>#VALUE!</v>
      </c>
    </row>
    <row r="22" spans="1:15" x14ac:dyDescent="0.3">
      <c r="A22" s="23" t="s">
        <v>29</v>
      </c>
      <c r="B22" s="127">
        <v>13.516287803649902</v>
      </c>
      <c r="C22" s="127">
        <v>7.7161526679992676</v>
      </c>
      <c r="D22" s="127">
        <v>5.2358303070068359</v>
      </c>
      <c r="E22" s="127">
        <v>7.637519359588623</v>
      </c>
      <c r="F22" s="127">
        <v>9.1905307769775391</v>
      </c>
      <c r="G22" s="127">
        <v>11.61850643157959</v>
      </c>
      <c r="H22" s="127" t="s">
        <v>70</v>
      </c>
      <c r="I22" s="127" t="s">
        <v>70</v>
      </c>
      <c r="J22" s="127" t="s">
        <v>70</v>
      </c>
      <c r="K22" s="127" t="s">
        <v>70</v>
      </c>
      <c r="L22" s="127" t="s">
        <v>70</v>
      </c>
      <c r="M22" s="127" t="s">
        <v>70</v>
      </c>
      <c r="N22" s="127" t="e">
        <v>#VALUE!</v>
      </c>
      <c r="O22" s="127" t="e">
        <v>#VALUE!</v>
      </c>
    </row>
    <row r="23" spans="1:15" x14ac:dyDescent="0.3">
      <c r="A23" s="23" t="s">
        <v>30</v>
      </c>
      <c r="B23" s="127">
        <v>6.1050477027893066</v>
      </c>
      <c r="C23" s="127">
        <v>2.8674006462097168</v>
      </c>
      <c r="D23" s="127">
        <v>2.5387070178985596</v>
      </c>
      <c r="E23" s="127">
        <v>6.3504791259765625</v>
      </c>
      <c r="F23" s="127" t="s">
        <v>70</v>
      </c>
      <c r="G23" s="127" t="s">
        <v>70</v>
      </c>
      <c r="H23" s="127" t="s">
        <v>70</v>
      </c>
      <c r="I23" s="127" t="s">
        <v>70</v>
      </c>
      <c r="J23" s="127" t="s">
        <v>70</v>
      </c>
      <c r="K23" s="127" t="s">
        <v>70</v>
      </c>
      <c r="L23" s="127" t="s">
        <v>70</v>
      </c>
      <c r="M23" s="127" t="s">
        <v>70</v>
      </c>
      <c r="N23" s="127" t="e">
        <v>#VALUE!</v>
      </c>
      <c r="O23" s="127" t="e">
        <v>#VALUE!</v>
      </c>
    </row>
    <row r="24" spans="1:15" x14ac:dyDescent="0.3">
      <c r="A24" s="23" t="s">
        <v>31</v>
      </c>
      <c r="B24" s="127">
        <v>7.3659563064575195</v>
      </c>
      <c r="C24" s="127">
        <v>5.5046663284301758</v>
      </c>
      <c r="D24" s="127">
        <v>6.8712821006774902</v>
      </c>
      <c r="E24" s="127">
        <v>8.8209648132324219</v>
      </c>
      <c r="F24" s="127">
        <v>8.2364940643310547</v>
      </c>
      <c r="G24" s="127">
        <v>9.3622226715087891</v>
      </c>
      <c r="H24" s="127" t="s">
        <v>70</v>
      </c>
      <c r="I24" s="127" t="s">
        <v>70</v>
      </c>
      <c r="J24" s="127" t="s">
        <v>70</v>
      </c>
      <c r="K24" s="127" t="s">
        <v>70</v>
      </c>
      <c r="L24" s="127" t="s">
        <v>70</v>
      </c>
      <c r="M24" s="127" t="s">
        <v>70</v>
      </c>
      <c r="N24" s="127" t="e">
        <v>#VALUE!</v>
      </c>
      <c r="O24" s="127" t="e">
        <v>#VALUE!</v>
      </c>
    </row>
    <row r="25" spans="1:15" x14ac:dyDescent="0.3">
      <c r="A25" s="19" t="s">
        <v>32</v>
      </c>
      <c r="B25" s="126">
        <v>1.3533202409744263</v>
      </c>
      <c r="C25" s="126">
        <v>2.4830904006958008</v>
      </c>
      <c r="D25" s="126">
        <v>4.0923995971679688</v>
      </c>
      <c r="E25" s="126">
        <v>5.8995299339294434</v>
      </c>
      <c r="F25" s="126">
        <v>4.0301342010498047</v>
      </c>
      <c r="G25" s="126">
        <v>8.3078317642211914</v>
      </c>
      <c r="H25" s="126" t="s">
        <v>70</v>
      </c>
      <c r="I25" s="126" t="s">
        <v>70</v>
      </c>
      <c r="J25" s="126" t="s">
        <v>70</v>
      </c>
      <c r="K25" s="126" t="s">
        <v>70</v>
      </c>
      <c r="L25" s="126" t="s">
        <v>70</v>
      </c>
      <c r="M25" s="126" t="s">
        <v>70</v>
      </c>
      <c r="N25" s="126" t="e">
        <v>#VALUE!</v>
      </c>
      <c r="O25" s="126" t="e">
        <v>#VALUE!</v>
      </c>
    </row>
    <row r="26" spans="1:15" x14ac:dyDescent="0.3">
      <c r="A26" s="19" t="s">
        <v>33</v>
      </c>
      <c r="B26" s="126">
        <v>6.5540337562561035</v>
      </c>
      <c r="C26" s="126">
        <v>6.6412453651428223</v>
      </c>
      <c r="D26" s="126">
        <v>8.295872688293457</v>
      </c>
      <c r="E26" s="126">
        <v>15.826767921447754</v>
      </c>
      <c r="F26" s="126">
        <v>22.298183441162109</v>
      </c>
      <c r="G26" s="126">
        <v>27.031148910522461</v>
      </c>
      <c r="H26" s="126" t="s">
        <v>70</v>
      </c>
      <c r="I26" s="126" t="s">
        <v>70</v>
      </c>
      <c r="J26" s="126" t="s">
        <v>70</v>
      </c>
      <c r="K26" s="126" t="s">
        <v>70</v>
      </c>
      <c r="L26" s="126" t="s">
        <v>70</v>
      </c>
      <c r="M26" s="126" t="s">
        <v>70</v>
      </c>
      <c r="N26" s="126" t="e">
        <v>#VALUE!</v>
      </c>
      <c r="O26" s="126" t="e">
        <v>#VALUE!</v>
      </c>
    </row>
    <row r="27" spans="1:15" s="128" customFormat="1" x14ac:dyDescent="0.3">
      <c r="A27" s="23" t="s">
        <v>34</v>
      </c>
      <c r="B27" s="127">
        <v>5.7824192047119141</v>
      </c>
      <c r="C27" s="127">
        <v>4.6926441192626953</v>
      </c>
      <c r="D27" s="127">
        <v>8.5694770812988281</v>
      </c>
      <c r="E27" s="127">
        <v>16.522249221801758</v>
      </c>
      <c r="F27" s="127">
        <v>25.01732063293457</v>
      </c>
      <c r="G27" s="127">
        <v>29.294773101806641</v>
      </c>
      <c r="H27" s="127" t="s">
        <v>70</v>
      </c>
      <c r="I27" s="127" t="s">
        <v>70</v>
      </c>
      <c r="J27" s="127" t="s">
        <v>70</v>
      </c>
      <c r="K27" s="127" t="s">
        <v>70</v>
      </c>
      <c r="L27" s="127" t="s">
        <v>70</v>
      </c>
      <c r="M27" s="127" t="s">
        <v>70</v>
      </c>
      <c r="N27" s="127" t="e">
        <v>#VALUE!</v>
      </c>
      <c r="O27" s="127" t="e">
        <v>#VALUE!</v>
      </c>
    </row>
    <row r="28" spans="1:15" x14ac:dyDescent="0.3">
      <c r="A28" s="23" t="s">
        <v>35</v>
      </c>
      <c r="B28" s="127">
        <v>6.8180785179138184</v>
      </c>
      <c r="C28" s="127">
        <v>7.4088973999023438</v>
      </c>
      <c r="D28" s="127">
        <v>8.1954269409179688</v>
      </c>
      <c r="E28" s="127">
        <v>15.169602394104004</v>
      </c>
      <c r="F28" s="127">
        <v>19.502880096435547</v>
      </c>
      <c r="G28" s="127">
        <v>24.735506057739258</v>
      </c>
      <c r="H28" s="127" t="s">
        <v>70</v>
      </c>
      <c r="I28" s="127" t="s">
        <v>70</v>
      </c>
      <c r="J28" s="127" t="s">
        <v>70</v>
      </c>
      <c r="K28" s="127" t="s">
        <v>70</v>
      </c>
      <c r="L28" s="127" t="s">
        <v>70</v>
      </c>
      <c r="M28" s="127" t="s">
        <v>70</v>
      </c>
      <c r="N28" s="127" t="e">
        <v>#VALUE!</v>
      </c>
      <c r="O28" s="127" t="e">
        <v>#VALUE!</v>
      </c>
    </row>
    <row r="29" spans="1:15" x14ac:dyDescent="0.3">
      <c r="A29" s="19" t="s">
        <v>36</v>
      </c>
      <c r="B29" s="126">
        <v>12.719974517822266</v>
      </c>
      <c r="C29" s="126">
        <v>11.082889556884766</v>
      </c>
      <c r="D29" s="126">
        <v>14.309041976928711</v>
      </c>
      <c r="E29" s="126">
        <v>23.462797164916992</v>
      </c>
      <c r="F29" s="126">
        <v>21.133073806762695</v>
      </c>
      <c r="G29" s="126">
        <v>23.336704254150391</v>
      </c>
      <c r="H29" s="126" t="s">
        <v>70</v>
      </c>
      <c r="I29" s="126" t="s">
        <v>70</v>
      </c>
      <c r="J29" s="126" t="s">
        <v>70</v>
      </c>
      <c r="K29" s="126" t="s">
        <v>70</v>
      </c>
      <c r="L29" s="126" t="s">
        <v>70</v>
      </c>
      <c r="M29" s="126" t="s">
        <v>70</v>
      </c>
      <c r="N29" s="126" t="e">
        <v>#VALUE!</v>
      </c>
      <c r="O29" s="126" t="e">
        <v>#VALUE!</v>
      </c>
    </row>
    <row r="30" spans="1:15" x14ac:dyDescent="0.3">
      <c r="A30" s="23" t="s">
        <v>37</v>
      </c>
      <c r="B30" s="127" t="s">
        <v>70</v>
      </c>
      <c r="C30" s="127">
        <v>0.27200886607170105</v>
      </c>
      <c r="D30" s="127">
        <v>2.2327687740325928</v>
      </c>
      <c r="E30" s="127">
        <v>15.058476448059082</v>
      </c>
      <c r="F30" s="127">
        <v>11.208744049072266</v>
      </c>
      <c r="G30" s="127" t="s">
        <v>70</v>
      </c>
      <c r="H30" s="127" t="s">
        <v>70</v>
      </c>
      <c r="I30" s="127" t="s">
        <v>70</v>
      </c>
      <c r="J30" s="127" t="s">
        <v>70</v>
      </c>
      <c r="K30" s="127" t="s">
        <v>70</v>
      </c>
      <c r="L30" s="127" t="s">
        <v>70</v>
      </c>
      <c r="M30" s="127" t="s">
        <v>70</v>
      </c>
      <c r="N30" s="127" t="e">
        <v>#VALUE!</v>
      </c>
      <c r="O30" s="127" t="e">
        <v>#VALUE!</v>
      </c>
    </row>
    <row r="31" spans="1:15" x14ac:dyDescent="0.3">
      <c r="A31" s="23" t="s">
        <v>38</v>
      </c>
      <c r="B31" s="127">
        <v>6.1964201927185059</v>
      </c>
      <c r="C31" s="127">
        <v>4.8611297607421875</v>
      </c>
      <c r="D31" s="127">
        <v>5.6929893493652344</v>
      </c>
      <c r="E31" s="127">
        <v>8.6074733734130859</v>
      </c>
      <c r="F31" s="127">
        <v>9.8169097900390625</v>
      </c>
      <c r="G31" s="127">
        <v>15.027561187744141</v>
      </c>
      <c r="H31" s="127" t="s">
        <v>70</v>
      </c>
      <c r="I31" s="127" t="s">
        <v>70</v>
      </c>
      <c r="J31" s="127" t="s">
        <v>70</v>
      </c>
      <c r="K31" s="127" t="s">
        <v>70</v>
      </c>
      <c r="L31" s="127" t="s">
        <v>70</v>
      </c>
      <c r="M31" s="127" t="s">
        <v>70</v>
      </c>
      <c r="N31" s="127" t="e">
        <v>#VALUE!</v>
      </c>
      <c r="O31" s="127" t="e">
        <v>#VALUE!</v>
      </c>
    </row>
    <row r="32" spans="1:15" x14ac:dyDescent="0.3">
      <c r="A32" s="23" t="s">
        <v>39</v>
      </c>
      <c r="B32" s="127">
        <v>11.633342742919922</v>
      </c>
      <c r="C32" s="127">
        <v>10.486716270446777</v>
      </c>
      <c r="D32" s="127">
        <v>12.658470153808594</v>
      </c>
      <c r="E32" s="127">
        <v>18.564546585083008</v>
      </c>
      <c r="F32" s="127">
        <v>17.34284782409668</v>
      </c>
      <c r="G32" s="127">
        <v>20.065883636474609</v>
      </c>
      <c r="H32" s="127" t="s">
        <v>70</v>
      </c>
      <c r="I32" s="127" t="s">
        <v>70</v>
      </c>
      <c r="J32" s="127" t="s">
        <v>70</v>
      </c>
      <c r="K32" s="127" t="s">
        <v>70</v>
      </c>
      <c r="L32" s="127" t="s">
        <v>70</v>
      </c>
      <c r="M32" s="127" t="s">
        <v>70</v>
      </c>
      <c r="N32" s="127" t="e">
        <v>#VALUE!</v>
      </c>
      <c r="O32" s="127" t="e">
        <v>#VALUE!</v>
      </c>
    </row>
    <row r="33" spans="1:15" x14ac:dyDescent="0.3">
      <c r="A33" s="23" t="s">
        <v>40</v>
      </c>
      <c r="B33" s="127">
        <v>15.770654678344727</v>
      </c>
      <c r="C33" s="127">
        <v>14.320793151855469</v>
      </c>
      <c r="D33" s="127">
        <v>18.074520111083984</v>
      </c>
      <c r="E33" s="127">
        <v>31.658740997314453</v>
      </c>
      <c r="F33" s="127">
        <v>27.472526550292969</v>
      </c>
      <c r="G33" s="127">
        <v>29.019380569458008</v>
      </c>
      <c r="H33" s="127" t="s">
        <v>70</v>
      </c>
      <c r="I33" s="127" t="s">
        <v>70</v>
      </c>
      <c r="J33" s="127" t="s">
        <v>70</v>
      </c>
      <c r="K33" s="127" t="s">
        <v>70</v>
      </c>
      <c r="L33" s="127" t="s">
        <v>70</v>
      </c>
      <c r="M33" s="127" t="s">
        <v>70</v>
      </c>
      <c r="N33" s="127" t="e">
        <v>#VALUE!</v>
      </c>
      <c r="O33" s="127" t="e">
        <v>#VALUE!</v>
      </c>
    </row>
    <row r="34" spans="1:15" x14ac:dyDescent="0.3">
      <c r="A34" s="23" t="s">
        <v>41</v>
      </c>
      <c r="B34" s="127">
        <v>10.340067863464355</v>
      </c>
      <c r="C34" s="127">
        <v>8.3352689743041992</v>
      </c>
      <c r="D34" s="127">
        <v>16.054105758666992</v>
      </c>
      <c r="E34" s="127">
        <v>24.807697296142578</v>
      </c>
      <c r="F34" s="127">
        <v>25.860944747924805</v>
      </c>
      <c r="G34" s="127">
        <v>25.73505973815918</v>
      </c>
      <c r="H34" s="127" t="s">
        <v>70</v>
      </c>
      <c r="I34" s="127" t="s">
        <v>70</v>
      </c>
      <c r="J34" s="127" t="s">
        <v>70</v>
      </c>
      <c r="K34" s="127" t="s">
        <v>70</v>
      </c>
      <c r="L34" s="127" t="s">
        <v>70</v>
      </c>
      <c r="M34" s="127" t="s">
        <v>70</v>
      </c>
      <c r="N34" s="127" t="e">
        <v>#VALUE!</v>
      </c>
      <c r="O34" s="127" t="e">
        <v>#VALUE!</v>
      </c>
    </row>
    <row r="35" spans="1:15" x14ac:dyDescent="0.3">
      <c r="A35" s="19" t="s">
        <v>42</v>
      </c>
      <c r="B35" s="126">
        <v>5.0875062942504883</v>
      </c>
      <c r="C35" s="126">
        <v>4.4097447395324707</v>
      </c>
      <c r="D35" s="126">
        <v>5.1010332107543945</v>
      </c>
      <c r="E35" s="126">
        <v>8.2320070266723633</v>
      </c>
      <c r="F35" s="126">
        <v>6.5695996284484863</v>
      </c>
      <c r="G35" s="126">
        <v>9.3309974670410156</v>
      </c>
      <c r="H35" s="126" t="s">
        <v>70</v>
      </c>
      <c r="I35" s="126" t="s">
        <v>70</v>
      </c>
      <c r="J35" s="126" t="s">
        <v>70</v>
      </c>
      <c r="K35" s="126" t="s">
        <v>70</v>
      </c>
      <c r="L35" s="126" t="s">
        <v>70</v>
      </c>
      <c r="M35" s="126" t="s">
        <v>70</v>
      </c>
      <c r="N35" s="126" t="e">
        <v>#VALUE!</v>
      </c>
      <c r="O35" s="126" t="e">
        <v>#VALUE!</v>
      </c>
    </row>
    <row r="36" spans="1:15" x14ac:dyDescent="0.3">
      <c r="A36" s="23" t="s">
        <v>43</v>
      </c>
      <c r="B36" s="127">
        <v>6.5256557464599609</v>
      </c>
      <c r="C36" s="127">
        <v>6.1466679573059082</v>
      </c>
      <c r="D36" s="127">
        <v>6.746490478515625</v>
      </c>
      <c r="E36" s="127">
        <v>13.784178733825684</v>
      </c>
      <c r="F36" s="127">
        <v>9.006382942199707</v>
      </c>
      <c r="G36" s="127">
        <v>13.93303394317627</v>
      </c>
      <c r="H36" s="127" t="s">
        <v>70</v>
      </c>
      <c r="I36" s="127" t="s">
        <v>70</v>
      </c>
      <c r="J36" s="127" t="s">
        <v>70</v>
      </c>
      <c r="K36" s="127" t="s">
        <v>70</v>
      </c>
      <c r="L36" s="127" t="s">
        <v>70</v>
      </c>
      <c r="M36" s="127" t="s">
        <v>70</v>
      </c>
      <c r="N36" s="127" t="e">
        <v>#VALUE!</v>
      </c>
      <c r="O36" s="127" t="e">
        <v>#VALUE!</v>
      </c>
    </row>
    <row r="37" spans="1:15" x14ac:dyDescent="0.3">
      <c r="A37" s="23" t="s">
        <v>44</v>
      </c>
      <c r="B37" s="127">
        <v>5.5881977081298828</v>
      </c>
      <c r="C37" s="127">
        <v>1.9853187799453735</v>
      </c>
      <c r="D37" s="127">
        <v>5.0298771858215332</v>
      </c>
      <c r="E37" s="127">
        <v>3.5012209415435791</v>
      </c>
      <c r="F37" s="127">
        <v>3.5222370624542236</v>
      </c>
      <c r="G37" s="127">
        <v>4.1826982498168945</v>
      </c>
      <c r="H37" s="127" t="s">
        <v>70</v>
      </c>
      <c r="I37" s="127" t="s">
        <v>70</v>
      </c>
      <c r="J37" s="127" t="s">
        <v>70</v>
      </c>
      <c r="K37" s="127" t="s">
        <v>70</v>
      </c>
      <c r="L37" s="127" t="s">
        <v>70</v>
      </c>
      <c r="M37" s="127" t="s">
        <v>70</v>
      </c>
      <c r="N37" s="127" t="e">
        <v>#VALUE!</v>
      </c>
      <c r="O37" s="127" t="e">
        <v>#VALUE!</v>
      </c>
    </row>
    <row r="38" spans="1:15" x14ac:dyDescent="0.3">
      <c r="A38" s="23" t="s">
        <v>45</v>
      </c>
      <c r="B38" s="127">
        <v>3.1351296901702881</v>
      </c>
      <c r="C38" s="127">
        <v>4.8766655921936035</v>
      </c>
      <c r="D38" s="127">
        <v>3.069136381149292</v>
      </c>
      <c r="E38" s="127">
        <v>5.9242329597473145</v>
      </c>
      <c r="F38" s="127">
        <v>6.7344493865966797</v>
      </c>
      <c r="G38" s="127">
        <v>8.1298751831054688</v>
      </c>
      <c r="H38" s="127" t="s">
        <v>70</v>
      </c>
      <c r="I38" s="127" t="s">
        <v>70</v>
      </c>
      <c r="J38" s="127" t="s">
        <v>70</v>
      </c>
      <c r="K38" s="127" t="s">
        <v>70</v>
      </c>
      <c r="L38" s="127" t="s">
        <v>70</v>
      </c>
      <c r="M38" s="127" t="s">
        <v>70</v>
      </c>
      <c r="N38" s="127" t="e">
        <v>#VALUE!</v>
      </c>
      <c r="O38" s="127" t="e">
        <v>#VALUE!</v>
      </c>
    </row>
    <row r="39" spans="1:15" x14ac:dyDescent="0.3">
      <c r="A39" s="19" t="s">
        <v>46</v>
      </c>
      <c r="B39" s="126">
        <v>6.2851457595825195</v>
      </c>
      <c r="C39" s="126">
        <v>5.1260385513305664</v>
      </c>
      <c r="D39" s="126">
        <v>5.1490492820739746</v>
      </c>
      <c r="E39" s="126">
        <v>8.2082881927490234</v>
      </c>
      <c r="F39" s="126">
        <v>7.4334545135498047</v>
      </c>
      <c r="G39" s="126">
        <v>6.3787326812744141</v>
      </c>
      <c r="H39" s="126" t="s">
        <v>70</v>
      </c>
      <c r="I39" s="126" t="s">
        <v>70</v>
      </c>
      <c r="J39" s="126" t="s">
        <v>70</v>
      </c>
      <c r="K39" s="126" t="s">
        <v>70</v>
      </c>
      <c r="L39" s="126" t="s">
        <v>70</v>
      </c>
      <c r="M39" s="126" t="s">
        <v>70</v>
      </c>
      <c r="N39" s="126" t="e">
        <v>#VALUE!</v>
      </c>
      <c r="O39" s="126" t="e">
        <v>#VALUE!</v>
      </c>
    </row>
    <row r="40" spans="1:15" x14ac:dyDescent="0.3">
      <c r="A40" s="19" t="s">
        <v>47</v>
      </c>
      <c r="B40" s="126">
        <v>8.0420989990234375</v>
      </c>
      <c r="C40" s="126">
        <v>7.5741925239562988</v>
      </c>
      <c r="D40" s="126">
        <v>10.333270072937012</v>
      </c>
      <c r="E40" s="126">
        <v>15.665561676025391</v>
      </c>
      <c r="F40" s="126">
        <v>13.988490104675293</v>
      </c>
      <c r="G40" s="126">
        <v>18.239955902099609</v>
      </c>
      <c r="H40" s="126" t="s">
        <v>70</v>
      </c>
      <c r="I40" s="126" t="s">
        <v>70</v>
      </c>
      <c r="J40" s="126" t="s">
        <v>70</v>
      </c>
      <c r="K40" s="126" t="s">
        <v>70</v>
      </c>
      <c r="L40" s="126" t="s">
        <v>70</v>
      </c>
      <c r="M40" s="126" t="s">
        <v>70</v>
      </c>
      <c r="N40" s="126" t="e">
        <v>#VALUE!</v>
      </c>
      <c r="O40" s="126" t="e">
        <v>#VALUE!</v>
      </c>
    </row>
    <row r="41" spans="1:15" x14ac:dyDescent="0.3">
      <c r="A41" s="23" t="s">
        <v>48</v>
      </c>
      <c r="B41" s="127">
        <v>9.1905078887939453</v>
      </c>
      <c r="C41" s="127">
        <v>7.9348273277282715</v>
      </c>
      <c r="D41" s="127">
        <v>10.374306678771973</v>
      </c>
      <c r="E41" s="127">
        <v>16.741907119750977</v>
      </c>
      <c r="F41" s="127">
        <v>13.923586845397949</v>
      </c>
      <c r="G41" s="127">
        <v>19.333988189697266</v>
      </c>
      <c r="H41" s="127" t="s">
        <v>70</v>
      </c>
      <c r="I41" s="127" t="s">
        <v>70</v>
      </c>
      <c r="J41" s="127" t="s">
        <v>70</v>
      </c>
      <c r="K41" s="127" t="s">
        <v>70</v>
      </c>
      <c r="L41" s="127" t="s">
        <v>70</v>
      </c>
      <c r="M41" s="127" t="s">
        <v>70</v>
      </c>
      <c r="N41" s="127" t="e">
        <v>#VALUE!</v>
      </c>
      <c r="O41" s="127" t="e">
        <v>#VALUE!</v>
      </c>
    </row>
    <row r="42" spans="1:15" x14ac:dyDescent="0.3">
      <c r="A42" s="23" t="s">
        <v>49</v>
      </c>
      <c r="B42" s="127">
        <v>4.4271135330200195</v>
      </c>
      <c r="C42" s="127">
        <v>5.8986730575561523</v>
      </c>
      <c r="D42" s="127">
        <v>9.985041618347168</v>
      </c>
      <c r="E42" s="127">
        <v>15.159305572509766</v>
      </c>
      <c r="F42" s="127">
        <v>11.214724540710449</v>
      </c>
      <c r="G42" s="127">
        <v>15.933440208435059</v>
      </c>
      <c r="H42" s="127" t="s">
        <v>70</v>
      </c>
      <c r="I42" s="127" t="s">
        <v>70</v>
      </c>
      <c r="J42" s="127" t="s">
        <v>70</v>
      </c>
      <c r="K42" s="127" t="s">
        <v>70</v>
      </c>
      <c r="L42" s="127" t="s">
        <v>70</v>
      </c>
      <c r="M42" s="127" t="s">
        <v>70</v>
      </c>
      <c r="N42" s="127" t="e">
        <v>#VALUE!</v>
      </c>
      <c r="O42" s="127" t="e">
        <v>#VALUE!</v>
      </c>
    </row>
    <row r="43" spans="1:15" x14ac:dyDescent="0.3">
      <c r="A43" s="23" t="s">
        <v>50</v>
      </c>
      <c r="B43" s="127" t="s">
        <v>70</v>
      </c>
      <c r="C43" s="127" t="s">
        <v>70</v>
      </c>
      <c r="D43" s="127" t="s">
        <v>70</v>
      </c>
      <c r="E43" s="127" t="s">
        <v>70</v>
      </c>
      <c r="F43" s="127" t="s">
        <v>70</v>
      </c>
      <c r="G43" s="127" t="s">
        <v>70</v>
      </c>
      <c r="H43" s="127" t="s">
        <v>70</v>
      </c>
      <c r="I43" s="127" t="s">
        <v>70</v>
      </c>
      <c r="J43" s="127" t="s">
        <v>70</v>
      </c>
      <c r="K43" s="127" t="s">
        <v>70</v>
      </c>
      <c r="L43" s="127" t="s">
        <v>70</v>
      </c>
      <c r="M43" s="127" t="s">
        <v>70</v>
      </c>
      <c r="N43" s="127" t="e">
        <v>#VALUE!</v>
      </c>
      <c r="O43" s="127" t="e">
        <v>#VALUE!</v>
      </c>
    </row>
    <row r="44" spans="1:15" x14ac:dyDescent="0.3">
      <c r="A44" s="23" t="s">
        <v>51</v>
      </c>
      <c r="B44" s="127">
        <v>6.8285088539123535</v>
      </c>
      <c r="C44" s="127">
        <v>7.6014399528503418</v>
      </c>
      <c r="D44" s="127">
        <v>11.788079261779785</v>
      </c>
      <c r="E44" s="127">
        <v>12.648825645446777</v>
      </c>
      <c r="F44" s="127">
        <v>15.584068298339844</v>
      </c>
      <c r="G44" s="127">
        <v>16.712717056274414</v>
      </c>
      <c r="H44" s="127" t="s">
        <v>70</v>
      </c>
      <c r="I44" s="127" t="s">
        <v>70</v>
      </c>
      <c r="J44" s="127" t="s">
        <v>70</v>
      </c>
      <c r="K44" s="127" t="s">
        <v>70</v>
      </c>
      <c r="L44" s="127" t="s">
        <v>70</v>
      </c>
      <c r="M44" s="127" t="s">
        <v>70</v>
      </c>
      <c r="N44" s="127" t="e">
        <v>#VALUE!</v>
      </c>
      <c r="O44" s="127" t="e">
        <v>#VALUE!</v>
      </c>
    </row>
    <row r="45" spans="1:15" x14ac:dyDescent="0.3">
      <c r="A45" s="19" t="s">
        <v>52</v>
      </c>
      <c r="B45" s="126">
        <v>8.5579900741577148</v>
      </c>
      <c r="C45" s="126">
        <v>5.1982316970825195</v>
      </c>
      <c r="D45" s="126">
        <v>5.8545708656311035</v>
      </c>
      <c r="E45" s="126">
        <v>7.3245944976806641</v>
      </c>
      <c r="F45" s="126">
        <v>8.4378681182861328</v>
      </c>
      <c r="G45" s="126">
        <v>9.0872402191162109</v>
      </c>
      <c r="H45" s="126" t="s">
        <v>70</v>
      </c>
      <c r="I45" s="126" t="s">
        <v>70</v>
      </c>
      <c r="J45" s="126" t="s">
        <v>70</v>
      </c>
      <c r="K45" s="126" t="s">
        <v>70</v>
      </c>
      <c r="L45" s="126" t="s">
        <v>70</v>
      </c>
      <c r="M45" s="126" t="s">
        <v>70</v>
      </c>
      <c r="N45" s="126" t="e">
        <v>#VALUE!</v>
      </c>
      <c r="O45" s="126" t="e">
        <v>#VALUE!</v>
      </c>
    </row>
    <row r="46" spans="1:15" x14ac:dyDescent="0.3">
      <c r="A46" s="23" t="s">
        <v>53</v>
      </c>
      <c r="B46" s="127">
        <v>4.8998093605041504</v>
      </c>
      <c r="C46" s="127">
        <v>4.7460408210754395</v>
      </c>
      <c r="D46" s="127">
        <v>5.5596261024475098</v>
      </c>
      <c r="E46" s="127">
        <v>4.101780891418457</v>
      </c>
      <c r="F46" s="127">
        <v>10.059393882751465</v>
      </c>
      <c r="G46" s="127">
        <v>7.2067527770996094</v>
      </c>
      <c r="H46" s="127" t="s">
        <v>70</v>
      </c>
      <c r="I46" s="127" t="s">
        <v>70</v>
      </c>
      <c r="J46" s="127" t="s">
        <v>70</v>
      </c>
      <c r="K46" s="127" t="s">
        <v>70</v>
      </c>
      <c r="L46" s="127" t="s">
        <v>70</v>
      </c>
      <c r="M46" s="127" t="s">
        <v>70</v>
      </c>
      <c r="N46" s="127" t="e">
        <v>#VALUE!</v>
      </c>
      <c r="O46" s="127" t="e">
        <v>#VALUE!</v>
      </c>
    </row>
    <row r="47" spans="1:15" x14ac:dyDescent="0.3">
      <c r="A47" s="23" t="s">
        <v>54</v>
      </c>
      <c r="B47" s="127">
        <v>5.579704761505127</v>
      </c>
      <c r="C47" s="127">
        <v>4.964350700378418</v>
      </c>
      <c r="D47" s="127">
        <v>5.7555966377258301</v>
      </c>
      <c r="E47" s="127">
        <v>8.358464241027832</v>
      </c>
      <c r="F47" s="127">
        <v>7.8170461654663086</v>
      </c>
      <c r="G47" s="127">
        <v>8.6340084075927734</v>
      </c>
      <c r="H47" s="127" t="s">
        <v>70</v>
      </c>
      <c r="I47" s="127" t="s">
        <v>70</v>
      </c>
      <c r="J47" s="127" t="s">
        <v>70</v>
      </c>
      <c r="K47" s="127" t="s">
        <v>70</v>
      </c>
      <c r="L47" s="127" t="s">
        <v>70</v>
      </c>
      <c r="M47" s="127" t="s">
        <v>70</v>
      </c>
      <c r="N47" s="127" t="e">
        <v>#VALUE!</v>
      </c>
      <c r="O47" s="127" t="e">
        <v>#VALUE!</v>
      </c>
    </row>
    <row r="48" spans="1:15" x14ac:dyDescent="0.3">
      <c r="A48" s="23" t="s">
        <v>55</v>
      </c>
      <c r="B48" s="127">
        <v>6.8569717407226563</v>
      </c>
      <c r="C48" s="127">
        <v>5.4586920738220215</v>
      </c>
      <c r="D48" s="127">
        <v>5.9789752960205078</v>
      </c>
      <c r="E48" s="127">
        <v>8.0745429992675781</v>
      </c>
      <c r="F48" s="127">
        <v>8.0900373458862305</v>
      </c>
      <c r="G48" s="127">
        <v>9.9251165390014648</v>
      </c>
      <c r="H48" s="127" t="s">
        <v>70</v>
      </c>
      <c r="I48" s="127" t="s">
        <v>70</v>
      </c>
      <c r="J48" s="127" t="s">
        <v>70</v>
      </c>
      <c r="K48" s="127" t="s">
        <v>70</v>
      </c>
      <c r="L48" s="127" t="s">
        <v>70</v>
      </c>
      <c r="M48" s="127" t="s">
        <v>70</v>
      </c>
      <c r="N48" s="127" t="e">
        <v>#VALUE!</v>
      </c>
      <c r="O48" s="127" t="e">
        <v>#VALUE!</v>
      </c>
    </row>
    <row r="49" spans="1:15" x14ac:dyDescent="0.3">
      <c r="A49" s="19" t="s">
        <v>56</v>
      </c>
      <c r="B49" s="126">
        <v>1.3533202409744263</v>
      </c>
      <c r="C49" s="126">
        <v>4.4441142082214355</v>
      </c>
      <c r="D49" s="126">
        <v>6.011446475982666</v>
      </c>
      <c r="E49" s="126">
        <v>7.3042087554931641</v>
      </c>
      <c r="F49" s="126">
        <v>6.9510178565979004</v>
      </c>
      <c r="G49" s="126">
        <v>10.300551414489746</v>
      </c>
      <c r="H49" s="126" t="s">
        <v>70</v>
      </c>
      <c r="I49" s="126" t="s">
        <v>70</v>
      </c>
      <c r="J49" s="126" t="s">
        <v>70</v>
      </c>
      <c r="K49" s="126" t="s">
        <v>70</v>
      </c>
      <c r="L49" s="126" t="s">
        <v>70</v>
      </c>
      <c r="M49" s="126" t="s">
        <v>70</v>
      </c>
      <c r="N49" s="126" t="e">
        <v>#VALUE!</v>
      </c>
      <c r="O49" s="126" t="e">
        <v>#VALUE!</v>
      </c>
    </row>
    <row r="50" spans="1:15" x14ac:dyDescent="0.3">
      <c r="A50" s="23" t="s">
        <v>57</v>
      </c>
      <c r="B50" s="127">
        <v>11.397089958190918</v>
      </c>
      <c r="C50" s="127">
        <v>9.5612077713012695</v>
      </c>
      <c r="D50" s="127">
        <v>6.900691032409668</v>
      </c>
      <c r="E50" s="127">
        <v>9.2446413040161133</v>
      </c>
      <c r="F50" s="127">
        <v>9.1855506896972656</v>
      </c>
      <c r="G50" s="127">
        <v>12.244304656982422</v>
      </c>
      <c r="H50" s="127" t="s">
        <v>70</v>
      </c>
      <c r="I50" s="127" t="s">
        <v>70</v>
      </c>
      <c r="J50" s="127" t="s">
        <v>70</v>
      </c>
      <c r="K50" s="127" t="s">
        <v>70</v>
      </c>
      <c r="L50" s="127" t="s">
        <v>70</v>
      </c>
      <c r="M50" s="127" t="s">
        <v>70</v>
      </c>
      <c r="N50" s="127" t="e">
        <v>#VALUE!</v>
      </c>
      <c r="O50" s="127" t="e">
        <v>#VALUE!</v>
      </c>
    </row>
    <row r="51" spans="1:15" x14ac:dyDescent="0.3">
      <c r="A51" s="23" t="s">
        <v>58</v>
      </c>
      <c r="B51" s="127">
        <v>2.5970673561096191</v>
      </c>
      <c r="C51" s="127">
        <v>2.7282443046569824</v>
      </c>
      <c r="D51" s="127">
        <v>3.0248680114746094</v>
      </c>
      <c r="E51" s="127">
        <v>5.6955804824829102</v>
      </c>
      <c r="F51" s="127">
        <v>8.4213647842407227</v>
      </c>
      <c r="G51" s="127">
        <v>8.8156538009643555</v>
      </c>
      <c r="H51" s="127" t="s">
        <v>70</v>
      </c>
      <c r="I51" s="127" t="s">
        <v>70</v>
      </c>
      <c r="J51" s="127" t="s">
        <v>70</v>
      </c>
      <c r="K51" s="127" t="s">
        <v>70</v>
      </c>
      <c r="L51" s="127" t="s">
        <v>70</v>
      </c>
      <c r="M51" s="127" t="s">
        <v>70</v>
      </c>
      <c r="N51" s="127" t="e">
        <v>#VALUE!</v>
      </c>
      <c r="O51" s="127" t="e">
        <v>#VALUE!</v>
      </c>
    </row>
    <row r="52" spans="1:15" x14ac:dyDescent="0.3">
      <c r="A52" s="23" t="s">
        <v>59</v>
      </c>
      <c r="B52" s="127">
        <v>11.236954689025879</v>
      </c>
      <c r="C52" s="127">
        <v>9.2339954376220703</v>
      </c>
      <c r="D52" s="127">
        <v>10.362591743469238</v>
      </c>
      <c r="E52" s="127">
        <v>12.822853088378906</v>
      </c>
      <c r="F52" s="127">
        <v>13.03492546081543</v>
      </c>
      <c r="G52" s="127">
        <v>16.912160873413086</v>
      </c>
      <c r="H52" s="127" t="s">
        <v>70</v>
      </c>
      <c r="I52" s="127" t="s">
        <v>70</v>
      </c>
      <c r="J52" s="127" t="s">
        <v>70</v>
      </c>
      <c r="K52" s="127" t="s">
        <v>70</v>
      </c>
      <c r="L52" s="127" t="s">
        <v>70</v>
      </c>
      <c r="M52" s="127" t="s">
        <v>70</v>
      </c>
      <c r="N52" s="127" t="e">
        <v>#VALUE!</v>
      </c>
      <c r="O52" s="127" t="e">
        <v>#VALUE!</v>
      </c>
    </row>
    <row r="53" spans="1:15" x14ac:dyDescent="0.3">
      <c r="A53" s="23" t="s">
        <v>60</v>
      </c>
      <c r="B53" s="127">
        <v>10.957352638244629</v>
      </c>
      <c r="C53" s="127">
        <v>2.9524223804473877</v>
      </c>
      <c r="D53" s="127">
        <v>4.319096565246582</v>
      </c>
      <c r="E53" s="127">
        <v>5.5424261093139648</v>
      </c>
      <c r="F53" s="127">
        <v>4.315058708190918</v>
      </c>
      <c r="G53" s="127">
        <v>7.3087902069091797</v>
      </c>
      <c r="H53" s="127" t="s">
        <v>70</v>
      </c>
      <c r="I53" s="127" t="s">
        <v>70</v>
      </c>
      <c r="J53" s="127" t="s">
        <v>70</v>
      </c>
      <c r="K53" s="127" t="s">
        <v>70</v>
      </c>
      <c r="L53" s="127" t="s">
        <v>70</v>
      </c>
      <c r="M53" s="127" t="s">
        <v>70</v>
      </c>
      <c r="N53" s="127" t="e">
        <v>#VALUE!</v>
      </c>
      <c r="O53" s="127" t="e">
        <v>#VALUE!</v>
      </c>
    </row>
    <row r="54" spans="1:15" x14ac:dyDescent="0.3">
      <c r="A54" s="19" t="s">
        <v>61</v>
      </c>
      <c r="B54" s="126">
        <v>5.9215970039367676</v>
      </c>
      <c r="C54" s="126">
        <v>6.2389249801635742</v>
      </c>
      <c r="D54" s="126">
        <v>7.2614493370056152</v>
      </c>
      <c r="E54" s="126">
        <v>8.900090217590332</v>
      </c>
      <c r="F54" s="126">
        <v>9.0971593856811523</v>
      </c>
      <c r="G54" s="126">
        <v>12.747982978820801</v>
      </c>
      <c r="H54" s="126" t="s">
        <v>70</v>
      </c>
      <c r="I54" s="126" t="s">
        <v>70</v>
      </c>
      <c r="J54" s="126" t="s">
        <v>70</v>
      </c>
      <c r="K54" s="126" t="s">
        <v>70</v>
      </c>
      <c r="L54" s="126" t="s">
        <v>70</v>
      </c>
      <c r="M54" s="126" t="s">
        <v>70</v>
      </c>
      <c r="N54" s="126" t="e">
        <v>#VALUE!</v>
      </c>
      <c r="O54" s="126" t="e">
        <v>#VALUE!</v>
      </c>
    </row>
    <row r="55" spans="1:15" x14ac:dyDescent="0.3">
      <c r="A55" s="23" t="s">
        <v>104</v>
      </c>
      <c r="B55" s="127" t="s">
        <v>70</v>
      </c>
      <c r="C55" s="127">
        <v>5.3114418983459473</v>
      </c>
      <c r="D55" s="127" t="s">
        <v>70</v>
      </c>
      <c r="E55" s="127" t="s">
        <v>70</v>
      </c>
      <c r="F55" s="127" t="s">
        <v>70</v>
      </c>
      <c r="G55" s="127" t="s">
        <v>70</v>
      </c>
      <c r="H55" s="127" t="s">
        <v>70</v>
      </c>
      <c r="I55" s="127" t="s">
        <v>70</v>
      </c>
      <c r="J55" s="127" t="s">
        <v>70</v>
      </c>
      <c r="K55" s="127" t="s">
        <v>70</v>
      </c>
      <c r="L55" s="127" t="s">
        <v>70</v>
      </c>
      <c r="M55" s="127" t="s">
        <v>70</v>
      </c>
      <c r="N55" s="127" t="e">
        <v>#VALUE!</v>
      </c>
      <c r="O55" s="127" t="e">
        <v>#VALUE!</v>
      </c>
    </row>
    <row r="56" spans="1:15" x14ac:dyDescent="0.3">
      <c r="A56" s="23" t="s">
        <v>63</v>
      </c>
      <c r="B56" s="127">
        <v>5.281468391418457</v>
      </c>
      <c r="C56" s="127">
        <v>5.8706851005554199</v>
      </c>
      <c r="D56" s="127">
        <v>6.6757969856262207</v>
      </c>
      <c r="E56" s="127">
        <v>7.7082219123840332</v>
      </c>
      <c r="F56" s="127">
        <v>8.2441024780273438</v>
      </c>
      <c r="G56" s="127">
        <v>12.010286331176758</v>
      </c>
      <c r="H56" s="127" t="s">
        <v>70</v>
      </c>
      <c r="I56" s="127" t="s">
        <v>70</v>
      </c>
      <c r="J56" s="127" t="s">
        <v>70</v>
      </c>
      <c r="K56" s="127" t="s">
        <v>70</v>
      </c>
      <c r="L56" s="127" t="s">
        <v>70</v>
      </c>
      <c r="M56" s="127" t="s">
        <v>70</v>
      </c>
      <c r="N56" s="127" t="e">
        <v>#VALUE!</v>
      </c>
      <c r="O56" s="127" t="e">
        <v>#VALUE!</v>
      </c>
    </row>
    <row r="57" spans="1:15" x14ac:dyDescent="0.3">
      <c r="A57" s="23" t="s">
        <v>64</v>
      </c>
      <c r="B57" s="127">
        <v>6.1306924819946289</v>
      </c>
      <c r="C57" s="127">
        <v>6.3014736175537109</v>
      </c>
      <c r="D57" s="127">
        <v>6.6885442733764648</v>
      </c>
      <c r="E57" s="127">
        <v>8.5806617736816406</v>
      </c>
      <c r="F57" s="127">
        <v>8.6104717254638672</v>
      </c>
      <c r="G57" s="127">
        <v>12.35185718536377</v>
      </c>
      <c r="H57" s="127" t="s">
        <v>70</v>
      </c>
      <c r="I57" s="127" t="s">
        <v>70</v>
      </c>
      <c r="J57" s="127" t="s">
        <v>70</v>
      </c>
      <c r="K57" s="127" t="s">
        <v>70</v>
      </c>
      <c r="L57" s="127" t="s">
        <v>70</v>
      </c>
      <c r="M57" s="127" t="s">
        <v>70</v>
      </c>
      <c r="N57" s="127" t="e">
        <v>#VALUE!</v>
      </c>
      <c r="O57" s="127" t="e">
        <v>#VALUE!</v>
      </c>
    </row>
    <row r="58" spans="1:15" x14ac:dyDescent="0.3">
      <c r="A58" s="27" t="s">
        <v>65</v>
      </c>
    </row>
    <row r="59" spans="1:15" x14ac:dyDescent="0.3">
      <c r="A59" s="23" t="s">
        <v>66</v>
      </c>
      <c r="B59" s="127">
        <v>6.584256649017334</v>
      </c>
      <c r="C59" s="127">
        <v>7.1580295562744141</v>
      </c>
      <c r="D59" s="127">
        <v>8.7507877349853516</v>
      </c>
      <c r="E59" s="127">
        <v>13.749808311462402</v>
      </c>
      <c r="F59" s="127">
        <v>14.383408546447754</v>
      </c>
      <c r="G59" s="127">
        <v>17.662994384765625</v>
      </c>
      <c r="H59" s="127" t="s">
        <v>70</v>
      </c>
      <c r="I59" s="127" t="s">
        <v>70</v>
      </c>
      <c r="J59" s="127" t="s">
        <v>70</v>
      </c>
      <c r="K59" s="127" t="s">
        <v>70</v>
      </c>
      <c r="L59" s="127" t="s">
        <v>70</v>
      </c>
      <c r="M59" s="127" t="s">
        <v>70</v>
      </c>
      <c r="N59" s="127" t="e">
        <v>#VALUE!</v>
      </c>
      <c r="O59" s="127" t="e">
        <v>#VALUE!</v>
      </c>
    </row>
    <row r="60" spans="1:15" x14ac:dyDescent="0.3">
      <c r="A60" s="23" t="s">
        <v>67</v>
      </c>
      <c r="B60" s="127">
        <v>6.3773078918457031</v>
      </c>
      <c r="C60" s="127">
        <v>5.795623779296875</v>
      </c>
      <c r="D60" s="127">
        <v>9.2903175354003906</v>
      </c>
      <c r="E60" s="127">
        <v>17.222080230712891</v>
      </c>
      <c r="F60" s="127">
        <v>32.887134552001953</v>
      </c>
      <c r="G60" s="127">
        <v>32.753471374511719</v>
      </c>
      <c r="H60" s="127" t="s">
        <v>70</v>
      </c>
      <c r="I60" s="127" t="s">
        <v>70</v>
      </c>
      <c r="J60" s="127" t="s">
        <v>70</v>
      </c>
      <c r="K60" s="127" t="s">
        <v>70</v>
      </c>
      <c r="L60" s="127" t="s">
        <v>70</v>
      </c>
      <c r="M60" s="127" t="s">
        <v>70</v>
      </c>
      <c r="N60" s="127" t="e">
        <v>#VALUE!</v>
      </c>
      <c r="O60" s="127" t="e">
        <v>#VALUE!</v>
      </c>
    </row>
    <row r="61" spans="1:15" x14ac:dyDescent="0.3">
      <c r="A61" s="23" t="s">
        <v>68</v>
      </c>
      <c r="B61" s="127">
        <v>8.9854555130004883</v>
      </c>
      <c r="C61" s="127">
        <v>9.6735200881958008</v>
      </c>
      <c r="D61" s="127">
        <v>6.3790650367736816</v>
      </c>
      <c r="E61" s="127">
        <v>16.418336868286133</v>
      </c>
      <c r="F61" s="127">
        <v>19.600866317749023</v>
      </c>
      <c r="G61" s="127">
        <v>28.006175994873047</v>
      </c>
      <c r="H61" s="127" t="s">
        <v>70</v>
      </c>
      <c r="I61" s="127" t="s">
        <v>70</v>
      </c>
      <c r="J61" s="127" t="s">
        <v>70</v>
      </c>
      <c r="K61" s="127" t="s">
        <v>70</v>
      </c>
      <c r="L61" s="127" t="s">
        <v>70</v>
      </c>
      <c r="M61" s="127" t="s">
        <v>70</v>
      </c>
      <c r="N61" s="127" t="e">
        <v>#VALUE!</v>
      </c>
      <c r="O61" s="127" t="e">
        <v>#VALUE!</v>
      </c>
    </row>
    <row r="62" spans="1:15" x14ac:dyDescent="0.3">
      <c r="A62" s="23" t="s">
        <v>69</v>
      </c>
      <c r="B62" s="127" t="s">
        <v>70</v>
      </c>
      <c r="C62" s="127" t="s">
        <v>70</v>
      </c>
      <c r="D62" s="127" t="s">
        <v>70</v>
      </c>
      <c r="E62" s="127" t="s">
        <v>70</v>
      </c>
      <c r="F62" s="127" t="s">
        <v>70</v>
      </c>
      <c r="G62" s="127" t="s">
        <v>70</v>
      </c>
      <c r="H62" s="127" t="s">
        <v>70</v>
      </c>
      <c r="I62" s="127" t="s">
        <v>70</v>
      </c>
      <c r="J62" s="127" t="s">
        <v>70</v>
      </c>
      <c r="K62" s="127" t="s">
        <v>70</v>
      </c>
      <c r="L62" s="127" t="s">
        <v>70</v>
      </c>
      <c r="M62" s="127" t="s">
        <v>70</v>
      </c>
      <c r="N62" s="127" t="e">
        <v>#VALUE!</v>
      </c>
      <c r="O62" s="127" t="e">
        <v>#VALUE!</v>
      </c>
    </row>
    <row r="63" spans="1:15" x14ac:dyDescent="0.3">
      <c r="A63" s="23" t="s">
        <v>71</v>
      </c>
      <c r="B63" s="127">
        <v>13.183346748352051</v>
      </c>
      <c r="C63" s="127">
        <v>12.267938613891602</v>
      </c>
      <c r="D63" s="127">
        <v>15.365657806396484</v>
      </c>
      <c r="E63" s="127">
        <v>25.679006576538086</v>
      </c>
      <c r="F63" s="127">
        <v>22.920248031616211</v>
      </c>
      <c r="G63" s="127">
        <v>24.494401931762695</v>
      </c>
      <c r="H63" s="127" t="s">
        <v>70</v>
      </c>
      <c r="I63" s="127" t="s">
        <v>70</v>
      </c>
      <c r="J63" s="127" t="s">
        <v>70</v>
      </c>
      <c r="K63" s="127" t="s">
        <v>70</v>
      </c>
      <c r="L63" s="127" t="s">
        <v>70</v>
      </c>
      <c r="M63" s="127" t="s">
        <v>70</v>
      </c>
      <c r="N63" s="127" t="e">
        <v>#VALUE!</v>
      </c>
      <c r="O63" s="127" t="e">
        <v>#VALUE!</v>
      </c>
    </row>
    <row r="64" spans="1:15" x14ac:dyDescent="0.3">
      <c r="A64" s="23" t="s">
        <v>72</v>
      </c>
      <c r="B64" s="127" t="s">
        <v>70</v>
      </c>
      <c r="C64" s="127" t="s">
        <v>70</v>
      </c>
      <c r="D64" s="127" t="s">
        <v>70</v>
      </c>
      <c r="E64" s="127" t="s">
        <v>70</v>
      </c>
      <c r="F64" s="127" t="s">
        <v>70</v>
      </c>
      <c r="G64" s="127">
        <v>9.1037797927856445</v>
      </c>
      <c r="H64" s="127" t="s">
        <v>70</v>
      </c>
      <c r="I64" s="127" t="s">
        <v>70</v>
      </c>
      <c r="J64" s="127" t="s">
        <v>70</v>
      </c>
      <c r="K64" s="127" t="s">
        <v>70</v>
      </c>
      <c r="L64" s="127" t="s">
        <v>70</v>
      </c>
      <c r="M64" s="127" t="s">
        <v>70</v>
      </c>
      <c r="N64" s="127" t="e">
        <v>#VALUE!</v>
      </c>
      <c r="O64" s="127" t="e">
        <v>#VALUE!</v>
      </c>
    </row>
    <row r="65" spans="1:15" x14ac:dyDescent="0.3">
      <c r="A65" s="23" t="s">
        <v>73</v>
      </c>
      <c r="B65" s="127">
        <v>6.7412605285644531</v>
      </c>
      <c r="C65" s="127">
        <v>5.3294625282287598</v>
      </c>
      <c r="D65" s="127">
        <v>6.2649698257446289</v>
      </c>
      <c r="E65" s="127">
        <v>8.1551275253295898</v>
      </c>
      <c r="F65" s="127">
        <v>10.576971054077148</v>
      </c>
      <c r="G65" s="127">
        <v>16.623733520507813</v>
      </c>
      <c r="H65" s="127" t="s">
        <v>70</v>
      </c>
      <c r="I65" s="127" t="s">
        <v>70</v>
      </c>
      <c r="J65" s="127" t="s">
        <v>70</v>
      </c>
      <c r="K65" s="127" t="s">
        <v>70</v>
      </c>
      <c r="L65" s="127" t="s">
        <v>70</v>
      </c>
      <c r="M65" s="127" t="s">
        <v>70</v>
      </c>
      <c r="N65" s="127" t="e">
        <v>#VALUE!</v>
      </c>
      <c r="O65" s="127" t="e">
        <v>#VALUE!</v>
      </c>
    </row>
    <row r="66" spans="1:15" x14ac:dyDescent="0.3">
      <c r="A66" s="23" t="s">
        <v>74</v>
      </c>
      <c r="B66" s="127" t="s">
        <v>70</v>
      </c>
      <c r="C66" s="127">
        <v>0.30303141474723816</v>
      </c>
      <c r="D66" s="127">
        <v>2.3317081928253174</v>
      </c>
      <c r="E66" s="127">
        <v>14.42064094543457</v>
      </c>
      <c r="F66" s="127">
        <v>10.830734252929688</v>
      </c>
      <c r="G66" s="127" t="s">
        <v>70</v>
      </c>
      <c r="H66" s="127" t="s">
        <v>70</v>
      </c>
      <c r="I66" s="127" t="s">
        <v>70</v>
      </c>
      <c r="J66" s="127" t="s">
        <v>70</v>
      </c>
      <c r="K66" s="127" t="s">
        <v>70</v>
      </c>
      <c r="L66" s="127" t="s">
        <v>70</v>
      </c>
      <c r="M66" s="127" t="s">
        <v>70</v>
      </c>
      <c r="N66" s="127" t="e">
        <v>#VALUE!</v>
      </c>
      <c r="O66" s="127" t="e">
        <v>#VALUE!</v>
      </c>
    </row>
    <row r="67" spans="1:15" x14ac:dyDescent="0.3">
      <c r="A67" s="23" t="s">
        <v>75</v>
      </c>
      <c r="B67" s="127">
        <v>5.57354736328125</v>
      </c>
      <c r="C67" s="127">
        <v>1.9650783538818359</v>
      </c>
      <c r="D67" s="127">
        <v>5.1190071105957031</v>
      </c>
      <c r="E67" s="127">
        <v>2.9623565673828125</v>
      </c>
      <c r="F67" s="127">
        <v>3.1180846691131592</v>
      </c>
      <c r="G67" s="127">
        <v>3.4739224910736084</v>
      </c>
      <c r="H67" s="127" t="s">
        <v>70</v>
      </c>
      <c r="I67" s="127" t="s">
        <v>70</v>
      </c>
      <c r="J67" s="127" t="s">
        <v>70</v>
      </c>
      <c r="K67" s="127" t="s">
        <v>70</v>
      </c>
      <c r="L67" s="127" t="s">
        <v>70</v>
      </c>
      <c r="M67" s="127" t="s">
        <v>70</v>
      </c>
      <c r="N67" s="127" t="e">
        <v>#VALUE!</v>
      </c>
      <c r="O67" s="127" t="e">
        <v>#VALUE!</v>
      </c>
    </row>
    <row r="68" spans="1:15" x14ac:dyDescent="0.3">
      <c r="A68" s="23" t="s">
        <v>76</v>
      </c>
      <c r="B68" s="127">
        <v>5.6588025093078613</v>
      </c>
      <c r="C68" s="127">
        <v>5.531165599822998</v>
      </c>
      <c r="D68" s="127">
        <v>7.2407140731811523</v>
      </c>
      <c r="E68" s="127">
        <v>14.850008964538574</v>
      </c>
      <c r="F68" s="127">
        <v>9.2493209838867188</v>
      </c>
      <c r="G68" s="127">
        <v>15.402195930480957</v>
      </c>
      <c r="H68" s="127" t="s">
        <v>70</v>
      </c>
      <c r="I68" s="127" t="s">
        <v>70</v>
      </c>
      <c r="J68" s="127" t="s">
        <v>70</v>
      </c>
      <c r="K68" s="127" t="s">
        <v>70</v>
      </c>
      <c r="L68" s="127" t="s">
        <v>70</v>
      </c>
      <c r="M68" s="127" t="s">
        <v>70</v>
      </c>
      <c r="N68" s="127" t="e">
        <v>#VALUE!</v>
      </c>
      <c r="O68" s="127" t="e">
        <v>#VALUE!</v>
      </c>
    </row>
    <row r="69" spans="1:15" x14ac:dyDescent="0.3">
      <c r="A69" s="23" t="s">
        <v>77</v>
      </c>
      <c r="B69" s="127">
        <v>4.4307727813720703</v>
      </c>
      <c r="C69" s="127">
        <v>3.8977246284484863</v>
      </c>
      <c r="D69" s="127">
        <v>5.2052664756774902</v>
      </c>
      <c r="E69" s="127">
        <v>11.514062881469727</v>
      </c>
      <c r="F69" s="127">
        <v>8.3854284286499023</v>
      </c>
      <c r="G69" s="127">
        <v>12.481118202209473</v>
      </c>
      <c r="H69" s="127" t="s">
        <v>70</v>
      </c>
      <c r="I69" s="127" t="s">
        <v>70</v>
      </c>
      <c r="J69" s="127" t="s">
        <v>70</v>
      </c>
      <c r="K69" s="127" t="s">
        <v>70</v>
      </c>
      <c r="L69" s="127" t="s">
        <v>70</v>
      </c>
      <c r="M69" s="127" t="s">
        <v>70</v>
      </c>
      <c r="N69" s="127" t="e">
        <v>#VALUE!</v>
      </c>
      <c r="O69" s="127" t="e">
        <v>#VALUE!</v>
      </c>
    </row>
    <row r="70" spans="1:15" x14ac:dyDescent="0.3">
      <c r="A70" s="23" t="s">
        <v>78</v>
      </c>
      <c r="B70" s="127">
        <v>6.7583193778991699</v>
      </c>
      <c r="C70" s="127">
        <v>5.1692991256713867</v>
      </c>
      <c r="D70" s="127">
        <v>4.5950360298156738</v>
      </c>
      <c r="E70" s="127">
        <v>7.9301085472106934</v>
      </c>
      <c r="F70" s="127">
        <v>6.0901169776916504</v>
      </c>
      <c r="G70" s="127">
        <v>5.8416080474853516</v>
      </c>
      <c r="H70" s="127" t="s">
        <v>70</v>
      </c>
      <c r="I70" s="127" t="s">
        <v>70</v>
      </c>
      <c r="J70" s="127" t="s">
        <v>70</v>
      </c>
      <c r="K70" s="127" t="s">
        <v>70</v>
      </c>
      <c r="L70" s="127" t="s">
        <v>70</v>
      </c>
      <c r="M70" s="127" t="s">
        <v>70</v>
      </c>
      <c r="N70" s="127" t="e">
        <v>#VALUE!</v>
      </c>
      <c r="O70" s="127" t="e">
        <v>#VALUE!</v>
      </c>
    </row>
    <row r="71" spans="1:15" x14ac:dyDescent="0.3">
      <c r="A71" s="23" t="s">
        <v>79</v>
      </c>
      <c r="B71" s="127">
        <v>8.9179506301879883</v>
      </c>
      <c r="C71" s="127">
        <v>7.7149205207824707</v>
      </c>
      <c r="D71" s="127">
        <v>10.079084396362305</v>
      </c>
      <c r="E71" s="127">
        <v>16.386772155761719</v>
      </c>
      <c r="F71" s="127">
        <v>13.740161895751953</v>
      </c>
      <c r="G71" s="127">
        <v>18.816387176513672</v>
      </c>
      <c r="H71" s="127" t="s">
        <v>70</v>
      </c>
      <c r="I71" s="127" t="s">
        <v>70</v>
      </c>
      <c r="J71" s="127" t="s">
        <v>70</v>
      </c>
      <c r="K71" s="127" t="s">
        <v>70</v>
      </c>
      <c r="L71" s="127" t="s">
        <v>70</v>
      </c>
      <c r="M71" s="127" t="s">
        <v>70</v>
      </c>
      <c r="N71" s="127" t="e">
        <v>#VALUE!</v>
      </c>
      <c r="O71" s="127" t="e">
        <v>#VALUE!</v>
      </c>
    </row>
    <row r="72" spans="1:15" x14ac:dyDescent="0.3">
      <c r="A72" s="23" t="s">
        <v>80</v>
      </c>
      <c r="B72" s="127">
        <v>6.921910285949707</v>
      </c>
      <c r="C72" s="127">
        <v>7.6183586120605469</v>
      </c>
      <c r="D72" s="127">
        <v>11.835040092468262</v>
      </c>
      <c r="E72" s="127">
        <v>12.758456230163574</v>
      </c>
      <c r="F72" s="127">
        <v>15.636041641235352</v>
      </c>
      <c r="G72" s="127">
        <v>16.726543426513672</v>
      </c>
      <c r="H72" s="127" t="s">
        <v>70</v>
      </c>
      <c r="I72" s="127" t="s">
        <v>70</v>
      </c>
      <c r="J72" s="127" t="s">
        <v>70</v>
      </c>
      <c r="K72" s="127" t="s">
        <v>70</v>
      </c>
      <c r="L72" s="127" t="s">
        <v>70</v>
      </c>
      <c r="M72" s="127" t="s">
        <v>70</v>
      </c>
      <c r="N72" s="127" t="e">
        <v>#VALUE!</v>
      </c>
      <c r="O72" s="127" t="e">
        <v>#VALUE!</v>
      </c>
    </row>
    <row r="73" spans="1:15" x14ac:dyDescent="0.3">
      <c r="A73" s="23" t="s">
        <v>81</v>
      </c>
      <c r="B73" s="127">
        <v>11.969033241271973</v>
      </c>
      <c r="C73" s="127">
        <v>10.212725639343262</v>
      </c>
      <c r="D73" s="127">
        <v>8.186802864074707</v>
      </c>
      <c r="E73" s="127">
        <v>9.4590997695922852</v>
      </c>
      <c r="F73" s="127">
        <v>9.7549524307250977</v>
      </c>
      <c r="G73" s="127">
        <v>13.05482006072998</v>
      </c>
      <c r="H73" s="127" t="s">
        <v>70</v>
      </c>
      <c r="I73" s="127" t="s">
        <v>70</v>
      </c>
      <c r="J73" s="127" t="s">
        <v>70</v>
      </c>
      <c r="K73" s="127" t="s">
        <v>70</v>
      </c>
      <c r="L73" s="127" t="s">
        <v>70</v>
      </c>
      <c r="M73" s="127" t="s">
        <v>70</v>
      </c>
      <c r="N73" s="127" t="e">
        <v>#VALUE!</v>
      </c>
      <c r="O73" s="127" t="e">
        <v>#VALUE!</v>
      </c>
    </row>
    <row r="74" spans="1:15" x14ac:dyDescent="0.3">
      <c r="A74" s="23" t="s">
        <v>82</v>
      </c>
      <c r="B74" s="127" t="s">
        <v>70</v>
      </c>
      <c r="C74" s="127" t="s">
        <v>70</v>
      </c>
      <c r="D74" s="127" t="s">
        <v>70</v>
      </c>
      <c r="E74" s="127" t="s">
        <v>70</v>
      </c>
      <c r="F74" s="127" t="s">
        <v>70</v>
      </c>
      <c r="G74" s="127" t="s">
        <v>70</v>
      </c>
      <c r="H74" s="127" t="s">
        <v>70</v>
      </c>
      <c r="I74" s="127" t="s">
        <v>70</v>
      </c>
      <c r="J74" s="127" t="s">
        <v>70</v>
      </c>
      <c r="K74" s="127" t="s">
        <v>70</v>
      </c>
      <c r="L74" s="127" t="s">
        <v>70</v>
      </c>
      <c r="M74" s="127" t="s">
        <v>70</v>
      </c>
      <c r="N74" s="127" t="e">
        <v>#VALUE!</v>
      </c>
      <c r="O74" s="127" t="e">
        <v>#VALUE!</v>
      </c>
    </row>
  </sheetData>
  <conditionalFormatting sqref="N5:O7 N9:O11 N15:O17 N20:O20 N27:O28 N31:O33 N37:O38 N44:O44 N51:O53 N13:O13 N22:O23 N41:O41 N55:O57">
    <cfRule type="expression" dxfId="908" priority="57" stopIfTrue="1">
      <formula>ISERROR(N5)</formula>
    </cfRule>
  </conditionalFormatting>
  <conditionalFormatting sqref="N8:O8">
    <cfRule type="expression" dxfId="907" priority="56" stopIfTrue="1">
      <formula>ISERROR(N8)</formula>
    </cfRule>
  </conditionalFormatting>
  <conditionalFormatting sqref="N14:O14">
    <cfRule type="expression" dxfId="906" priority="55" stopIfTrue="1">
      <formula>ISERROR(N14)</formula>
    </cfRule>
  </conditionalFormatting>
  <conditionalFormatting sqref="N18:O18">
    <cfRule type="expression" dxfId="905" priority="54" stopIfTrue="1">
      <formula>ISERROR(N18)</formula>
    </cfRule>
  </conditionalFormatting>
  <conditionalFormatting sqref="N19:O19">
    <cfRule type="expression" dxfId="904" priority="53" stopIfTrue="1">
      <formula>ISERROR(N19)</formula>
    </cfRule>
  </conditionalFormatting>
  <conditionalFormatting sqref="N24:O24">
    <cfRule type="expression" dxfId="903" priority="52" stopIfTrue="1">
      <formula>ISERROR(N24)</formula>
    </cfRule>
  </conditionalFormatting>
  <conditionalFormatting sqref="N30:O30">
    <cfRule type="expression" dxfId="902" priority="51" stopIfTrue="1">
      <formula>ISERROR(N30)</formula>
    </cfRule>
  </conditionalFormatting>
  <conditionalFormatting sqref="N34:O34">
    <cfRule type="expression" dxfId="901" priority="50" stopIfTrue="1">
      <formula>ISERROR(N34)</formula>
    </cfRule>
  </conditionalFormatting>
  <conditionalFormatting sqref="N36:O36">
    <cfRule type="expression" dxfId="900" priority="49" stopIfTrue="1">
      <formula>ISERROR(N36)</formula>
    </cfRule>
  </conditionalFormatting>
  <conditionalFormatting sqref="N42:O42">
    <cfRule type="expression" dxfId="899" priority="48" stopIfTrue="1">
      <formula>ISERROR(N42)</formula>
    </cfRule>
  </conditionalFormatting>
  <conditionalFormatting sqref="N43:O43">
    <cfRule type="expression" dxfId="898" priority="47" stopIfTrue="1">
      <formula>ISERROR(N43)</formula>
    </cfRule>
  </conditionalFormatting>
  <conditionalFormatting sqref="N46:O46">
    <cfRule type="expression" dxfId="897" priority="46" stopIfTrue="1">
      <formula>ISERROR(N46)</formula>
    </cfRule>
  </conditionalFormatting>
  <conditionalFormatting sqref="N47:O47">
    <cfRule type="expression" dxfId="896" priority="45" stopIfTrue="1">
      <formula>ISERROR(N47)</formula>
    </cfRule>
  </conditionalFormatting>
  <conditionalFormatting sqref="N48:O48">
    <cfRule type="expression" dxfId="895" priority="44" stopIfTrue="1">
      <formula>ISERROR(N48)</formula>
    </cfRule>
  </conditionalFormatting>
  <conditionalFormatting sqref="A27:A28">
    <cfRule type="expression" dxfId="894" priority="37" stopIfTrue="1">
      <formula>ISERROR(A27)</formula>
    </cfRule>
  </conditionalFormatting>
  <conditionalFormatting sqref="A58">
    <cfRule type="expression" dxfId="893" priority="38" stopIfTrue="1">
      <formula>ISERROR(A58)</formula>
    </cfRule>
  </conditionalFormatting>
  <conditionalFormatting sqref="A39">
    <cfRule type="expression" dxfId="892" priority="40" stopIfTrue="1">
      <formula>ISERROR(A39)</formula>
    </cfRule>
  </conditionalFormatting>
  <conditionalFormatting sqref="A40">
    <cfRule type="expression" dxfId="891" priority="39" stopIfTrue="1">
      <formula>ISERROR(A40)</formula>
    </cfRule>
  </conditionalFormatting>
  <conditionalFormatting sqref="A30:A34">
    <cfRule type="expression" dxfId="890" priority="36" stopIfTrue="1">
      <formula>ISERROR(A30)</formula>
    </cfRule>
  </conditionalFormatting>
  <conditionalFormatting sqref="A36:A38">
    <cfRule type="expression" dxfId="889" priority="35" stopIfTrue="1">
      <formula>ISERROR(A36)</formula>
    </cfRule>
  </conditionalFormatting>
  <conditionalFormatting sqref="A41:A44">
    <cfRule type="expression" dxfId="888" priority="34" stopIfTrue="1">
      <formula>ISERROR(A41)</formula>
    </cfRule>
  </conditionalFormatting>
  <conditionalFormatting sqref="A21">
    <cfRule type="expression" dxfId="887" priority="33" stopIfTrue="1">
      <formula>ISERROR(A21)</formula>
    </cfRule>
  </conditionalFormatting>
  <conditionalFormatting sqref="A25">
    <cfRule type="expression" dxfId="886" priority="32" stopIfTrue="1">
      <formula>ISERROR(A25)</formula>
    </cfRule>
  </conditionalFormatting>
  <conditionalFormatting sqref="A49">
    <cfRule type="expression" dxfId="885" priority="27" stopIfTrue="1">
      <formula>ISERROR(A49)</formula>
    </cfRule>
  </conditionalFormatting>
  <conditionalFormatting sqref="A5">
    <cfRule type="expression" dxfId="884" priority="26" stopIfTrue="1">
      <formula>ISERROR(A5)</formula>
    </cfRule>
  </conditionalFormatting>
  <conditionalFormatting sqref="A22:A24">
    <cfRule type="expression" dxfId="883" priority="25" stopIfTrue="1">
      <formula>ISERROR(A22)</formula>
    </cfRule>
  </conditionalFormatting>
  <conditionalFormatting sqref="A55:A57">
    <cfRule type="expression" dxfId="882" priority="24" stopIfTrue="1">
      <formula>ISERROR(A55)</formula>
    </cfRule>
  </conditionalFormatting>
  <conditionalFormatting sqref="A52:A53">
    <cfRule type="expression" dxfId="881" priority="23" stopIfTrue="1">
      <formula>ISERROR(A52)</formula>
    </cfRule>
  </conditionalFormatting>
  <conditionalFormatting sqref="A59:A61">
    <cfRule type="expression" dxfId="880" priority="22" stopIfTrue="1">
      <formula>ISERROR(A59)</formula>
    </cfRule>
  </conditionalFormatting>
  <conditionalFormatting sqref="A64:A65">
    <cfRule type="expression" dxfId="879" priority="21" stopIfTrue="1">
      <formula>ISERROR(A64)</formula>
    </cfRule>
  </conditionalFormatting>
  <conditionalFormatting sqref="A62:A63">
    <cfRule type="expression" dxfId="878" priority="20" stopIfTrue="1">
      <formula>ISERROR(A62)</formula>
    </cfRule>
  </conditionalFormatting>
  <conditionalFormatting sqref="A6 A9:A11 A20 A15:A18">
    <cfRule type="expression" dxfId="877" priority="19" stopIfTrue="1">
      <formula>ISERROR(A6)</formula>
    </cfRule>
  </conditionalFormatting>
  <conditionalFormatting sqref="A7">
    <cfRule type="expression" dxfId="876" priority="18" stopIfTrue="1">
      <formula>ISERROR(A7)</formula>
    </cfRule>
  </conditionalFormatting>
  <conditionalFormatting sqref="A19 A13:A14">
    <cfRule type="expression" dxfId="875" priority="17" stopIfTrue="1">
      <formula>ISERROR(A13)</formula>
    </cfRule>
  </conditionalFormatting>
  <conditionalFormatting sqref="A46:A48">
    <cfRule type="expression" dxfId="874" priority="16" stopIfTrue="1">
      <formula>ISERROR(A46)</formula>
    </cfRule>
  </conditionalFormatting>
  <conditionalFormatting sqref="A66:A74">
    <cfRule type="expression" dxfId="873" priority="14" stopIfTrue="1">
      <formula>ISERROR(A66)</formula>
    </cfRule>
  </conditionalFormatting>
  <conditionalFormatting sqref="A26">
    <cfRule type="expression" dxfId="872" priority="43" stopIfTrue="1">
      <formula>ISERROR(A26)</formula>
    </cfRule>
  </conditionalFormatting>
  <conditionalFormatting sqref="A29">
    <cfRule type="expression" dxfId="871" priority="42" stopIfTrue="1">
      <formula>ISERROR(A29)</formula>
    </cfRule>
  </conditionalFormatting>
  <conditionalFormatting sqref="A35">
    <cfRule type="expression" dxfId="870" priority="41" stopIfTrue="1">
      <formula>ISERROR(A35)</formula>
    </cfRule>
  </conditionalFormatting>
  <conditionalFormatting sqref="A8">
    <cfRule type="expression" dxfId="869" priority="30" stopIfTrue="1">
      <formula>ISERROR(A8)</formula>
    </cfRule>
  </conditionalFormatting>
  <conditionalFormatting sqref="A54">
    <cfRule type="expression" dxfId="868" priority="31" stopIfTrue="1">
      <formula>ISERROR(A54)</formula>
    </cfRule>
  </conditionalFormatting>
  <conditionalFormatting sqref="A12">
    <cfRule type="expression" dxfId="867" priority="29" stopIfTrue="1">
      <formula>ISERROR(A12)</formula>
    </cfRule>
  </conditionalFormatting>
  <conditionalFormatting sqref="A45">
    <cfRule type="expression" dxfId="866" priority="28" stopIfTrue="1">
      <formula>ISERROR(A45)</formula>
    </cfRule>
  </conditionalFormatting>
  <conditionalFormatting sqref="A50:A51">
    <cfRule type="expression" dxfId="865" priority="15" stopIfTrue="1">
      <formula>ISERROR(A50)</formula>
    </cfRule>
  </conditionalFormatting>
  <conditionalFormatting sqref="N50:O50">
    <cfRule type="expression" dxfId="864" priority="13" stopIfTrue="1">
      <formula>ISERROR(N50)</formula>
    </cfRule>
  </conditionalFormatting>
  <conditionalFormatting sqref="N59:O74">
    <cfRule type="expression" dxfId="863" priority="12" stopIfTrue="1">
      <formula>ISERROR(N59)</formula>
    </cfRule>
  </conditionalFormatting>
  <conditionalFormatting sqref="N12:O12">
    <cfRule type="expression" dxfId="862" priority="11" stopIfTrue="1">
      <formula>ISERROR(N12)</formula>
    </cfRule>
  </conditionalFormatting>
  <conditionalFormatting sqref="N21:O21">
    <cfRule type="expression" dxfId="861" priority="10" stopIfTrue="1">
      <formula>ISERROR(N21)</formula>
    </cfRule>
  </conditionalFormatting>
  <conditionalFormatting sqref="N25:O25">
    <cfRule type="expression" dxfId="860" priority="9" stopIfTrue="1">
      <formula>ISERROR(N25)</formula>
    </cfRule>
  </conditionalFormatting>
  <conditionalFormatting sqref="N26:O26">
    <cfRule type="expression" dxfId="859" priority="8" stopIfTrue="1">
      <formula>ISERROR(N26)</formula>
    </cfRule>
  </conditionalFormatting>
  <conditionalFormatting sqref="N29:O29">
    <cfRule type="expression" dxfId="858" priority="7" stopIfTrue="1">
      <formula>ISERROR(N29)</formula>
    </cfRule>
  </conditionalFormatting>
  <conditionalFormatting sqref="N35:O35">
    <cfRule type="expression" dxfId="857" priority="6" stopIfTrue="1">
      <formula>ISERROR(N35)</formula>
    </cfRule>
  </conditionalFormatting>
  <conditionalFormatting sqref="N39:O39">
    <cfRule type="expression" dxfId="856" priority="5" stopIfTrue="1">
      <formula>ISERROR(N39)</formula>
    </cfRule>
  </conditionalFormatting>
  <conditionalFormatting sqref="N40:O40">
    <cfRule type="expression" dxfId="855" priority="4" stopIfTrue="1">
      <formula>ISERROR(N40)</formula>
    </cfRule>
  </conditionalFormatting>
  <conditionalFormatting sqref="N45:O45">
    <cfRule type="expression" dxfId="854" priority="3" stopIfTrue="1">
      <formula>ISERROR(N45)</formula>
    </cfRule>
  </conditionalFormatting>
  <conditionalFormatting sqref="N49:O49">
    <cfRule type="expression" dxfId="853" priority="2" stopIfTrue="1">
      <formula>ISERROR(N49)</formula>
    </cfRule>
  </conditionalFormatting>
  <conditionalFormatting sqref="N54:O54">
    <cfRule type="expression" dxfId="852" priority="1" stopIfTrue="1">
      <formula>ISERROR(N54)</formula>
    </cfRule>
  </conditionalFormatting>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5B58B-46BA-4D0E-AFAA-4BA6D8656A2D}">
  <dimension ref="A1:F74"/>
  <sheetViews>
    <sheetView workbookViewId="0">
      <selection sqref="A1:XFD1048576"/>
    </sheetView>
  </sheetViews>
  <sheetFormatPr baseColWidth="10" defaultColWidth="11.42578125" defaultRowHeight="15" x14ac:dyDescent="0.3"/>
  <cols>
    <col min="1" max="1" width="47.140625" style="33" bestFit="1" customWidth="1"/>
    <col min="2" max="2" width="15.7109375" style="141" bestFit="1" customWidth="1"/>
    <col min="3" max="6" width="17.28515625" style="141" bestFit="1" customWidth="1"/>
    <col min="7" max="16384" width="11.42578125" style="33"/>
  </cols>
  <sheetData>
    <row r="1" spans="1:6" ht="34.5" x14ac:dyDescent="0.35">
      <c r="A1" s="71" t="s">
        <v>165</v>
      </c>
      <c r="B1" s="129"/>
      <c r="C1" s="129"/>
      <c r="D1" s="129"/>
      <c r="E1" s="129"/>
      <c r="F1" s="129"/>
    </row>
    <row r="2" spans="1:6" ht="34.5" x14ac:dyDescent="0.35">
      <c r="A2" s="71" t="s">
        <v>122</v>
      </c>
      <c r="B2" s="129"/>
      <c r="C2" s="129"/>
      <c r="D2" s="129"/>
      <c r="E2" s="129"/>
      <c r="F2" s="129"/>
    </row>
    <row r="4" spans="1:6" ht="45" x14ac:dyDescent="0.3">
      <c r="A4" s="52" t="s">
        <v>9</v>
      </c>
      <c r="B4" s="34">
        <v>2020</v>
      </c>
      <c r="C4" s="34">
        <v>2021</v>
      </c>
      <c r="D4" s="34" t="s">
        <v>163</v>
      </c>
      <c r="E4" s="34">
        <v>2022</v>
      </c>
      <c r="F4" s="34" t="s">
        <v>164</v>
      </c>
    </row>
    <row r="5" spans="1:6" ht="17.25" x14ac:dyDescent="0.35">
      <c r="A5" s="85" t="s">
        <v>12</v>
      </c>
      <c r="B5" s="130" t="s">
        <v>70</v>
      </c>
      <c r="C5" s="131">
        <v>6.6867647171020508</v>
      </c>
      <c r="D5" s="131" t="e">
        <v>#VALUE!</v>
      </c>
      <c r="E5" s="130">
        <v>17.282047271728516</v>
      </c>
      <c r="F5" s="131">
        <v>10.595282554626465</v>
      </c>
    </row>
    <row r="6" spans="1:6" x14ac:dyDescent="0.3">
      <c r="A6" s="17" t="s">
        <v>13</v>
      </c>
      <c r="B6" s="132" t="s">
        <v>70</v>
      </c>
      <c r="C6" s="133">
        <v>5.9892716407775879</v>
      </c>
      <c r="D6" s="133" t="e">
        <v>#VALUE!</v>
      </c>
      <c r="E6" s="132">
        <v>16.24578857421875</v>
      </c>
      <c r="F6" s="133">
        <v>10.256516933441162</v>
      </c>
    </row>
    <row r="7" spans="1:6" x14ac:dyDescent="0.3">
      <c r="A7" s="17" t="s">
        <v>14</v>
      </c>
      <c r="B7" s="132" t="s">
        <v>70</v>
      </c>
      <c r="C7" s="133">
        <v>7.1044034957885742</v>
      </c>
      <c r="D7" s="133" t="e">
        <v>#VALUE!</v>
      </c>
      <c r="E7" s="132">
        <v>17.763521194458008</v>
      </c>
      <c r="F7" s="133">
        <v>10.659117698669434</v>
      </c>
    </row>
    <row r="8" spans="1:6" x14ac:dyDescent="0.3">
      <c r="A8" s="19" t="s">
        <v>15</v>
      </c>
      <c r="B8" s="134" t="s">
        <v>70</v>
      </c>
      <c r="C8" s="135">
        <v>9.186859130859375</v>
      </c>
      <c r="D8" s="135" t="e">
        <v>#VALUE!</v>
      </c>
      <c r="E8" s="134">
        <v>18.851753234863281</v>
      </c>
      <c r="F8" s="135">
        <v>9.6648941040039063</v>
      </c>
    </row>
    <row r="9" spans="1:6" x14ac:dyDescent="0.3">
      <c r="A9" s="28" t="s">
        <v>16</v>
      </c>
      <c r="B9" s="136" t="s">
        <v>70</v>
      </c>
      <c r="C9" s="137">
        <v>9.1974821090698242</v>
      </c>
      <c r="D9" s="137" t="e">
        <v>#VALUE!</v>
      </c>
      <c r="E9" s="136">
        <v>16.719335556030273</v>
      </c>
      <c r="F9" s="137">
        <v>7.5218534469604492</v>
      </c>
    </row>
    <row r="10" spans="1:6" x14ac:dyDescent="0.3">
      <c r="A10" s="28" t="s">
        <v>17</v>
      </c>
      <c r="B10" s="136" t="s">
        <v>70</v>
      </c>
      <c r="C10" s="137">
        <v>8.7791891098022461</v>
      </c>
      <c r="D10" s="137" t="e">
        <v>#VALUE!</v>
      </c>
      <c r="E10" s="136">
        <v>21.020168304443359</v>
      </c>
      <c r="F10" s="137">
        <v>12.240979194641113</v>
      </c>
    </row>
    <row r="11" spans="1:6" x14ac:dyDescent="0.3">
      <c r="A11" s="28" t="s">
        <v>18</v>
      </c>
      <c r="B11" s="136" t="s">
        <v>70</v>
      </c>
      <c r="C11" s="137" t="s">
        <v>70</v>
      </c>
      <c r="D11" s="137" t="e">
        <v>#VALUE!</v>
      </c>
      <c r="E11" s="136" t="s">
        <v>70</v>
      </c>
      <c r="F11" s="137" t="e">
        <v>#VALUE!</v>
      </c>
    </row>
    <row r="12" spans="1:6" x14ac:dyDescent="0.3">
      <c r="A12" s="19" t="s">
        <v>19</v>
      </c>
      <c r="B12" s="134" t="s">
        <v>70</v>
      </c>
      <c r="C12" s="135">
        <v>4.7964158058166504</v>
      </c>
      <c r="D12" s="135" t="e">
        <v>#VALUE!</v>
      </c>
      <c r="E12" s="134">
        <v>14.162149429321289</v>
      </c>
      <c r="F12" s="135">
        <v>9.3657336235046387</v>
      </c>
    </row>
    <row r="13" spans="1:6" x14ac:dyDescent="0.3">
      <c r="A13" s="23" t="s">
        <v>20</v>
      </c>
      <c r="B13" s="136" t="s">
        <v>70</v>
      </c>
      <c r="C13" s="137">
        <v>5.1105499267578125</v>
      </c>
      <c r="D13" s="137" t="e">
        <v>#VALUE!</v>
      </c>
      <c r="E13" s="136">
        <v>16.175102233886719</v>
      </c>
      <c r="F13" s="137">
        <v>11.064552307128906</v>
      </c>
    </row>
    <row r="14" spans="1:6" x14ac:dyDescent="0.3">
      <c r="A14" s="23" t="s">
        <v>21</v>
      </c>
      <c r="B14" s="136" t="s">
        <v>70</v>
      </c>
      <c r="C14" s="137">
        <v>5.9622664451599121</v>
      </c>
      <c r="D14" s="137" t="e">
        <v>#VALUE!</v>
      </c>
      <c r="E14" s="136">
        <v>8.2207908630371094</v>
      </c>
      <c r="F14" s="137">
        <v>2.2585244178771973</v>
      </c>
    </row>
    <row r="15" spans="1:6" x14ac:dyDescent="0.3">
      <c r="A15" s="23" t="s">
        <v>22</v>
      </c>
      <c r="B15" s="136" t="s">
        <v>70</v>
      </c>
      <c r="C15" s="137">
        <v>5.2835626602172852</v>
      </c>
      <c r="D15" s="137" t="e">
        <v>#VALUE!</v>
      </c>
      <c r="E15" s="136">
        <v>24.185846328735352</v>
      </c>
      <c r="F15" s="137">
        <v>18.902283668518066</v>
      </c>
    </row>
    <row r="16" spans="1:6" x14ac:dyDescent="0.3">
      <c r="A16" s="23" t="s">
        <v>23</v>
      </c>
      <c r="B16" s="136" t="s">
        <v>70</v>
      </c>
      <c r="C16" s="137">
        <v>4.7711677551269531</v>
      </c>
      <c r="D16" s="137" t="e">
        <v>#VALUE!</v>
      </c>
      <c r="E16" s="136">
        <v>13.261672019958496</v>
      </c>
      <c r="F16" s="137">
        <v>8.490504264831543</v>
      </c>
    </row>
    <row r="17" spans="1:6" x14ac:dyDescent="0.3">
      <c r="A17" s="23" t="s">
        <v>24</v>
      </c>
      <c r="B17" s="136" t="s">
        <v>70</v>
      </c>
      <c r="C17" s="137">
        <v>2.0892651081085205</v>
      </c>
      <c r="D17" s="137" t="e">
        <v>#VALUE!</v>
      </c>
      <c r="E17" s="136">
        <v>4.2304000854492188</v>
      </c>
      <c r="F17" s="137">
        <v>2.1411349773406982</v>
      </c>
    </row>
    <row r="18" spans="1:6" x14ac:dyDescent="0.3">
      <c r="A18" s="23" t="s">
        <v>25</v>
      </c>
      <c r="B18" s="136" t="s">
        <v>70</v>
      </c>
      <c r="C18" s="137">
        <v>6.949709415435791</v>
      </c>
      <c r="D18" s="137" t="e">
        <v>#VALUE!</v>
      </c>
      <c r="E18" s="136">
        <v>11.511629104614258</v>
      </c>
      <c r="F18" s="137">
        <v>4.5619196891784668</v>
      </c>
    </row>
    <row r="19" spans="1:6" x14ac:dyDescent="0.3">
      <c r="A19" s="23" t="s">
        <v>26</v>
      </c>
      <c r="B19" s="136" t="s">
        <v>70</v>
      </c>
      <c r="C19" s="137">
        <v>2.4782681465148926</v>
      </c>
      <c r="D19" s="137" t="e">
        <v>#VALUE!</v>
      </c>
      <c r="E19" s="136">
        <v>10.102480888366699</v>
      </c>
      <c r="F19" s="137">
        <v>7.6242127418518066</v>
      </c>
    </row>
    <row r="20" spans="1:6" x14ac:dyDescent="0.3">
      <c r="A20" s="23" t="s">
        <v>27</v>
      </c>
      <c r="B20" s="136" t="s">
        <v>70</v>
      </c>
      <c r="C20" s="137" t="s">
        <v>70</v>
      </c>
      <c r="D20" s="137" t="e">
        <v>#VALUE!</v>
      </c>
      <c r="E20" s="136">
        <v>9.7188310623168945</v>
      </c>
      <c r="F20" s="137" t="e">
        <v>#VALUE!</v>
      </c>
    </row>
    <row r="21" spans="1:6" x14ac:dyDescent="0.3">
      <c r="A21" s="19" t="s">
        <v>28</v>
      </c>
      <c r="B21" s="134" t="s">
        <v>70</v>
      </c>
      <c r="C21" s="135">
        <v>6.6218032836914063</v>
      </c>
      <c r="D21" s="135" t="e">
        <v>#VALUE!</v>
      </c>
      <c r="E21" s="134">
        <v>9.7460699081420898</v>
      </c>
      <c r="F21" s="135">
        <v>3.1242666244506836</v>
      </c>
    </row>
    <row r="22" spans="1:6" x14ac:dyDescent="0.3">
      <c r="A22" s="23" t="s">
        <v>29</v>
      </c>
      <c r="B22" s="136" t="s">
        <v>70</v>
      </c>
      <c r="C22" s="137">
        <v>5.154416561126709</v>
      </c>
      <c r="D22" s="137" t="e">
        <v>#VALUE!</v>
      </c>
      <c r="E22" s="136">
        <v>11.61850643157959</v>
      </c>
      <c r="F22" s="137">
        <v>6.4640898704528809</v>
      </c>
    </row>
    <row r="23" spans="1:6" x14ac:dyDescent="0.3">
      <c r="A23" s="23" t="s">
        <v>30</v>
      </c>
      <c r="B23" s="136" t="s">
        <v>70</v>
      </c>
      <c r="C23" s="137">
        <v>1.9296784400939941</v>
      </c>
      <c r="D23" s="137" t="e">
        <v>#VALUE!</v>
      </c>
      <c r="E23" s="136" t="s">
        <v>70</v>
      </c>
      <c r="F23" s="137" t="e">
        <v>#VALUE!</v>
      </c>
    </row>
    <row r="24" spans="1:6" x14ac:dyDescent="0.3">
      <c r="A24" s="23" t="s">
        <v>31</v>
      </c>
      <c r="B24" s="136" t="s">
        <v>70</v>
      </c>
      <c r="C24" s="137">
        <v>8.014164924621582</v>
      </c>
      <c r="D24" s="137" t="e">
        <v>#VALUE!</v>
      </c>
      <c r="E24" s="136">
        <v>9.3622226715087891</v>
      </c>
      <c r="F24" s="137">
        <v>1.348057746887207</v>
      </c>
    </row>
    <row r="25" spans="1:6" x14ac:dyDescent="0.3">
      <c r="A25" s="19" t="s">
        <v>32</v>
      </c>
      <c r="B25" s="134" t="s">
        <v>70</v>
      </c>
      <c r="C25" s="135">
        <v>3.4937114715576172</v>
      </c>
      <c r="D25" s="135" t="e">
        <v>#VALUE!</v>
      </c>
      <c r="E25" s="134">
        <v>8.3078317642211914</v>
      </c>
      <c r="F25" s="135">
        <v>4.8141202926635742</v>
      </c>
    </row>
    <row r="26" spans="1:6" x14ac:dyDescent="0.3">
      <c r="A26" s="19" t="s">
        <v>33</v>
      </c>
      <c r="B26" s="134" t="s">
        <v>70</v>
      </c>
      <c r="C26" s="135">
        <v>7.8143267631530762</v>
      </c>
      <c r="D26" s="135" t="e">
        <v>#VALUE!</v>
      </c>
      <c r="E26" s="134">
        <v>27.031148910522461</v>
      </c>
      <c r="F26" s="135">
        <v>19.216822147369385</v>
      </c>
    </row>
    <row r="27" spans="1:6" x14ac:dyDescent="0.3">
      <c r="A27" s="23" t="s">
        <v>34</v>
      </c>
      <c r="B27" s="136" t="s">
        <v>70</v>
      </c>
      <c r="C27" s="137">
        <v>6.7350959777832031</v>
      </c>
      <c r="D27" s="137" t="e">
        <v>#VALUE!</v>
      </c>
      <c r="E27" s="136">
        <v>29.294773101806641</v>
      </c>
      <c r="F27" s="137">
        <v>22.559677124023438</v>
      </c>
    </row>
    <row r="28" spans="1:6" x14ac:dyDescent="0.3">
      <c r="A28" s="23" t="s">
        <v>35</v>
      </c>
      <c r="B28" s="136" t="s">
        <v>70</v>
      </c>
      <c r="C28" s="137">
        <v>8.9152059555053711</v>
      </c>
      <c r="D28" s="137" t="e">
        <v>#VALUE!</v>
      </c>
      <c r="E28" s="136">
        <v>24.735506057739258</v>
      </c>
      <c r="F28" s="137">
        <v>15.820300102233887</v>
      </c>
    </row>
    <row r="29" spans="1:6" x14ac:dyDescent="0.3">
      <c r="A29" s="19" t="s">
        <v>36</v>
      </c>
      <c r="B29" s="134" t="s">
        <v>70</v>
      </c>
      <c r="C29" s="135">
        <v>8.1437788009643555</v>
      </c>
      <c r="D29" s="135" t="e">
        <v>#VALUE!</v>
      </c>
      <c r="E29" s="134">
        <v>23.336704254150391</v>
      </c>
      <c r="F29" s="135">
        <v>15.192925453186035</v>
      </c>
    </row>
    <row r="30" spans="1:6" x14ac:dyDescent="0.3">
      <c r="A30" s="23" t="s">
        <v>37</v>
      </c>
      <c r="B30" s="136" t="s">
        <v>70</v>
      </c>
      <c r="C30" s="137" t="s">
        <v>70</v>
      </c>
      <c r="D30" s="137" t="e">
        <v>#VALUE!</v>
      </c>
      <c r="E30" s="136" t="s">
        <v>70</v>
      </c>
      <c r="F30" s="137" t="e">
        <v>#VALUE!</v>
      </c>
    </row>
    <row r="31" spans="1:6" x14ac:dyDescent="0.3">
      <c r="A31" s="23" t="s">
        <v>38</v>
      </c>
      <c r="B31" s="136" t="s">
        <v>70</v>
      </c>
      <c r="C31" s="137">
        <v>5.325770378112793</v>
      </c>
      <c r="D31" s="137" t="e">
        <v>#VALUE!</v>
      </c>
      <c r="E31" s="136">
        <v>15.027561187744141</v>
      </c>
      <c r="F31" s="137">
        <v>9.7017908096313477</v>
      </c>
    </row>
    <row r="32" spans="1:6" x14ac:dyDescent="0.3">
      <c r="A32" s="23" t="s">
        <v>39</v>
      </c>
      <c r="B32" s="136" t="s">
        <v>70</v>
      </c>
      <c r="C32" s="137">
        <v>8.7286443710327148</v>
      </c>
      <c r="D32" s="137" t="e">
        <v>#VALUE!</v>
      </c>
      <c r="E32" s="136">
        <v>20.065883636474609</v>
      </c>
      <c r="F32" s="137">
        <v>11.337239265441895</v>
      </c>
    </row>
    <row r="33" spans="1:6" x14ac:dyDescent="0.3">
      <c r="A33" s="23" t="s">
        <v>40</v>
      </c>
      <c r="B33" s="136" t="s">
        <v>70</v>
      </c>
      <c r="C33" s="137">
        <v>9.5469436645507813</v>
      </c>
      <c r="D33" s="137" t="e">
        <v>#VALUE!</v>
      </c>
      <c r="E33" s="136">
        <v>29.019380569458008</v>
      </c>
      <c r="F33" s="137">
        <v>19.472436904907227</v>
      </c>
    </row>
    <row r="34" spans="1:6" x14ac:dyDescent="0.3">
      <c r="A34" s="23" t="s">
        <v>41</v>
      </c>
      <c r="B34" s="136" t="s">
        <v>70</v>
      </c>
      <c r="C34" s="137">
        <v>8.4237661361694336</v>
      </c>
      <c r="D34" s="137" t="e">
        <v>#VALUE!</v>
      </c>
      <c r="E34" s="136">
        <v>25.73505973815918</v>
      </c>
      <c r="F34" s="137">
        <v>17.311293601989746</v>
      </c>
    </row>
    <row r="35" spans="1:6" x14ac:dyDescent="0.3">
      <c r="A35" s="19" t="s">
        <v>42</v>
      </c>
      <c r="B35" s="134" t="s">
        <v>70</v>
      </c>
      <c r="C35" s="135">
        <v>5.0362353324890137</v>
      </c>
      <c r="D35" s="135" t="e">
        <v>#VALUE!</v>
      </c>
      <c r="E35" s="134">
        <v>9.3309974670410156</v>
      </c>
      <c r="F35" s="135">
        <v>4.294762134552002</v>
      </c>
    </row>
    <row r="36" spans="1:6" x14ac:dyDescent="0.3">
      <c r="A36" s="23" t="s">
        <v>43</v>
      </c>
      <c r="B36" s="136" t="s">
        <v>70</v>
      </c>
      <c r="C36" s="137">
        <v>7.4165096282958984</v>
      </c>
      <c r="D36" s="137" t="e">
        <v>#VALUE!</v>
      </c>
      <c r="E36" s="136">
        <v>13.93303394317627</v>
      </c>
      <c r="F36" s="137">
        <v>6.5165243148803711</v>
      </c>
    </row>
    <row r="37" spans="1:6" x14ac:dyDescent="0.3">
      <c r="A37" s="23" t="s">
        <v>44</v>
      </c>
      <c r="B37" s="136" t="s">
        <v>70</v>
      </c>
      <c r="C37" s="137">
        <v>2.3963637351989746</v>
      </c>
      <c r="D37" s="137" t="e">
        <v>#VALUE!</v>
      </c>
      <c r="E37" s="136">
        <v>4.1826982498168945</v>
      </c>
      <c r="F37" s="137">
        <v>1.7863345146179199</v>
      </c>
    </row>
    <row r="38" spans="1:6" x14ac:dyDescent="0.3">
      <c r="A38" s="23" t="s">
        <v>45</v>
      </c>
      <c r="B38" s="136" t="s">
        <v>70</v>
      </c>
      <c r="C38" s="137">
        <v>3.7298848628997803</v>
      </c>
      <c r="D38" s="137" t="e">
        <v>#VALUE!</v>
      </c>
      <c r="E38" s="136">
        <v>8.1298751831054688</v>
      </c>
      <c r="F38" s="137">
        <v>4.3999903202056885</v>
      </c>
    </row>
    <row r="39" spans="1:6" x14ac:dyDescent="0.3">
      <c r="A39" s="19" t="s">
        <v>46</v>
      </c>
      <c r="B39" s="134" t="s">
        <v>70</v>
      </c>
      <c r="C39" s="135">
        <v>4.5217680931091309</v>
      </c>
      <c r="D39" s="135" t="e">
        <v>#VALUE!</v>
      </c>
      <c r="E39" s="134">
        <v>6.3787326812744141</v>
      </c>
      <c r="F39" s="135">
        <v>1.8569645881652832</v>
      </c>
    </row>
    <row r="40" spans="1:6" x14ac:dyDescent="0.3">
      <c r="A40" s="19" t="s">
        <v>47</v>
      </c>
      <c r="B40" s="134" t="s">
        <v>70</v>
      </c>
      <c r="C40" s="135">
        <v>6.8190126419067383</v>
      </c>
      <c r="D40" s="135" t="e">
        <v>#VALUE!</v>
      </c>
      <c r="E40" s="134">
        <v>18.239955902099609</v>
      </c>
      <c r="F40" s="135">
        <v>11.420943260192871</v>
      </c>
    </row>
    <row r="41" spans="1:6" x14ac:dyDescent="0.3">
      <c r="A41" s="23" t="s">
        <v>48</v>
      </c>
      <c r="B41" s="136" t="s">
        <v>70</v>
      </c>
      <c r="C41" s="137">
        <v>7.7569818496704102</v>
      </c>
      <c r="D41" s="137" t="e">
        <v>#VALUE!</v>
      </c>
      <c r="E41" s="136">
        <v>19.333988189697266</v>
      </c>
      <c r="F41" s="137">
        <v>11.577006340026855</v>
      </c>
    </row>
    <row r="42" spans="1:6" x14ac:dyDescent="0.3">
      <c r="A42" s="23" t="s">
        <v>49</v>
      </c>
      <c r="B42" s="136" t="s">
        <v>70</v>
      </c>
      <c r="C42" s="137">
        <v>5.3336024284362793</v>
      </c>
      <c r="D42" s="137" t="e">
        <v>#VALUE!</v>
      </c>
      <c r="E42" s="136">
        <v>15.933440208435059</v>
      </c>
      <c r="F42" s="137">
        <v>10.599837779998779</v>
      </c>
    </row>
    <row r="43" spans="1:6" x14ac:dyDescent="0.3">
      <c r="A43" s="23" t="s">
        <v>50</v>
      </c>
      <c r="B43" s="136" t="s">
        <v>70</v>
      </c>
      <c r="C43" s="137" t="s">
        <v>70</v>
      </c>
      <c r="D43" s="137" t="e">
        <v>#VALUE!</v>
      </c>
      <c r="E43" s="136" t="s">
        <v>70</v>
      </c>
      <c r="F43" s="137" t="e">
        <v>#VALUE!</v>
      </c>
    </row>
    <row r="44" spans="1:6" x14ac:dyDescent="0.3">
      <c r="A44" s="23" t="s">
        <v>51</v>
      </c>
      <c r="B44" s="136" t="s">
        <v>70</v>
      </c>
      <c r="C44" s="137">
        <v>5.8727002143859863</v>
      </c>
      <c r="D44" s="137" t="e">
        <v>#VALUE!</v>
      </c>
      <c r="E44" s="136">
        <v>16.712717056274414</v>
      </c>
      <c r="F44" s="137">
        <v>10.840016841888428</v>
      </c>
    </row>
    <row r="45" spans="1:6" x14ac:dyDescent="0.3">
      <c r="A45" s="19" t="s">
        <v>52</v>
      </c>
      <c r="B45" s="134" t="s">
        <v>70</v>
      </c>
      <c r="C45" s="135">
        <v>6.592104434967041</v>
      </c>
      <c r="D45" s="135" t="e">
        <v>#VALUE!</v>
      </c>
      <c r="E45" s="134">
        <v>9.0872402191162109</v>
      </c>
      <c r="F45" s="135">
        <v>2.4951357841491699</v>
      </c>
    </row>
    <row r="46" spans="1:6" x14ac:dyDescent="0.3">
      <c r="A46" s="23" t="s">
        <v>53</v>
      </c>
      <c r="B46" s="136" t="s">
        <v>70</v>
      </c>
      <c r="C46" s="137">
        <v>5.288292407989502</v>
      </c>
      <c r="D46" s="137" t="e">
        <v>#VALUE!</v>
      </c>
      <c r="E46" s="136">
        <v>7.2067527770996094</v>
      </c>
      <c r="F46" s="137">
        <v>1.9184603691101074</v>
      </c>
    </row>
    <row r="47" spans="1:6" x14ac:dyDescent="0.3">
      <c r="A47" s="23" t="s">
        <v>54</v>
      </c>
      <c r="B47" s="136" t="s">
        <v>70</v>
      </c>
      <c r="C47" s="137">
        <v>6.5135359764099121</v>
      </c>
      <c r="D47" s="137" t="e">
        <v>#VALUE!</v>
      </c>
      <c r="E47" s="136">
        <v>8.6340084075927734</v>
      </c>
      <c r="F47" s="137">
        <v>2.1204724311828613</v>
      </c>
    </row>
    <row r="48" spans="1:6" x14ac:dyDescent="0.3">
      <c r="A48" s="23" t="s">
        <v>55</v>
      </c>
      <c r="B48" s="136" t="s">
        <v>70</v>
      </c>
      <c r="C48" s="137">
        <v>7.1059432029724121</v>
      </c>
      <c r="D48" s="137" t="e">
        <v>#VALUE!</v>
      </c>
      <c r="E48" s="136">
        <v>9.9251165390014648</v>
      </c>
      <c r="F48" s="137">
        <v>2.8191733360290527</v>
      </c>
    </row>
    <row r="49" spans="1:6" x14ac:dyDescent="0.3">
      <c r="A49" s="19" t="s">
        <v>56</v>
      </c>
      <c r="B49" s="134" t="s">
        <v>70</v>
      </c>
      <c r="C49" s="135">
        <v>7.2928886413574219</v>
      </c>
      <c r="D49" s="135" t="e">
        <v>#VALUE!</v>
      </c>
      <c r="E49" s="134">
        <v>10.300551414489746</v>
      </c>
      <c r="F49" s="135">
        <v>3.0076627731323242</v>
      </c>
    </row>
    <row r="50" spans="1:6" x14ac:dyDescent="0.3">
      <c r="A50" s="23" t="s">
        <v>57</v>
      </c>
      <c r="B50" s="136" t="s">
        <v>70</v>
      </c>
      <c r="C50" s="137">
        <v>7.3872699737548828</v>
      </c>
      <c r="D50" s="137" t="e">
        <v>#VALUE!</v>
      </c>
      <c r="E50" s="136">
        <v>12.244304656982422</v>
      </c>
      <c r="F50" s="137">
        <v>4.8570346832275391</v>
      </c>
    </row>
    <row r="51" spans="1:6" x14ac:dyDescent="0.3">
      <c r="A51" s="23" t="s">
        <v>58</v>
      </c>
      <c r="B51" s="136" t="s">
        <v>70</v>
      </c>
      <c r="C51" s="137" t="s">
        <v>70</v>
      </c>
      <c r="D51" s="137" t="e">
        <v>#VALUE!</v>
      </c>
      <c r="E51" s="136">
        <v>8.8156538009643555</v>
      </c>
      <c r="F51" s="137" t="e">
        <v>#VALUE!</v>
      </c>
    </row>
    <row r="52" spans="1:6" x14ac:dyDescent="0.3">
      <c r="A52" s="23" t="s">
        <v>59</v>
      </c>
      <c r="B52" s="136" t="s">
        <v>70</v>
      </c>
      <c r="C52" s="137">
        <v>10.103968620300293</v>
      </c>
      <c r="D52" s="137" t="e">
        <v>#VALUE!</v>
      </c>
      <c r="E52" s="136">
        <v>16.912160873413086</v>
      </c>
      <c r="F52" s="137">
        <v>6.808192253112793</v>
      </c>
    </row>
    <row r="53" spans="1:6" x14ac:dyDescent="0.3">
      <c r="A53" s="23" t="s">
        <v>60</v>
      </c>
      <c r="B53" s="136" t="s">
        <v>70</v>
      </c>
      <c r="C53" s="137">
        <v>6.2155799865722656</v>
      </c>
      <c r="D53" s="137" t="e">
        <v>#VALUE!</v>
      </c>
      <c r="E53" s="136">
        <v>7.3087902069091797</v>
      </c>
      <c r="F53" s="137">
        <v>1.0932102203369141</v>
      </c>
    </row>
    <row r="54" spans="1:6" x14ac:dyDescent="0.3">
      <c r="A54" s="19" t="s">
        <v>61</v>
      </c>
      <c r="B54" s="134" t="s">
        <v>70</v>
      </c>
      <c r="C54" s="135">
        <v>5.1598186492919922</v>
      </c>
      <c r="D54" s="135" t="e">
        <v>#VALUE!</v>
      </c>
      <c r="E54" s="134">
        <v>12.747982978820801</v>
      </c>
      <c r="F54" s="135">
        <v>7.5881643295288086</v>
      </c>
    </row>
    <row r="55" spans="1:6" x14ac:dyDescent="0.3">
      <c r="A55" s="23" t="s">
        <v>104</v>
      </c>
      <c r="B55" s="136" t="s">
        <v>70</v>
      </c>
      <c r="C55" s="137">
        <v>7.3748683929443359</v>
      </c>
      <c r="D55" s="137" t="e">
        <v>#VALUE!</v>
      </c>
      <c r="E55" s="136" t="s">
        <v>70</v>
      </c>
      <c r="F55" s="137" t="e">
        <v>#VALUE!</v>
      </c>
    </row>
    <row r="56" spans="1:6" x14ac:dyDescent="0.3">
      <c r="A56" s="23" t="s">
        <v>63</v>
      </c>
      <c r="B56" s="136" t="s">
        <v>70</v>
      </c>
      <c r="C56" s="137">
        <v>3.6701662540435791</v>
      </c>
      <c r="D56" s="137" t="e">
        <v>#VALUE!</v>
      </c>
      <c r="E56" s="136">
        <v>12.010286331176758</v>
      </c>
      <c r="F56" s="137">
        <v>8.3401200771331787</v>
      </c>
    </row>
    <row r="57" spans="1:6" x14ac:dyDescent="0.3">
      <c r="A57" s="23" t="s">
        <v>64</v>
      </c>
      <c r="B57" s="136" t="s">
        <v>70</v>
      </c>
      <c r="C57" s="137">
        <v>5.1322827339172363</v>
      </c>
      <c r="D57" s="137" t="e">
        <v>#VALUE!</v>
      </c>
      <c r="E57" s="136">
        <v>12.35185718536377</v>
      </c>
      <c r="F57" s="137">
        <v>7.2195744514465332</v>
      </c>
    </row>
    <row r="58" spans="1:6" x14ac:dyDescent="0.3">
      <c r="A58" s="27" t="s">
        <v>65</v>
      </c>
      <c r="B58" s="138"/>
      <c r="C58" s="139"/>
      <c r="D58" s="139"/>
      <c r="E58" s="140"/>
      <c r="F58" s="139"/>
    </row>
    <row r="59" spans="1:6" x14ac:dyDescent="0.3">
      <c r="A59" s="23" t="s">
        <v>66</v>
      </c>
      <c r="B59" s="136" t="s">
        <v>70</v>
      </c>
      <c r="C59" s="137">
        <v>8.4748010635375977</v>
      </c>
      <c r="D59" s="137" t="e">
        <v>#VALUE!</v>
      </c>
      <c r="E59" s="136">
        <v>17.662994384765625</v>
      </c>
      <c r="F59" s="137">
        <v>9.1881933212280273</v>
      </c>
    </row>
    <row r="60" spans="1:6" x14ac:dyDescent="0.3">
      <c r="A60" s="23" t="s">
        <v>67</v>
      </c>
      <c r="B60" s="136" t="s">
        <v>70</v>
      </c>
      <c r="C60" s="137" t="s">
        <v>70</v>
      </c>
      <c r="D60" s="137" t="e">
        <v>#VALUE!</v>
      </c>
      <c r="E60" s="136">
        <v>32.753471374511719</v>
      </c>
      <c r="F60" s="137" t="e">
        <v>#VALUE!</v>
      </c>
    </row>
    <row r="61" spans="1:6" x14ac:dyDescent="0.3">
      <c r="A61" s="23" t="s">
        <v>68</v>
      </c>
      <c r="B61" s="136" t="s">
        <v>70</v>
      </c>
      <c r="C61" s="137">
        <v>9.0244770050048828</v>
      </c>
      <c r="D61" s="137" t="e">
        <v>#VALUE!</v>
      </c>
      <c r="E61" s="136">
        <v>28.006175994873047</v>
      </c>
      <c r="F61" s="137">
        <v>18.981698989868164</v>
      </c>
    </row>
    <row r="62" spans="1:6" x14ac:dyDescent="0.3">
      <c r="A62" s="23" t="s">
        <v>69</v>
      </c>
      <c r="B62" s="136" t="s">
        <v>70</v>
      </c>
      <c r="C62" s="137" t="s">
        <v>70</v>
      </c>
      <c r="D62" s="137" t="e">
        <v>#VALUE!</v>
      </c>
      <c r="E62" s="136" t="s">
        <v>70</v>
      </c>
      <c r="F62" s="137" t="e">
        <v>#VALUE!</v>
      </c>
    </row>
    <row r="63" spans="1:6" x14ac:dyDescent="0.3">
      <c r="A63" s="23" t="s">
        <v>71</v>
      </c>
      <c r="B63" s="136" t="s">
        <v>70</v>
      </c>
      <c r="C63" s="137">
        <v>8.8559455871582031</v>
      </c>
      <c r="D63" s="137" t="e">
        <v>#VALUE!</v>
      </c>
      <c r="E63" s="136">
        <v>24.494401931762695</v>
      </c>
      <c r="F63" s="137">
        <v>15.638456344604492</v>
      </c>
    </row>
    <row r="64" spans="1:6" x14ac:dyDescent="0.3">
      <c r="A64" s="23" t="s">
        <v>72</v>
      </c>
      <c r="B64" s="136" t="s">
        <v>70</v>
      </c>
      <c r="C64" s="137" t="s">
        <v>70</v>
      </c>
      <c r="D64" s="137" t="e">
        <v>#VALUE!</v>
      </c>
      <c r="E64" s="136">
        <v>9.1037797927856445</v>
      </c>
      <c r="F64" s="137" t="e">
        <v>#VALUE!</v>
      </c>
    </row>
    <row r="65" spans="1:6" x14ac:dyDescent="0.3">
      <c r="A65" s="23" t="s">
        <v>73</v>
      </c>
      <c r="B65" s="136" t="s">
        <v>70</v>
      </c>
      <c r="C65" s="137">
        <v>5.9136967658996582</v>
      </c>
      <c r="D65" s="137" t="e">
        <v>#VALUE!</v>
      </c>
      <c r="E65" s="136">
        <v>16.623733520507813</v>
      </c>
      <c r="F65" s="137">
        <v>10.710036754608154</v>
      </c>
    </row>
    <row r="66" spans="1:6" x14ac:dyDescent="0.3">
      <c r="A66" s="23" t="s">
        <v>74</v>
      </c>
      <c r="B66" s="136" t="s">
        <v>70</v>
      </c>
      <c r="C66" s="137" t="s">
        <v>70</v>
      </c>
      <c r="D66" s="137" t="e">
        <v>#VALUE!</v>
      </c>
      <c r="E66" s="136" t="s">
        <v>70</v>
      </c>
      <c r="F66" s="137" t="e">
        <v>#VALUE!</v>
      </c>
    </row>
    <row r="67" spans="1:6" x14ac:dyDescent="0.3">
      <c r="A67" s="23" t="s">
        <v>75</v>
      </c>
      <c r="B67" s="136" t="s">
        <v>70</v>
      </c>
      <c r="C67" s="137">
        <v>2.3342926502227783</v>
      </c>
      <c r="D67" s="137" t="e">
        <v>#VALUE!</v>
      </c>
      <c r="E67" s="136">
        <v>3.4739224910736084</v>
      </c>
      <c r="F67" s="137">
        <v>1.1396298408508301</v>
      </c>
    </row>
    <row r="68" spans="1:6" x14ac:dyDescent="0.3">
      <c r="A68" s="23" t="s">
        <v>76</v>
      </c>
      <c r="B68" s="136" t="s">
        <v>70</v>
      </c>
      <c r="C68" s="137">
        <v>7.3631572723388672</v>
      </c>
      <c r="D68" s="137" t="e">
        <v>#VALUE!</v>
      </c>
      <c r="E68" s="136">
        <v>15.402195930480957</v>
      </c>
      <c r="F68" s="137">
        <v>8.0390386581420898</v>
      </c>
    </row>
    <row r="69" spans="1:6" x14ac:dyDescent="0.3">
      <c r="A69" s="23" t="s">
        <v>77</v>
      </c>
      <c r="B69" s="136" t="s">
        <v>70</v>
      </c>
      <c r="C69" s="137">
        <v>7.6856493949890137</v>
      </c>
      <c r="D69" s="137" t="e">
        <v>#VALUE!</v>
      </c>
      <c r="E69" s="136">
        <v>12.481118202209473</v>
      </c>
      <c r="F69" s="137">
        <v>4.795468807220459</v>
      </c>
    </row>
    <row r="70" spans="1:6" x14ac:dyDescent="0.3">
      <c r="A70" s="23" t="s">
        <v>78</v>
      </c>
      <c r="B70" s="136" t="s">
        <v>70</v>
      </c>
      <c r="C70" s="137" t="s">
        <v>70</v>
      </c>
      <c r="D70" s="137" t="e">
        <v>#VALUE!</v>
      </c>
      <c r="E70" s="136">
        <v>5.8416080474853516</v>
      </c>
      <c r="F70" s="137" t="e">
        <v>#VALUE!</v>
      </c>
    </row>
    <row r="71" spans="1:6" x14ac:dyDescent="0.3">
      <c r="A71" s="23" t="s">
        <v>79</v>
      </c>
      <c r="B71" s="136" t="s">
        <v>70</v>
      </c>
      <c r="C71" s="137">
        <v>7.1771478652954102</v>
      </c>
      <c r="D71" s="137" t="e">
        <v>#VALUE!</v>
      </c>
      <c r="E71" s="136">
        <v>18.816387176513672</v>
      </c>
      <c r="F71" s="137">
        <v>11.639239311218262</v>
      </c>
    </row>
    <row r="72" spans="1:6" x14ac:dyDescent="0.3">
      <c r="A72" s="23" t="s">
        <v>80</v>
      </c>
      <c r="B72" s="136" t="s">
        <v>70</v>
      </c>
      <c r="C72" s="137">
        <v>5.9178180694580078</v>
      </c>
      <c r="D72" s="137" t="e">
        <v>#VALUE!</v>
      </c>
      <c r="E72" s="136">
        <v>16.726543426513672</v>
      </c>
      <c r="F72" s="137">
        <v>10.808725357055664</v>
      </c>
    </row>
    <row r="73" spans="1:6" x14ac:dyDescent="0.3">
      <c r="A73" s="23" t="s">
        <v>81</v>
      </c>
      <c r="B73" s="136" t="s">
        <v>70</v>
      </c>
      <c r="C73" s="137">
        <v>8.5314855575561523</v>
      </c>
      <c r="D73" s="137" t="e">
        <v>#VALUE!</v>
      </c>
      <c r="E73" s="136">
        <v>13.05482006072998</v>
      </c>
      <c r="F73" s="137">
        <v>4.5233345031738281</v>
      </c>
    </row>
    <row r="74" spans="1:6" x14ac:dyDescent="0.3">
      <c r="A74" s="23" t="s">
        <v>82</v>
      </c>
      <c r="B74" s="136" t="s">
        <v>70</v>
      </c>
      <c r="C74" s="137" t="s">
        <v>70</v>
      </c>
      <c r="D74" s="137" t="e">
        <v>#VALUE!</v>
      </c>
      <c r="E74" s="136" t="s">
        <v>70</v>
      </c>
      <c r="F74" s="137" t="e">
        <v>#VALUE!</v>
      </c>
    </row>
  </sheetData>
  <conditionalFormatting sqref="D5:D20 D22:D24 D27:D28 D30:D34 D36:D38 D41:D44 D46:D48 D50:D53 D55:D74">
    <cfRule type="expression" dxfId="851" priority="63" stopIfTrue="1">
      <formula>ISERROR(D5)</formula>
    </cfRule>
  </conditionalFormatting>
  <conditionalFormatting sqref="F5:F20 F22:F24 F27:F28 F30:F34 F36:F38 F41:F44 F46:F48 F50:F53 F55:F74">
    <cfRule type="expression" dxfId="850" priority="62" stopIfTrue="1">
      <formula>ISERROR(F5)</formula>
    </cfRule>
  </conditionalFormatting>
  <conditionalFormatting sqref="C5:C20 C22:C24 C27:C28 C30:C34 C36:C38 C41:C44 C46:C48 C50:C53 C55:C74">
    <cfRule type="expression" dxfId="849" priority="61" stopIfTrue="1">
      <formula>ISERROR(C5)</formula>
    </cfRule>
  </conditionalFormatting>
  <conditionalFormatting sqref="A27:A28">
    <cfRule type="expression" dxfId="848" priority="59" stopIfTrue="1">
      <formula>ISERROR(A27)</formula>
    </cfRule>
  </conditionalFormatting>
  <conditionalFormatting sqref="A58">
    <cfRule type="expression" dxfId="847" priority="60" stopIfTrue="1">
      <formula>ISERROR(A58)</formula>
    </cfRule>
  </conditionalFormatting>
  <conditionalFormatting sqref="A30:A34">
    <cfRule type="expression" dxfId="846" priority="58" stopIfTrue="1">
      <formula>ISERROR(A30)</formula>
    </cfRule>
  </conditionalFormatting>
  <conditionalFormatting sqref="A36:A38">
    <cfRule type="expression" dxfId="845" priority="57" stopIfTrue="1">
      <formula>ISERROR(A36)</formula>
    </cfRule>
  </conditionalFormatting>
  <conditionalFormatting sqref="A41:A44">
    <cfRule type="expression" dxfId="844" priority="56" stopIfTrue="1">
      <formula>ISERROR(A41)</formula>
    </cfRule>
  </conditionalFormatting>
  <conditionalFormatting sqref="A5">
    <cfRule type="expression" dxfId="843" priority="53" stopIfTrue="1">
      <formula>ISERROR(A5)</formula>
    </cfRule>
  </conditionalFormatting>
  <conditionalFormatting sqref="A22:A24">
    <cfRule type="expression" dxfId="842" priority="52" stopIfTrue="1">
      <formula>ISERROR(A22)</formula>
    </cfRule>
  </conditionalFormatting>
  <conditionalFormatting sqref="A55:A57">
    <cfRule type="expression" dxfId="841" priority="51" stopIfTrue="1">
      <formula>ISERROR(A55)</formula>
    </cfRule>
  </conditionalFormatting>
  <conditionalFormatting sqref="A52:A53">
    <cfRule type="expression" dxfId="840" priority="50" stopIfTrue="1">
      <formula>ISERROR(A52)</formula>
    </cfRule>
  </conditionalFormatting>
  <conditionalFormatting sqref="A59:A61">
    <cfRule type="expression" dxfId="839" priority="49" stopIfTrue="1">
      <formula>ISERROR(A59)</formula>
    </cfRule>
  </conditionalFormatting>
  <conditionalFormatting sqref="A64:A65">
    <cfRule type="expression" dxfId="838" priority="48" stopIfTrue="1">
      <formula>ISERROR(A64)</formula>
    </cfRule>
  </conditionalFormatting>
  <conditionalFormatting sqref="A62:A63">
    <cfRule type="expression" dxfId="837" priority="47" stopIfTrue="1">
      <formula>ISERROR(A62)</formula>
    </cfRule>
  </conditionalFormatting>
  <conditionalFormatting sqref="A6 A9:A11 A20 A15:A18">
    <cfRule type="expression" dxfId="836" priority="46" stopIfTrue="1">
      <formula>ISERROR(A6)</formula>
    </cfRule>
  </conditionalFormatting>
  <conditionalFormatting sqref="A7">
    <cfRule type="expression" dxfId="835" priority="45" stopIfTrue="1">
      <formula>ISERROR(A7)</formula>
    </cfRule>
  </conditionalFormatting>
  <conditionalFormatting sqref="A19 A13:A14">
    <cfRule type="expression" dxfId="834" priority="44" stopIfTrue="1">
      <formula>ISERROR(A13)</formula>
    </cfRule>
  </conditionalFormatting>
  <conditionalFormatting sqref="A46:A48">
    <cfRule type="expression" dxfId="833" priority="43" stopIfTrue="1">
      <formula>ISERROR(A46)</formula>
    </cfRule>
  </conditionalFormatting>
  <conditionalFormatting sqref="A66:A74">
    <cfRule type="expression" dxfId="832" priority="41" stopIfTrue="1">
      <formula>ISERROR(A66)</formula>
    </cfRule>
  </conditionalFormatting>
  <conditionalFormatting sqref="A8">
    <cfRule type="expression" dxfId="831" priority="55" stopIfTrue="1">
      <formula>ISERROR(A8)</formula>
    </cfRule>
  </conditionalFormatting>
  <conditionalFormatting sqref="A12">
    <cfRule type="expression" dxfId="830" priority="54" stopIfTrue="1">
      <formula>ISERROR(A12)</formula>
    </cfRule>
  </conditionalFormatting>
  <conditionalFormatting sqref="A50:A51">
    <cfRule type="expression" dxfId="829" priority="42" stopIfTrue="1">
      <formula>ISERROR(A50)</formula>
    </cfRule>
  </conditionalFormatting>
  <conditionalFormatting sqref="D21">
    <cfRule type="expression" dxfId="828" priority="40" stopIfTrue="1">
      <formula>ISERROR(D21)</formula>
    </cfRule>
  </conditionalFormatting>
  <conditionalFormatting sqref="F21">
    <cfRule type="expression" dxfId="827" priority="39" stopIfTrue="1">
      <formula>ISERROR(F21)</formula>
    </cfRule>
  </conditionalFormatting>
  <conditionalFormatting sqref="C21">
    <cfRule type="expression" dxfId="826" priority="38" stopIfTrue="1">
      <formula>ISERROR(C21)</formula>
    </cfRule>
  </conditionalFormatting>
  <conditionalFormatting sqref="A21">
    <cfRule type="expression" dxfId="825" priority="37" stopIfTrue="1">
      <formula>ISERROR(A21)</formula>
    </cfRule>
  </conditionalFormatting>
  <conditionalFormatting sqref="D25">
    <cfRule type="expression" dxfId="824" priority="36" stopIfTrue="1">
      <formula>ISERROR(D25)</formula>
    </cfRule>
  </conditionalFormatting>
  <conditionalFormatting sqref="F25">
    <cfRule type="expression" dxfId="823" priority="35" stopIfTrue="1">
      <formula>ISERROR(F25)</formula>
    </cfRule>
  </conditionalFormatting>
  <conditionalFormatting sqref="C25">
    <cfRule type="expression" dxfId="822" priority="34" stopIfTrue="1">
      <formula>ISERROR(C25)</formula>
    </cfRule>
  </conditionalFormatting>
  <conditionalFormatting sqref="A25">
    <cfRule type="expression" dxfId="821" priority="33" stopIfTrue="1">
      <formula>ISERROR(A25)</formula>
    </cfRule>
  </conditionalFormatting>
  <conditionalFormatting sqref="D26">
    <cfRule type="expression" dxfId="820" priority="32" stopIfTrue="1">
      <formula>ISERROR(D26)</formula>
    </cfRule>
  </conditionalFormatting>
  <conditionalFormatting sqref="F26">
    <cfRule type="expression" dxfId="819" priority="31" stopIfTrue="1">
      <formula>ISERROR(F26)</formula>
    </cfRule>
  </conditionalFormatting>
  <conditionalFormatting sqref="C26">
    <cfRule type="expression" dxfId="818" priority="30" stopIfTrue="1">
      <formula>ISERROR(C26)</formula>
    </cfRule>
  </conditionalFormatting>
  <conditionalFormatting sqref="A26">
    <cfRule type="expression" dxfId="817" priority="29" stopIfTrue="1">
      <formula>ISERROR(A26)</formula>
    </cfRule>
  </conditionalFormatting>
  <conditionalFormatting sqref="D29">
    <cfRule type="expression" dxfId="816" priority="28" stopIfTrue="1">
      <formula>ISERROR(D29)</formula>
    </cfRule>
  </conditionalFormatting>
  <conditionalFormatting sqref="F29">
    <cfRule type="expression" dxfId="815" priority="27" stopIfTrue="1">
      <formula>ISERROR(F29)</formula>
    </cfRule>
  </conditionalFormatting>
  <conditionalFormatting sqref="C29">
    <cfRule type="expression" dxfId="814" priority="26" stopIfTrue="1">
      <formula>ISERROR(C29)</formula>
    </cfRule>
  </conditionalFormatting>
  <conditionalFormatting sqref="A29">
    <cfRule type="expression" dxfId="813" priority="25" stopIfTrue="1">
      <formula>ISERROR(A29)</formula>
    </cfRule>
  </conditionalFormatting>
  <conditionalFormatting sqref="D35">
    <cfRule type="expression" dxfId="812" priority="24" stopIfTrue="1">
      <formula>ISERROR(D35)</formula>
    </cfRule>
  </conditionalFormatting>
  <conditionalFormatting sqref="F35">
    <cfRule type="expression" dxfId="811" priority="23" stopIfTrue="1">
      <formula>ISERROR(F35)</formula>
    </cfRule>
  </conditionalFormatting>
  <conditionalFormatting sqref="C35">
    <cfRule type="expression" dxfId="810" priority="22" stopIfTrue="1">
      <formula>ISERROR(C35)</formula>
    </cfRule>
  </conditionalFormatting>
  <conditionalFormatting sqref="A35">
    <cfRule type="expression" dxfId="809" priority="21" stopIfTrue="1">
      <formula>ISERROR(A35)</formula>
    </cfRule>
  </conditionalFormatting>
  <conditionalFormatting sqref="D39">
    <cfRule type="expression" dxfId="808" priority="20" stopIfTrue="1">
      <formula>ISERROR(D39)</formula>
    </cfRule>
  </conditionalFormatting>
  <conditionalFormatting sqref="F39">
    <cfRule type="expression" dxfId="807" priority="19" stopIfTrue="1">
      <formula>ISERROR(F39)</formula>
    </cfRule>
  </conditionalFormatting>
  <conditionalFormatting sqref="C39">
    <cfRule type="expression" dxfId="806" priority="18" stopIfTrue="1">
      <formula>ISERROR(C39)</formula>
    </cfRule>
  </conditionalFormatting>
  <conditionalFormatting sqref="A39">
    <cfRule type="expression" dxfId="805" priority="17" stopIfTrue="1">
      <formula>ISERROR(A39)</formula>
    </cfRule>
  </conditionalFormatting>
  <conditionalFormatting sqref="D40">
    <cfRule type="expression" dxfId="804" priority="16" stopIfTrue="1">
      <formula>ISERROR(D40)</formula>
    </cfRule>
  </conditionalFormatting>
  <conditionalFormatting sqref="F40">
    <cfRule type="expression" dxfId="803" priority="15" stopIfTrue="1">
      <formula>ISERROR(F40)</formula>
    </cfRule>
  </conditionalFormatting>
  <conditionalFormatting sqref="C40">
    <cfRule type="expression" dxfId="802" priority="14" stopIfTrue="1">
      <formula>ISERROR(C40)</formula>
    </cfRule>
  </conditionalFormatting>
  <conditionalFormatting sqref="A40">
    <cfRule type="expression" dxfId="801" priority="13" stopIfTrue="1">
      <formula>ISERROR(A40)</formula>
    </cfRule>
  </conditionalFormatting>
  <conditionalFormatting sqref="D45">
    <cfRule type="expression" dxfId="800" priority="12" stopIfTrue="1">
      <formula>ISERROR(D45)</formula>
    </cfRule>
  </conditionalFormatting>
  <conditionalFormatting sqref="F45">
    <cfRule type="expression" dxfId="799" priority="11" stopIfTrue="1">
      <formula>ISERROR(F45)</formula>
    </cfRule>
  </conditionalFormatting>
  <conditionalFormatting sqref="C45">
    <cfRule type="expression" dxfId="798" priority="10" stopIfTrue="1">
      <formula>ISERROR(C45)</formula>
    </cfRule>
  </conditionalFormatting>
  <conditionalFormatting sqref="A45">
    <cfRule type="expression" dxfId="797" priority="9" stopIfTrue="1">
      <formula>ISERROR(A45)</formula>
    </cfRule>
  </conditionalFormatting>
  <conditionalFormatting sqref="D49">
    <cfRule type="expression" dxfId="796" priority="8" stopIfTrue="1">
      <formula>ISERROR(D49)</formula>
    </cfRule>
  </conditionalFormatting>
  <conditionalFormatting sqref="F49">
    <cfRule type="expression" dxfId="795" priority="7" stopIfTrue="1">
      <formula>ISERROR(F49)</formula>
    </cfRule>
  </conditionalFormatting>
  <conditionalFormatting sqref="C49">
    <cfRule type="expression" dxfId="794" priority="6" stopIfTrue="1">
      <formula>ISERROR(C49)</formula>
    </cfRule>
  </conditionalFormatting>
  <conditionalFormatting sqref="A49">
    <cfRule type="expression" dxfId="793" priority="5" stopIfTrue="1">
      <formula>ISERROR(A49)</formula>
    </cfRule>
  </conditionalFormatting>
  <conditionalFormatting sqref="D54">
    <cfRule type="expression" dxfId="792" priority="4" stopIfTrue="1">
      <formula>ISERROR(D54)</formula>
    </cfRule>
  </conditionalFormatting>
  <conditionalFormatting sqref="F54">
    <cfRule type="expression" dxfId="791" priority="3" stopIfTrue="1">
      <formula>ISERROR(F54)</formula>
    </cfRule>
  </conditionalFormatting>
  <conditionalFormatting sqref="C54">
    <cfRule type="expression" dxfId="790" priority="2" stopIfTrue="1">
      <formula>ISERROR(C54)</formula>
    </cfRule>
  </conditionalFormatting>
  <conditionalFormatting sqref="A54">
    <cfRule type="expression" dxfId="789" priority="1" stopIfTrue="1">
      <formula>ISERROR(A54)</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68601-03B4-47A3-8F37-1F18551295C6}">
  <dimension ref="A1:F74"/>
  <sheetViews>
    <sheetView workbookViewId="0">
      <selection sqref="A1:XFD1048576"/>
    </sheetView>
  </sheetViews>
  <sheetFormatPr baseColWidth="10" defaultColWidth="11.42578125" defaultRowHeight="15" x14ac:dyDescent="0.3"/>
  <cols>
    <col min="1" max="1" width="43.85546875" style="33" customWidth="1"/>
    <col min="2" max="2" width="12.28515625" style="33" bestFit="1" customWidth="1"/>
    <col min="3" max="3" width="12.5703125" style="33" bestFit="1" customWidth="1"/>
    <col min="4" max="4" width="12.7109375" style="33" customWidth="1"/>
    <col min="5" max="5" width="12.42578125" style="33" customWidth="1"/>
    <col min="6" max="6" width="12.5703125" style="33" bestFit="1" customWidth="1"/>
    <col min="7" max="16384" width="11.42578125" style="33"/>
  </cols>
  <sheetData>
    <row r="1" spans="1:6" ht="17.25" x14ac:dyDescent="0.35">
      <c r="A1" s="32" t="s">
        <v>167</v>
      </c>
      <c r="B1" s="32"/>
      <c r="C1" s="32"/>
      <c r="D1" s="32"/>
      <c r="E1" s="32"/>
      <c r="F1" s="32"/>
    </row>
    <row r="2" spans="1:6" ht="17.25" x14ac:dyDescent="0.35">
      <c r="A2" s="32" t="s">
        <v>83</v>
      </c>
      <c r="B2" s="32"/>
      <c r="C2" s="32"/>
      <c r="D2" s="32"/>
      <c r="E2" s="32"/>
      <c r="F2" s="32"/>
    </row>
    <row r="4" spans="1:6" s="62" customFormat="1" x14ac:dyDescent="0.3">
      <c r="A4" s="52" t="s">
        <v>9</v>
      </c>
      <c r="B4" s="142" t="s">
        <v>4</v>
      </c>
      <c r="C4" s="142" t="s">
        <v>5</v>
      </c>
      <c r="D4" s="142" t="s">
        <v>6</v>
      </c>
      <c r="E4" s="142" t="s">
        <v>7</v>
      </c>
      <c r="F4" s="142" t="s">
        <v>8</v>
      </c>
    </row>
    <row r="5" spans="1:6" ht="17.25" x14ac:dyDescent="0.3">
      <c r="A5" s="85" t="s">
        <v>12</v>
      </c>
      <c r="B5" s="143">
        <v>13.893033981323242</v>
      </c>
      <c r="C5" s="143">
        <v>13.049796104431152</v>
      </c>
      <c r="D5" s="143">
        <v>15.969024658203125</v>
      </c>
      <c r="E5" s="143">
        <v>26.614206314086914</v>
      </c>
      <c r="F5" s="143">
        <v>17.282047271728516</v>
      </c>
    </row>
    <row r="6" spans="1:6" x14ac:dyDescent="0.3">
      <c r="A6" s="17" t="s">
        <v>13</v>
      </c>
      <c r="B6" s="144">
        <v>11.364095687866211</v>
      </c>
      <c r="C6" s="144">
        <v>11.845833778381348</v>
      </c>
      <c r="D6" s="144">
        <v>16.369068145751953</v>
      </c>
      <c r="E6" s="144">
        <v>20.823028564453125</v>
      </c>
      <c r="F6" s="144">
        <v>16.24578857421875</v>
      </c>
    </row>
    <row r="7" spans="1:6" x14ac:dyDescent="0.3">
      <c r="A7" s="17" t="s">
        <v>14</v>
      </c>
      <c r="B7" s="144">
        <v>14.566251754760742</v>
      </c>
      <c r="C7" s="144">
        <v>13.487522125244141</v>
      </c>
      <c r="D7" s="144">
        <v>15.772698402404785</v>
      </c>
      <c r="E7" s="144">
        <v>30.707452774047852</v>
      </c>
      <c r="F7" s="144">
        <v>17.763521194458008</v>
      </c>
    </row>
    <row r="8" spans="1:6" x14ac:dyDescent="0.3">
      <c r="A8" s="19" t="s">
        <v>15</v>
      </c>
      <c r="B8" s="145">
        <v>17.997089385986328</v>
      </c>
      <c r="C8" s="145">
        <v>15.955273628234863</v>
      </c>
      <c r="D8" s="145">
        <v>16.561328887939453</v>
      </c>
      <c r="E8" s="145">
        <v>32.863399505615234</v>
      </c>
      <c r="F8" s="145">
        <v>18.851753234863281</v>
      </c>
    </row>
    <row r="9" spans="1:6" x14ac:dyDescent="0.3">
      <c r="A9" s="28" t="s">
        <v>16</v>
      </c>
      <c r="B9" s="146" t="s">
        <v>70</v>
      </c>
      <c r="C9" s="146">
        <v>13.461501121520996</v>
      </c>
      <c r="D9" s="146">
        <v>14.338447570800781</v>
      </c>
      <c r="E9" s="146" t="s">
        <v>70</v>
      </c>
      <c r="F9" s="146">
        <v>16.719335556030273</v>
      </c>
    </row>
    <row r="10" spans="1:6" x14ac:dyDescent="0.3">
      <c r="A10" s="28" t="s">
        <v>17</v>
      </c>
      <c r="B10" s="146" t="s">
        <v>70</v>
      </c>
      <c r="C10" s="146">
        <v>22.148857116699219</v>
      </c>
      <c r="D10" s="146">
        <v>18.645944595336914</v>
      </c>
      <c r="E10" s="146" t="s">
        <v>70</v>
      </c>
      <c r="F10" s="146">
        <v>21.020168304443359</v>
      </c>
    </row>
    <row r="11" spans="1:6" x14ac:dyDescent="0.3">
      <c r="A11" s="28" t="s">
        <v>18</v>
      </c>
      <c r="B11" s="146" t="s">
        <v>70</v>
      </c>
      <c r="C11" s="146" t="s">
        <v>70</v>
      </c>
      <c r="D11" s="146" t="s">
        <v>70</v>
      </c>
      <c r="E11" s="146" t="s">
        <v>70</v>
      </c>
      <c r="F11" s="146" t="s">
        <v>70</v>
      </c>
    </row>
    <row r="12" spans="1:6" x14ac:dyDescent="0.3">
      <c r="A12" s="19" t="s">
        <v>19</v>
      </c>
      <c r="B12" s="145">
        <v>10.779661178588867</v>
      </c>
      <c r="C12" s="145">
        <v>9.3277597427368164</v>
      </c>
      <c r="D12" s="145">
        <v>14.523794174194336</v>
      </c>
      <c r="E12" s="145">
        <v>22.292629241943359</v>
      </c>
      <c r="F12" s="145">
        <v>14.162149429321289</v>
      </c>
    </row>
    <row r="13" spans="1:6" x14ac:dyDescent="0.3">
      <c r="A13" s="23" t="s">
        <v>20</v>
      </c>
      <c r="B13" s="146" t="s">
        <v>70</v>
      </c>
      <c r="C13" s="146">
        <v>13.413803100585938</v>
      </c>
      <c r="D13" s="146">
        <v>13.757904052734375</v>
      </c>
      <c r="E13" s="146">
        <v>26.998394012451172</v>
      </c>
      <c r="F13" s="146">
        <v>16.175102233886719</v>
      </c>
    </row>
    <row r="14" spans="1:6" x14ac:dyDescent="0.3">
      <c r="A14" s="23" t="s">
        <v>21</v>
      </c>
      <c r="B14" s="146" t="s">
        <v>70</v>
      </c>
      <c r="C14" s="146">
        <v>7.8391284942626953</v>
      </c>
      <c r="D14" s="146">
        <v>7.3544497489929199</v>
      </c>
      <c r="E14" s="146" t="s">
        <v>70</v>
      </c>
      <c r="F14" s="146">
        <v>8.2207908630371094</v>
      </c>
    </row>
    <row r="15" spans="1:6" x14ac:dyDescent="0.3">
      <c r="A15" s="23" t="s">
        <v>22</v>
      </c>
      <c r="B15" s="146" t="s">
        <v>70</v>
      </c>
      <c r="C15" s="146" t="s">
        <v>70</v>
      </c>
      <c r="D15" s="146">
        <v>23.38435173034668</v>
      </c>
      <c r="E15" s="146">
        <v>26.762762069702148</v>
      </c>
      <c r="F15" s="146">
        <v>24.185846328735352</v>
      </c>
    </row>
    <row r="16" spans="1:6" x14ac:dyDescent="0.3">
      <c r="A16" s="23" t="s">
        <v>23</v>
      </c>
      <c r="B16" s="146" t="s">
        <v>70</v>
      </c>
      <c r="C16" s="146">
        <v>7.1013665199279785</v>
      </c>
      <c r="D16" s="146">
        <v>17.522821426391602</v>
      </c>
      <c r="E16" s="146" t="s">
        <v>70</v>
      </c>
      <c r="F16" s="146">
        <v>13.261672019958496</v>
      </c>
    </row>
    <row r="17" spans="1:6" x14ac:dyDescent="0.3">
      <c r="A17" s="23" t="s">
        <v>24</v>
      </c>
      <c r="B17" s="146" t="s">
        <v>70</v>
      </c>
      <c r="C17" s="146">
        <v>1.6559566259384155</v>
      </c>
      <c r="D17" s="146">
        <v>6.7713465690612793</v>
      </c>
      <c r="E17" s="146" t="s">
        <v>70</v>
      </c>
      <c r="F17" s="146">
        <v>4.2304000854492188</v>
      </c>
    </row>
    <row r="18" spans="1:6" x14ac:dyDescent="0.3">
      <c r="A18" s="23" t="s">
        <v>25</v>
      </c>
      <c r="B18" s="146">
        <v>12.191323280334473</v>
      </c>
      <c r="C18" s="146">
        <v>6.9487333297729492</v>
      </c>
      <c r="D18" s="146">
        <v>15.067594528198242</v>
      </c>
      <c r="E18" s="146" t="s">
        <v>70</v>
      </c>
      <c r="F18" s="146">
        <v>11.511629104614258</v>
      </c>
    </row>
    <row r="19" spans="1:6" x14ac:dyDescent="0.3">
      <c r="A19" s="23" t="s">
        <v>26</v>
      </c>
      <c r="B19" s="146" t="s">
        <v>70</v>
      </c>
      <c r="C19" s="146">
        <v>1.1592425107955933</v>
      </c>
      <c r="D19" s="146" t="s">
        <v>70</v>
      </c>
      <c r="E19" s="146" t="s">
        <v>70</v>
      </c>
      <c r="F19" s="146">
        <v>10.102480888366699</v>
      </c>
    </row>
    <row r="20" spans="1:6" x14ac:dyDescent="0.3">
      <c r="A20" s="23" t="s">
        <v>27</v>
      </c>
      <c r="B20" s="146" t="s">
        <v>70</v>
      </c>
      <c r="C20" s="146" t="s">
        <v>70</v>
      </c>
      <c r="D20" s="146" t="s">
        <v>70</v>
      </c>
      <c r="E20" s="146" t="s">
        <v>70</v>
      </c>
      <c r="F20" s="146">
        <v>9.7188310623168945</v>
      </c>
    </row>
    <row r="21" spans="1:6" x14ac:dyDescent="0.3">
      <c r="A21" s="19" t="s">
        <v>28</v>
      </c>
      <c r="B21" s="145">
        <v>13.254500389099121</v>
      </c>
      <c r="C21" s="145">
        <v>7.0575137138366699</v>
      </c>
      <c r="D21" s="145">
        <v>9.6057720184326172</v>
      </c>
      <c r="E21" s="145">
        <v>12.150108337402344</v>
      </c>
      <c r="F21" s="145">
        <v>9.7460699081420898</v>
      </c>
    </row>
    <row r="22" spans="1:6" x14ac:dyDescent="0.3">
      <c r="A22" s="23" t="s">
        <v>29</v>
      </c>
      <c r="B22" s="146">
        <v>25.139476776123047</v>
      </c>
      <c r="C22" s="146">
        <v>6.341454029083252</v>
      </c>
      <c r="D22" s="146">
        <v>10.173927307128906</v>
      </c>
      <c r="E22" s="146" t="s">
        <v>70</v>
      </c>
      <c r="F22" s="146">
        <v>11.61850643157959</v>
      </c>
    </row>
    <row r="23" spans="1:6" x14ac:dyDescent="0.3">
      <c r="A23" s="23" t="s">
        <v>30</v>
      </c>
      <c r="B23" s="146" t="s">
        <v>70</v>
      </c>
      <c r="C23" s="146" t="s">
        <v>70</v>
      </c>
      <c r="D23" s="146" t="s">
        <v>70</v>
      </c>
      <c r="E23" s="146" t="s">
        <v>70</v>
      </c>
      <c r="F23" s="146" t="s">
        <v>70</v>
      </c>
    </row>
    <row r="24" spans="1:6" x14ac:dyDescent="0.3">
      <c r="A24" s="23" t="s">
        <v>31</v>
      </c>
      <c r="B24" s="146">
        <v>10.418516159057617</v>
      </c>
      <c r="C24" s="146">
        <v>7.5698065757751465</v>
      </c>
      <c r="D24" s="146">
        <v>9.3262176513671875</v>
      </c>
      <c r="E24" s="146" t="s">
        <v>70</v>
      </c>
      <c r="F24" s="146">
        <v>9.3622226715087891</v>
      </c>
    </row>
    <row r="25" spans="1:6" x14ac:dyDescent="0.3">
      <c r="A25" s="19" t="s">
        <v>32</v>
      </c>
      <c r="B25" s="145" t="s">
        <v>70</v>
      </c>
      <c r="C25" s="145" t="s">
        <v>70</v>
      </c>
      <c r="D25" s="145">
        <v>6.4828805923461914</v>
      </c>
      <c r="E25" s="145" t="s">
        <v>70</v>
      </c>
      <c r="F25" s="145">
        <v>8.3078317642211914</v>
      </c>
    </row>
    <row r="26" spans="1:6" x14ac:dyDescent="0.3">
      <c r="A26" s="19" t="s">
        <v>33</v>
      </c>
      <c r="B26" s="145">
        <v>26.168153762817383</v>
      </c>
      <c r="C26" s="145">
        <v>16.923572540283203</v>
      </c>
      <c r="D26" s="145">
        <v>25.282930374145508</v>
      </c>
      <c r="E26" s="145">
        <v>43.850711822509766</v>
      </c>
      <c r="F26" s="145">
        <v>27.031148910522461</v>
      </c>
    </row>
    <row r="27" spans="1:6" x14ac:dyDescent="0.3">
      <c r="A27" s="23" t="s">
        <v>34</v>
      </c>
      <c r="B27" s="146" t="s">
        <v>70</v>
      </c>
      <c r="C27" s="146" t="s">
        <v>70</v>
      </c>
      <c r="D27" s="146">
        <v>27.469928741455078</v>
      </c>
      <c r="E27" s="146">
        <v>43.891159057617188</v>
      </c>
      <c r="F27" s="146">
        <v>29.294773101806641</v>
      </c>
    </row>
    <row r="28" spans="1:6" x14ac:dyDescent="0.3">
      <c r="A28" s="23" t="s">
        <v>35</v>
      </c>
      <c r="B28" s="146">
        <v>23.970668792724609</v>
      </c>
      <c r="C28" s="146">
        <v>13.970396995544434</v>
      </c>
      <c r="D28" s="146">
        <v>21.949726104736328</v>
      </c>
      <c r="E28" s="146">
        <v>43.820350646972656</v>
      </c>
      <c r="F28" s="146">
        <v>24.735506057739258</v>
      </c>
    </row>
    <row r="29" spans="1:6" x14ac:dyDescent="0.3">
      <c r="A29" s="19" t="s">
        <v>36</v>
      </c>
      <c r="B29" s="145">
        <v>16.211471557617188</v>
      </c>
      <c r="C29" s="145">
        <v>22.165531158447266</v>
      </c>
      <c r="D29" s="145">
        <v>18.884054183959961</v>
      </c>
      <c r="E29" s="145">
        <v>32.431827545166016</v>
      </c>
      <c r="F29" s="145">
        <v>23.336704254150391</v>
      </c>
    </row>
    <row r="30" spans="1:6" x14ac:dyDescent="0.3">
      <c r="A30" s="23" t="s">
        <v>37</v>
      </c>
      <c r="B30" s="146" t="s">
        <v>70</v>
      </c>
      <c r="C30" s="146" t="s">
        <v>70</v>
      </c>
      <c r="D30" s="146" t="s">
        <v>70</v>
      </c>
      <c r="E30" s="146" t="s">
        <v>70</v>
      </c>
      <c r="F30" s="146" t="s">
        <v>70</v>
      </c>
    </row>
    <row r="31" spans="1:6" x14ac:dyDescent="0.3">
      <c r="A31" s="23" t="s">
        <v>38</v>
      </c>
      <c r="B31" s="146" t="s">
        <v>70</v>
      </c>
      <c r="C31" s="146" t="s">
        <v>70</v>
      </c>
      <c r="D31" s="146">
        <v>15.513760566711426</v>
      </c>
      <c r="E31" s="146">
        <v>17.345731735229492</v>
      </c>
      <c r="F31" s="146">
        <v>15.027561187744141</v>
      </c>
    </row>
    <row r="32" spans="1:6" x14ac:dyDescent="0.3">
      <c r="A32" s="23" t="s">
        <v>39</v>
      </c>
      <c r="B32" s="146">
        <v>15.394682884216309</v>
      </c>
      <c r="C32" s="146" t="s">
        <v>70</v>
      </c>
      <c r="D32" s="146">
        <v>17.450891494750977</v>
      </c>
      <c r="E32" s="146">
        <v>27.912376403808594</v>
      </c>
      <c r="F32" s="146">
        <v>20.065883636474609</v>
      </c>
    </row>
    <row r="33" spans="1:6" x14ac:dyDescent="0.3">
      <c r="A33" s="23" t="s">
        <v>40</v>
      </c>
      <c r="B33" s="146" t="s">
        <v>70</v>
      </c>
      <c r="C33" s="146">
        <v>26.980148315429688</v>
      </c>
      <c r="D33" s="146">
        <v>22.16705322265625</v>
      </c>
      <c r="E33" s="146">
        <v>35.664600372314453</v>
      </c>
      <c r="F33" s="146">
        <v>29.019380569458008</v>
      </c>
    </row>
    <row r="34" spans="1:6" x14ac:dyDescent="0.3">
      <c r="A34" s="23" t="s">
        <v>41</v>
      </c>
      <c r="B34" s="146">
        <v>15.764865875244141</v>
      </c>
      <c r="C34" s="146" t="s">
        <v>70</v>
      </c>
      <c r="D34" s="146">
        <v>16.360614776611328</v>
      </c>
      <c r="E34" s="146">
        <v>56.248283386230469</v>
      </c>
      <c r="F34" s="146">
        <v>25.73505973815918</v>
      </c>
    </row>
    <row r="35" spans="1:6" x14ac:dyDescent="0.3">
      <c r="A35" s="19" t="s">
        <v>42</v>
      </c>
      <c r="B35" s="145">
        <v>7.4489912986755371</v>
      </c>
      <c r="C35" s="145">
        <v>6.8756766319274902</v>
      </c>
      <c r="D35" s="145">
        <v>9.82598876953125</v>
      </c>
      <c r="E35" s="145">
        <v>17.987680435180664</v>
      </c>
      <c r="F35" s="145">
        <v>9.3309974670410156</v>
      </c>
    </row>
    <row r="36" spans="1:6" x14ac:dyDescent="0.3">
      <c r="A36" s="23" t="s">
        <v>43</v>
      </c>
      <c r="B36" s="146">
        <v>9.6191396713256836</v>
      </c>
      <c r="C36" s="146">
        <v>8.7140970230102539</v>
      </c>
      <c r="D36" s="146">
        <v>16.473451614379883</v>
      </c>
      <c r="E36" s="146">
        <v>22.591468811035156</v>
      </c>
      <c r="F36" s="146">
        <v>13.93303394317627</v>
      </c>
    </row>
    <row r="37" spans="1:6" x14ac:dyDescent="0.3">
      <c r="A37" s="23" t="s">
        <v>44</v>
      </c>
      <c r="B37" s="146" t="s">
        <v>70</v>
      </c>
      <c r="C37" s="146">
        <v>3.6606762409210205</v>
      </c>
      <c r="D37" s="146">
        <v>2.7060651779174805</v>
      </c>
      <c r="E37" s="146" t="s">
        <v>70</v>
      </c>
      <c r="F37" s="146">
        <v>4.1826982498168945</v>
      </c>
    </row>
    <row r="38" spans="1:6" x14ac:dyDescent="0.3">
      <c r="A38" s="23" t="s">
        <v>45</v>
      </c>
      <c r="B38" s="146" t="s">
        <v>70</v>
      </c>
      <c r="C38" s="146">
        <v>8.5102748870849609</v>
      </c>
      <c r="D38" s="146">
        <v>8.3493013381958008</v>
      </c>
      <c r="E38" s="146" t="s">
        <v>70</v>
      </c>
      <c r="F38" s="146">
        <v>8.1298751831054688</v>
      </c>
    </row>
    <row r="39" spans="1:6" x14ac:dyDescent="0.3">
      <c r="A39" s="19" t="s">
        <v>46</v>
      </c>
      <c r="B39" s="145">
        <v>5.3001489639282227</v>
      </c>
      <c r="C39" s="145" t="s">
        <v>70</v>
      </c>
      <c r="D39" s="145">
        <v>6.6722097396850586</v>
      </c>
      <c r="E39" s="145">
        <v>11.533124923706055</v>
      </c>
      <c r="F39" s="145">
        <v>6.3787326812744141</v>
      </c>
    </row>
    <row r="40" spans="1:6" x14ac:dyDescent="0.3">
      <c r="A40" s="19" t="s">
        <v>47</v>
      </c>
      <c r="B40" s="145">
        <v>14.327629089355469</v>
      </c>
      <c r="C40" s="145">
        <v>14.666841506958008</v>
      </c>
      <c r="D40" s="145">
        <v>18.607894897460938</v>
      </c>
      <c r="E40" s="145">
        <v>20.699462890625</v>
      </c>
      <c r="F40" s="145">
        <v>18.239955902099609</v>
      </c>
    </row>
    <row r="41" spans="1:6" x14ac:dyDescent="0.3">
      <c r="A41" s="23" t="s">
        <v>48</v>
      </c>
      <c r="B41" s="146">
        <v>14.60383129119873</v>
      </c>
      <c r="C41" s="146">
        <v>17.687101364135742</v>
      </c>
      <c r="D41" s="146">
        <v>18.684215545654297</v>
      </c>
      <c r="E41" s="146">
        <v>21.171749114990234</v>
      </c>
      <c r="F41" s="146">
        <v>19.333988189697266</v>
      </c>
    </row>
    <row r="42" spans="1:6" x14ac:dyDescent="0.3">
      <c r="A42" s="23" t="s">
        <v>49</v>
      </c>
      <c r="B42" s="146" t="s">
        <v>70</v>
      </c>
      <c r="C42" s="146" t="s">
        <v>70</v>
      </c>
      <c r="D42" s="146">
        <v>19.84492301940918</v>
      </c>
      <c r="E42" s="146" t="s">
        <v>70</v>
      </c>
      <c r="F42" s="146">
        <v>15.933440208435059</v>
      </c>
    </row>
    <row r="43" spans="1:6" x14ac:dyDescent="0.3">
      <c r="A43" s="23" t="s">
        <v>50</v>
      </c>
      <c r="B43" s="146" t="s">
        <v>70</v>
      </c>
      <c r="C43" s="146" t="s">
        <v>70</v>
      </c>
      <c r="D43" s="146" t="s">
        <v>70</v>
      </c>
      <c r="E43" s="146" t="s">
        <v>70</v>
      </c>
      <c r="F43" s="146" t="s">
        <v>70</v>
      </c>
    </row>
    <row r="44" spans="1:6" x14ac:dyDescent="0.3">
      <c r="A44" s="23" t="s">
        <v>51</v>
      </c>
      <c r="B44" s="146" t="s">
        <v>70</v>
      </c>
      <c r="C44" s="146" t="s">
        <v>70</v>
      </c>
      <c r="D44" s="146">
        <v>18.015064239501953</v>
      </c>
      <c r="E44" s="146">
        <v>16.698677062988281</v>
      </c>
      <c r="F44" s="146">
        <v>16.712717056274414</v>
      </c>
    </row>
    <row r="45" spans="1:6" x14ac:dyDescent="0.3">
      <c r="A45" s="19" t="s">
        <v>52</v>
      </c>
      <c r="B45" s="145">
        <v>8.4810199737548828</v>
      </c>
      <c r="C45" s="145">
        <v>8.5114097595214844</v>
      </c>
      <c r="D45" s="145">
        <v>9.5032901763916016</v>
      </c>
      <c r="E45" s="145" t="s">
        <v>70</v>
      </c>
      <c r="F45" s="145">
        <v>9.0872402191162109</v>
      </c>
    </row>
    <row r="46" spans="1:6" x14ac:dyDescent="0.3">
      <c r="A46" s="23" t="s">
        <v>53</v>
      </c>
      <c r="B46" s="146">
        <v>13.342550277709961</v>
      </c>
      <c r="C46" s="146">
        <v>5.0187416076660156</v>
      </c>
      <c r="D46" s="146">
        <v>5.3406133651733398</v>
      </c>
      <c r="E46" s="146" t="s">
        <v>70</v>
      </c>
      <c r="F46" s="146">
        <v>7.2067527770996094</v>
      </c>
    </row>
    <row r="47" spans="1:6" x14ac:dyDescent="0.3">
      <c r="A47" s="23" t="s">
        <v>54</v>
      </c>
      <c r="B47" s="146">
        <v>5.3141665458679199</v>
      </c>
      <c r="C47" s="146" t="s">
        <v>70</v>
      </c>
      <c r="D47" s="146" t="s">
        <v>70</v>
      </c>
      <c r="E47" s="146" t="s">
        <v>70</v>
      </c>
      <c r="F47" s="146">
        <v>8.6340084075927734</v>
      </c>
    </row>
    <row r="48" spans="1:6" x14ac:dyDescent="0.3">
      <c r="A48" s="23" t="s">
        <v>55</v>
      </c>
      <c r="B48" s="146" t="s">
        <v>70</v>
      </c>
      <c r="C48" s="146">
        <v>8.3651571273803711</v>
      </c>
      <c r="D48" s="146">
        <v>10.810145378112793</v>
      </c>
      <c r="E48" s="146" t="s">
        <v>70</v>
      </c>
      <c r="F48" s="146">
        <v>9.9251165390014648</v>
      </c>
    </row>
    <row r="49" spans="1:6" x14ac:dyDescent="0.3">
      <c r="A49" s="19" t="s">
        <v>56</v>
      </c>
      <c r="B49" s="145" t="s">
        <v>70</v>
      </c>
      <c r="C49" s="145">
        <v>6.7113103866577148</v>
      </c>
      <c r="D49" s="145">
        <v>12.631557464599609</v>
      </c>
      <c r="E49" s="145">
        <v>12.344620704650879</v>
      </c>
      <c r="F49" s="145">
        <v>10.300551414489746</v>
      </c>
    </row>
    <row r="50" spans="1:6" x14ac:dyDescent="0.3">
      <c r="A50" s="23" t="s">
        <v>57</v>
      </c>
      <c r="B50" s="146" t="s">
        <v>70</v>
      </c>
      <c r="C50" s="146" t="s">
        <v>70</v>
      </c>
      <c r="D50" s="146">
        <v>14.472952842712402</v>
      </c>
      <c r="E50" s="146" t="s">
        <v>70</v>
      </c>
      <c r="F50" s="146">
        <v>12.244304656982422</v>
      </c>
    </row>
    <row r="51" spans="1:6" x14ac:dyDescent="0.3">
      <c r="A51" s="23" t="s">
        <v>58</v>
      </c>
      <c r="B51" s="146" t="s">
        <v>70</v>
      </c>
      <c r="C51" s="146">
        <v>6.6618351936340332</v>
      </c>
      <c r="D51" s="146">
        <v>6.0391783714294434</v>
      </c>
      <c r="E51" s="146" t="s">
        <v>70</v>
      </c>
      <c r="F51" s="146">
        <v>8.8156538009643555</v>
      </c>
    </row>
    <row r="52" spans="1:6" x14ac:dyDescent="0.3">
      <c r="A52" s="23" t="s">
        <v>59</v>
      </c>
      <c r="B52" s="146" t="s">
        <v>70</v>
      </c>
      <c r="C52" s="146">
        <v>9.9004917144775391</v>
      </c>
      <c r="D52" s="146">
        <v>18.039861679077148</v>
      </c>
      <c r="E52" s="146" t="s">
        <v>70</v>
      </c>
      <c r="F52" s="146">
        <v>16.912160873413086</v>
      </c>
    </row>
    <row r="53" spans="1:6" x14ac:dyDescent="0.3">
      <c r="A53" s="23" t="s">
        <v>60</v>
      </c>
      <c r="B53" s="146" t="s">
        <v>70</v>
      </c>
      <c r="C53" s="146">
        <v>5.8728995323181152</v>
      </c>
      <c r="D53" s="146">
        <v>7.4625358581542969</v>
      </c>
      <c r="E53" s="146">
        <v>9.3114023208618164</v>
      </c>
      <c r="F53" s="146">
        <v>7.3087902069091797</v>
      </c>
    </row>
    <row r="54" spans="1:6" x14ac:dyDescent="0.3">
      <c r="A54" s="19" t="s">
        <v>61</v>
      </c>
      <c r="B54" s="145">
        <v>10.580299377441406</v>
      </c>
      <c r="C54" s="145">
        <v>10.728076934814453</v>
      </c>
      <c r="D54" s="145">
        <v>12.693038940429688</v>
      </c>
      <c r="E54" s="145">
        <v>22.831193923950195</v>
      </c>
      <c r="F54" s="145">
        <v>12.747982978820801</v>
      </c>
    </row>
    <row r="55" spans="1:6" x14ac:dyDescent="0.3">
      <c r="A55" s="23" t="s">
        <v>104</v>
      </c>
      <c r="B55" s="146" t="s">
        <v>70</v>
      </c>
      <c r="C55" s="146" t="s">
        <v>70</v>
      </c>
      <c r="D55" s="146" t="s">
        <v>70</v>
      </c>
      <c r="E55" s="146" t="s">
        <v>70</v>
      </c>
      <c r="F55" s="146" t="s">
        <v>70</v>
      </c>
    </row>
    <row r="56" spans="1:6" x14ac:dyDescent="0.3">
      <c r="A56" s="23" t="s">
        <v>63</v>
      </c>
      <c r="B56" s="146" t="s">
        <v>70</v>
      </c>
      <c r="C56" s="146" t="s">
        <v>70</v>
      </c>
      <c r="D56" s="146">
        <v>13.694490432739258</v>
      </c>
      <c r="E56" s="146" t="s">
        <v>70</v>
      </c>
      <c r="F56" s="146">
        <v>12.010286331176758</v>
      </c>
    </row>
    <row r="57" spans="1:6" x14ac:dyDescent="0.3">
      <c r="A57" s="23" t="s">
        <v>64</v>
      </c>
      <c r="B57" s="146">
        <v>10.388107299804688</v>
      </c>
      <c r="C57" s="146">
        <v>10.475334167480469</v>
      </c>
      <c r="D57" s="146">
        <v>11.881285667419434</v>
      </c>
      <c r="E57" s="146">
        <v>22.559946060180664</v>
      </c>
      <c r="F57" s="146">
        <v>12.35185718536377</v>
      </c>
    </row>
    <row r="58" spans="1:6" x14ac:dyDescent="0.3">
      <c r="A58" s="27" t="s">
        <v>65</v>
      </c>
    </row>
    <row r="59" spans="1:6" x14ac:dyDescent="0.3">
      <c r="A59" s="23" t="s">
        <v>66</v>
      </c>
      <c r="B59" s="146" t="s">
        <v>70</v>
      </c>
      <c r="C59" s="146">
        <v>11.299763679504395</v>
      </c>
      <c r="D59" s="146">
        <v>17.026760101318359</v>
      </c>
      <c r="E59" s="146" t="s">
        <v>70</v>
      </c>
      <c r="F59" s="146">
        <v>17.662994384765625</v>
      </c>
    </row>
    <row r="60" spans="1:6" x14ac:dyDescent="0.3">
      <c r="A60" s="23" t="s">
        <v>67</v>
      </c>
      <c r="B60" s="146" t="s">
        <v>70</v>
      </c>
      <c r="C60" s="146" t="s">
        <v>70</v>
      </c>
      <c r="D60" s="146" t="s">
        <v>70</v>
      </c>
      <c r="E60" s="146">
        <v>44.46148681640625</v>
      </c>
      <c r="F60" s="146">
        <v>32.753471374511719</v>
      </c>
    </row>
    <row r="61" spans="1:6" x14ac:dyDescent="0.3">
      <c r="A61" s="23" t="s">
        <v>68</v>
      </c>
      <c r="B61" s="146" t="s">
        <v>70</v>
      </c>
      <c r="C61" s="146" t="s">
        <v>70</v>
      </c>
      <c r="D61" s="146">
        <v>23.963748931884766</v>
      </c>
      <c r="E61" s="146">
        <v>40.974864959716797</v>
      </c>
      <c r="F61" s="146">
        <v>28.006175994873047</v>
      </c>
    </row>
    <row r="62" spans="1:6" x14ac:dyDescent="0.3">
      <c r="A62" s="23" t="s">
        <v>69</v>
      </c>
      <c r="B62" s="146" t="s">
        <v>70</v>
      </c>
      <c r="C62" s="146" t="s">
        <v>70</v>
      </c>
      <c r="D62" s="146" t="s">
        <v>70</v>
      </c>
      <c r="E62" s="146" t="s">
        <v>70</v>
      </c>
      <c r="F62" s="146" t="s">
        <v>70</v>
      </c>
    </row>
    <row r="63" spans="1:6" x14ac:dyDescent="0.3">
      <c r="A63" s="23" t="s">
        <v>71</v>
      </c>
      <c r="B63" s="146">
        <v>17.260364532470703</v>
      </c>
      <c r="C63" s="146">
        <v>24.180934906005859</v>
      </c>
      <c r="D63" s="146">
        <v>19.207723617553711</v>
      </c>
      <c r="E63" s="146">
        <v>33.456657409667969</v>
      </c>
      <c r="F63" s="146">
        <v>24.494401931762695</v>
      </c>
    </row>
    <row r="64" spans="1:6" x14ac:dyDescent="0.3">
      <c r="A64" s="23" t="s">
        <v>72</v>
      </c>
      <c r="B64" s="146" t="s">
        <v>70</v>
      </c>
      <c r="C64" s="146" t="s">
        <v>70</v>
      </c>
      <c r="D64" s="146" t="s">
        <v>70</v>
      </c>
      <c r="E64" s="146" t="s">
        <v>70</v>
      </c>
      <c r="F64" s="146">
        <v>9.1037797927856445</v>
      </c>
    </row>
    <row r="65" spans="1:6" x14ac:dyDescent="0.3">
      <c r="A65" s="23" t="s">
        <v>73</v>
      </c>
      <c r="B65" s="146" t="s">
        <v>70</v>
      </c>
      <c r="C65" s="146" t="s">
        <v>70</v>
      </c>
      <c r="D65" s="146">
        <v>16.354104995727539</v>
      </c>
      <c r="E65" s="146">
        <v>17.7381591796875</v>
      </c>
      <c r="F65" s="146">
        <v>16.623733520507813</v>
      </c>
    </row>
    <row r="66" spans="1:6" x14ac:dyDescent="0.3">
      <c r="A66" s="23" t="s">
        <v>74</v>
      </c>
      <c r="B66" s="146" t="s">
        <v>70</v>
      </c>
      <c r="C66" s="146" t="s">
        <v>70</v>
      </c>
      <c r="D66" s="146" t="s">
        <v>70</v>
      </c>
      <c r="E66" s="146" t="s">
        <v>70</v>
      </c>
      <c r="F66" s="146" t="s">
        <v>70</v>
      </c>
    </row>
    <row r="67" spans="1:6" x14ac:dyDescent="0.3">
      <c r="A67" s="23" t="s">
        <v>75</v>
      </c>
      <c r="B67" s="146" t="s">
        <v>70</v>
      </c>
      <c r="C67" s="146">
        <v>3.5436651706695557</v>
      </c>
      <c r="D67" s="146">
        <v>2.4418716430664063</v>
      </c>
      <c r="E67" s="146" t="s">
        <v>70</v>
      </c>
      <c r="F67" s="146">
        <v>3.4739224910736084</v>
      </c>
    </row>
    <row r="68" spans="1:6" x14ac:dyDescent="0.3">
      <c r="A68" s="23" t="s">
        <v>76</v>
      </c>
      <c r="B68" s="146" t="s">
        <v>70</v>
      </c>
      <c r="C68" s="146">
        <v>8.9876642227172852</v>
      </c>
      <c r="D68" s="146">
        <v>16.10845947265625</v>
      </c>
      <c r="E68" s="146">
        <v>24.822792053222656</v>
      </c>
      <c r="F68" s="146">
        <v>15.402195930480957</v>
      </c>
    </row>
    <row r="69" spans="1:6" x14ac:dyDescent="0.3">
      <c r="A69" s="23" t="s">
        <v>77</v>
      </c>
      <c r="B69" s="146" t="s">
        <v>70</v>
      </c>
      <c r="C69" s="146" t="s">
        <v>70</v>
      </c>
      <c r="D69" s="146" t="s">
        <v>70</v>
      </c>
      <c r="E69" s="146" t="s">
        <v>70</v>
      </c>
      <c r="F69" s="146">
        <v>12.481118202209473</v>
      </c>
    </row>
    <row r="70" spans="1:6" x14ac:dyDescent="0.3">
      <c r="A70" s="23" t="s">
        <v>78</v>
      </c>
      <c r="B70" s="146">
        <v>5.7635431289672852</v>
      </c>
      <c r="C70" s="146" t="s">
        <v>70</v>
      </c>
      <c r="D70" s="146" t="s">
        <v>70</v>
      </c>
      <c r="E70" s="146" t="s">
        <v>70</v>
      </c>
      <c r="F70" s="146">
        <v>5.8416080474853516</v>
      </c>
    </row>
    <row r="71" spans="1:6" x14ac:dyDescent="0.3">
      <c r="A71" s="23" t="s">
        <v>79</v>
      </c>
      <c r="B71" s="146">
        <v>14.065675735473633</v>
      </c>
      <c r="C71" s="146">
        <v>15.053123474121094</v>
      </c>
      <c r="D71" s="146">
        <v>18.968900680541992</v>
      </c>
      <c r="E71" s="146">
        <v>21.095306396484375</v>
      </c>
      <c r="F71" s="146">
        <v>18.816387176513672</v>
      </c>
    </row>
    <row r="72" spans="1:6" x14ac:dyDescent="0.3">
      <c r="A72" s="23" t="s">
        <v>80</v>
      </c>
      <c r="B72" s="146" t="s">
        <v>70</v>
      </c>
      <c r="C72" s="146" t="s">
        <v>70</v>
      </c>
      <c r="D72" s="146">
        <v>18.048789978027344</v>
      </c>
      <c r="E72" s="146">
        <v>16.698677062988281</v>
      </c>
      <c r="F72" s="146">
        <v>16.726543426513672</v>
      </c>
    </row>
    <row r="73" spans="1:6" x14ac:dyDescent="0.3">
      <c r="A73" s="23" t="s">
        <v>81</v>
      </c>
      <c r="B73" s="146" t="s">
        <v>70</v>
      </c>
      <c r="C73" s="146" t="s">
        <v>70</v>
      </c>
      <c r="D73" s="146">
        <v>17.633523941040039</v>
      </c>
      <c r="E73" s="146" t="s">
        <v>70</v>
      </c>
      <c r="F73" s="146">
        <v>13.05482006072998</v>
      </c>
    </row>
    <row r="74" spans="1:6" x14ac:dyDescent="0.3">
      <c r="A74" s="23" t="s">
        <v>82</v>
      </c>
      <c r="B74" s="146" t="s">
        <v>70</v>
      </c>
      <c r="C74" s="146" t="s">
        <v>70</v>
      </c>
      <c r="D74" s="146" t="s">
        <v>70</v>
      </c>
      <c r="E74" s="146" t="s">
        <v>70</v>
      </c>
      <c r="F74" s="146" t="s">
        <v>70</v>
      </c>
    </row>
  </sheetData>
  <conditionalFormatting sqref="A27:A28">
    <cfRule type="expression" dxfId="788" priority="24" stopIfTrue="1">
      <formula>ISERROR(A27)</formula>
    </cfRule>
  </conditionalFormatting>
  <conditionalFormatting sqref="A58">
    <cfRule type="expression" dxfId="787" priority="25" stopIfTrue="1">
      <formula>ISERROR(A58)</formula>
    </cfRule>
  </conditionalFormatting>
  <conditionalFormatting sqref="A39">
    <cfRule type="expression" dxfId="786" priority="27" stopIfTrue="1">
      <formula>ISERROR(A39)</formula>
    </cfRule>
  </conditionalFormatting>
  <conditionalFormatting sqref="A40">
    <cfRule type="expression" dxfId="785" priority="26" stopIfTrue="1">
      <formula>ISERROR(A40)</formula>
    </cfRule>
  </conditionalFormatting>
  <conditionalFormatting sqref="A30:A34">
    <cfRule type="expression" dxfId="784" priority="23" stopIfTrue="1">
      <formula>ISERROR(A30)</formula>
    </cfRule>
  </conditionalFormatting>
  <conditionalFormatting sqref="A36:A38">
    <cfRule type="expression" dxfId="783" priority="22" stopIfTrue="1">
      <formula>ISERROR(A36)</formula>
    </cfRule>
  </conditionalFormatting>
  <conditionalFormatting sqref="A41:A44">
    <cfRule type="expression" dxfId="782" priority="21" stopIfTrue="1">
      <formula>ISERROR(A41)</formula>
    </cfRule>
  </conditionalFormatting>
  <conditionalFormatting sqref="A21">
    <cfRule type="expression" dxfId="781" priority="20" stopIfTrue="1">
      <formula>ISERROR(A21)</formula>
    </cfRule>
  </conditionalFormatting>
  <conditionalFormatting sqref="A25">
    <cfRule type="expression" dxfId="780" priority="19" stopIfTrue="1">
      <formula>ISERROR(A25)</formula>
    </cfRule>
  </conditionalFormatting>
  <conditionalFormatting sqref="A49">
    <cfRule type="expression" dxfId="779" priority="14" stopIfTrue="1">
      <formula>ISERROR(A49)</formula>
    </cfRule>
  </conditionalFormatting>
  <conditionalFormatting sqref="A5">
    <cfRule type="expression" dxfId="778" priority="13" stopIfTrue="1">
      <formula>ISERROR(A5)</formula>
    </cfRule>
  </conditionalFormatting>
  <conditionalFormatting sqref="A22:A24">
    <cfRule type="expression" dxfId="777" priority="12" stopIfTrue="1">
      <formula>ISERROR(A22)</formula>
    </cfRule>
  </conditionalFormatting>
  <conditionalFormatting sqref="A55:A57">
    <cfRule type="expression" dxfId="776" priority="11" stopIfTrue="1">
      <formula>ISERROR(A55)</formula>
    </cfRule>
  </conditionalFormatting>
  <conditionalFormatting sqref="A52:A53">
    <cfRule type="expression" dxfId="775" priority="10" stopIfTrue="1">
      <formula>ISERROR(A52)</formula>
    </cfRule>
  </conditionalFormatting>
  <conditionalFormatting sqref="A59:A61">
    <cfRule type="expression" dxfId="774" priority="9" stopIfTrue="1">
      <formula>ISERROR(A59)</formula>
    </cfRule>
  </conditionalFormatting>
  <conditionalFormatting sqref="A64:A65">
    <cfRule type="expression" dxfId="773" priority="8" stopIfTrue="1">
      <formula>ISERROR(A64)</formula>
    </cfRule>
  </conditionalFormatting>
  <conditionalFormatting sqref="A62:A63">
    <cfRule type="expression" dxfId="772" priority="7" stopIfTrue="1">
      <formula>ISERROR(A62)</formula>
    </cfRule>
  </conditionalFormatting>
  <conditionalFormatting sqref="A6 A9:A11 A20 A15:A18">
    <cfRule type="expression" dxfId="771" priority="6" stopIfTrue="1">
      <formula>ISERROR(A6)</formula>
    </cfRule>
  </conditionalFormatting>
  <conditionalFormatting sqref="A7">
    <cfRule type="expression" dxfId="770" priority="5" stopIfTrue="1">
      <formula>ISERROR(A7)</formula>
    </cfRule>
  </conditionalFormatting>
  <conditionalFormatting sqref="A19 A13:A14">
    <cfRule type="expression" dxfId="769" priority="4" stopIfTrue="1">
      <formula>ISERROR(A13)</formula>
    </cfRule>
  </conditionalFormatting>
  <conditionalFormatting sqref="A46:A48">
    <cfRule type="expression" dxfId="768" priority="3" stopIfTrue="1">
      <formula>ISERROR(A46)</formula>
    </cfRule>
  </conditionalFormatting>
  <conditionalFormatting sqref="A66:A74">
    <cfRule type="expression" dxfId="767" priority="1" stopIfTrue="1">
      <formula>ISERROR(A66)</formula>
    </cfRule>
  </conditionalFormatting>
  <conditionalFormatting sqref="A26">
    <cfRule type="expression" dxfId="766" priority="30" stopIfTrue="1">
      <formula>ISERROR(A26)</formula>
    </cfRule>
  </conditionalFormatting>
  <conditionalFormatting sqref="A29">
    <cfRule type="expression" dxfId="765" priority="29" stopIfTrue="1">
      <formula>ISERROR(A29)</formula>
    </cfRule>
  </conditionalFormatting>
  <conditionalFormatting sqref="A35">
    <cfRule type="expression" dxfId="764" priority="28" stopIfTrue="1">
      <formula>ISERROR(A35)</formula>
    </cfRule>
  </conditionalFormatting>
  <conditionalFormatting sqref="A8">
    <cfRule type="expression" dxfId="763" priority="17" stopIfTrue="1">
      <formula>ISERROR(A8)</formula>
    </cfRule>
  </conditionalFormatting>
  <conditionalFormatting sqref="A54">
    <cfRule type="expression" dxfId="762" priority="18" stopIfTrue="1">
      <formula>ISERROR(A54)</formula>
    </cfRule>
  </conditionalFormatting>
  <conditionalFormatting sqref="A12">
    <cfRule type="expression" dxfId="761" priority="16" stopIfTrue="1">
      <formula>ISERROR(A12)</formula>
    </cfRule>
  </conditionalFormatting>
  <conditionalFormatting sqref="A45">
    <cfRule type="expression" dxfId="760" priority="15" stopIfTrue="1">
      <formula>ISERROR(A45)</formula>
    </cfRule>
  </conditionalFormatting>
  <conditionalFormatting sqref="A50:A51">
    <cfRule type="expression" dxfId="759" priority="2" stopIfTrue="1">
      <formula>ISERROR(A50)</formula>
    </cfRule>
  </conditionalFormatting>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FC51C8-19BB-4884-B595-7CCDC2ABFD0B}">
  <dimension ref="A1:F74"/>
  <sheetViews>
    <sheetView workbookViewId="0">
      <selection sqref="A1:XFD1048576"/>
    </sheetView>
  </sheetViews>
  <sheetFormatPr baseColWidth="10" defaultColWidth="11.42578125" defaultRowHeight="15" x14ac:dyDescent="0.3"/>
  <cols>
    <col min="1" max="1" width="43" style="33" customWidth="1"/>
    <col min="2" max="3" width="14.5703125" style="33" customWidth="1"/>
    <col min="4" max="4" width="12" style="33" bestFit="1" customWidth="1"/>
    <col min="5" max="16384" width="11.42578125" style="33"/>
  </cols>
  <sheetData>
    <row r="1" spans="1:6" ht="17.25" x14ac:dyDescent="0.35">
      <c r="A1" s="32" t="s">
        <v>169</v>
      </c>
      <c r="B1" s="32"/>
      <c r="C1" s="32"/>
    </row>
    <row r="2" spans="1:6" ht="17.25" x14ac:dyDescent="0.35">
      <c r="A2" s="32" t="s">
        <v>88</v>
      </c>
      <c r="B2" s="32"/>
      <c r="C2" s="32"/>
    </row>
    <row r="4" spans="1:6" x14ac:dyDescent="0.3">
      <c r="A4" s="52" t="s">
        <v>9</v>
      </c>
      <c r="B4" s="13" t="s">
        <v>86</v>
      </c>
      <c r="C4" s="13" t="s">
        <v>87</v>
      </c>
      <c r="D4" s="13" t="s">
        <v>8</v>
      </c>
    </row>
    <row r="5" spans="1:6" ht="17.25" x14ac:dyDescent="0.35">
      <c r="A5" s="85" t="s">
        <v>12</v>
      </c>
      <c r="B5" s="95">
        <v>17.569511413574219</v>
      </c>
      <c r="C5" s="95">
        <v>17.0469970703125</v>
      </c>
      <c r="D5" s="95">
        <v>17.282047271728516</v>
      </c>
    </row>
    <row r="6" spans="1:6" x14ac:dyDescent="0.3">
      <c r="A6" s="17" t="s">
        <v>13</v>
      </c>
      <c r="B6" s="96">
        <v>15.677764892578125</v>
      </c>
      <c r="C6" s="96">
        <v>16.515880584716797</v>
      </c>
      <c r="D6" s="96">
        <v>16.24578857421875</v>
      </c>
    </row>
    <row r="7" spans="1:6" x14ac:dyDescent="0.3">
      <c r="A7" s="17" t="s">
        <v>14</v>
      </c>
      <c r="B7" s="96">
        <v>18.12586784362793</v>
      </c>
      <c r="C7" s="96">
        <v>17.387704849243164</v>
      </c>
      <c r="D7" s="96">
        <v>17.763521194458008</v>
      </c>
    </row>
    <row r="8" spans="1:6" x14ac:dyDescent="0.3">
      <c r="A8" s="19" t="s">
        <v>15</v>
      </c>
      <c r="B8" s="66">
        <v>16.406747817993164</v>
      </c>
      <c r="C8" s="66">
        <v>21.067121505737305</v>
      </c>
      <c r="D8" s="66">
        <v>18.851753234863281</v>
      </c>
    </row>
    <row r="9" spans="1:6" x14ac:dyDescent="0.3">
      <c r="A9" s="28" t="s">
        <v>16</v>
      </c>
      <c r="B9" s="67">
        <v>16.165597915649414</v>
      </c>
      <c r="C9" s="67" t="s">
        <v>70</v>
      </c>
      <c r="D9" s="67">
        <v>16.719335556030273</v>
      </c>
    </row>
    <row r="10" spans="1:6" x14ac:dyDescent="0.3">
      <c r="A10" s="28" t="s">
        <v>17</v>
      </c>
      <c r="B10" s="67">
        <v>17.31207275390625</v>
      </c>
      <c r="C10" s="67">
        <v>22.560882568359375</v>
      </c>
      <c r="D10" s="67">
        <v>21.020168304443359</v>
      </c>
    </row>
    <row r="11" spans="1:6" x14ac:dyDescent="0.3">
      <c r="A11" s="28" t="s">
        <v>18</v>
      </c>
      <c r="B11" s="67" t="s">
        <v>70</v>
      </c>
      <c r="C11" s="67" t="s">
        <v>70</v>
      </c>
      <c r="D11" s="67" t="s">
        <v>70</v>
      </c>
    </row>
    <row r="12" spans="1:6" x14ac:dyDescent="0.3">
      <c r="A12" s="19" t="s">
        <v>19</v>
      </c>
      <c r="B12" s="66">
        <v>12.522555351257324</v>
      </c>
      <c r="C12" s="66">
        <v>15.109640121459961</v>
      </c>
      <c r="D12" s="66">
        <v>14.162149429321289</v>
      </c>
    </row>
    <row r="13" spans="1:6" x14ac:dyDescent="0.3">
      <c r="A13" s="23" t="s">
        <v>20</v>
      </c>
      <c r="B13" s="67">
        <v>13.42851734161377</v>
      </c>
      <c r="C13" s="67">
        <v>19.418491363525391</v>
      </c>
      <c r="D13" s="67">
        <v>16.175102233886719</v>
      </c>
      <c r="F13" s="67"/>
    </row>
    <row r="14" spans="1:6" x14ac:dyDescent="0.3">
      <c r="A14" s="23" t="s">
        <v>21</v>
      </c>
      <c r="B14" s="67">
        <v>8.9664535522460938</v>
      </c>
      <c r="C14" s="67">
        <v>7.4988303184509277</v>
      </c>
      <c r="D14" s="67">
        <v>8.2207908630371094</v>
      </c>
    </row>
    <row r="15" spans="1:6" x14ac:dyDescent="0.3">
      <c r="A15" s="23" t="s">
        <v>22</v>
      </c>
      <c r="B15" s="67" t="s">
        <v>70</v>
      </c>
      <c r="C15" s="67">
        <v>24.007322311401367</v>
      </c>
      <c r="D15" s="67">
        <v>24.185846328735352</v>
      </c>
    </row>
    <row r="16" spans="1:6" x14ac:dyDescent="0.3">
      <c r="A16" s="23" t="s">
        <v>23</v>
      </c>
      <c r="B16" s="67">
        <v>16.521432876586914</v>
      </c>
      <c r="C16" s="67">
        <v>11.724196434020996</v>
      </c>
      <c r="D16" s="67">
        <v>13.261672019958496</v>
      </c>
    </row>
    <row r="17" spans="1:4" x14ac:dyDescent="0.3">
      <c r="A17" s="23" t="s">
        <v>24</v>
      </c>
      <c r="B17" s="67">
        <v>3.5683438777923584</v>
      </c>
      <c r="C17" s="67">
        <v>4.3400630950927734</v>
      </c>
      <c r="D17" s="67">
        <v>4.2304000854492188</v>
      </c>
    </row>
    <row r="18" spans="1:4" x14ac:dyDescent="0.3">
      <c r="A18" s="23" t="s">
        <v>25</v>
      </c>
      <c r="B18" s="67">
        <v>10.662766456604004</v>
      </c>
      <c r="C18" s="67">
        <v>12.85212230682373</v>
      </c>
      <c r="D18" s="67">
        <v>11.511629104614258</v>
      </c>
    </row>
    <row r="19" spans="1:4" x14ac:dyDescent="0.3">
      <c r="A19" s="23" t="s">
        <v>26</v>
      </c>
      <c r="B19" s="67" t="s">
        <v>70</v>
      </c>
      <c r="C19" s="67">
        <v>10.102480888366699</v>
      </c>
      <c r="D19" s="67">
        <v>10.102480888366699</v>
      </c>
    </row>
    <row r="20" spans="1:4" x14ac:dyDescent="0.3">
      <c r="A20" s="23" t="s">
        <v>27</v>
      </c>
      <c r="B20" s="67" t="s">
        <v>70</v>
      </c>
      <c r="C20" s="67">
        <v>9.7188310623168945</v>
      </c>
      <c r="D20" s="67">
        <v>9.7188310623168945</v>
      </c>
    </row>
    <row r="21" spans="1:4" x14ac:dyDescent="0.3">
      <c r="A21" s="19" t="s">
        <v>28</v>
      </c>
      <c r="B21" s="66">
        <v>11.165624618530273</v>
      </c>
      <c r="C21" s="66">
        <v>8.6544389724731445</v>
      </c>
      <c r="D21" s="66">
        <v>9.7460699081420898</v>
      </c>
    </row>
    <row r="22" spans="1:4" x14ac:dyDescent="0.3">
      <c r="A22" s="23" t="s">
        <v>29</v>
      </c>
      <c r="B22" s="67" t="s">
        <v>70</v>
      </c>
      <c r="C22" s="67">
        <v>10.276750564575195</v>
      </c>
      <c r="D22" s="67">
        <v>11.61850643157959</v>
      </c>
    </row>
    <row r="23" spans="1:4" x14ac:dyDescent="0.3">
      <c r="A23" s="23" t="s">
        <v>30</v>
      </c>
      <c r="B23" s="67" t="s">
        <v>70</v>
      </c>
      <c r="C23" s="67" t="s">
        <v>70</v>
      </c>
      <c r="D23" s="67" t="s">
        <v>70</v>
      </c>
    </row>
    <row r="24" spans="1:4" x14ac:dyDescent="0.3">
      <c r="A24" s="23" t="s">
        <v>31</v>
      </c>
      <c r="B24" s="67">
        <v>10.380810737609863</v>
      </c>
      <c r="C24" s="67">
        <v>7.4959578514099121</v>
      </c>
      <c r="D24" s="67">
        <v>9.3622226715087891</v>
      </c>
    </row>
    <row r="25" spans="1:4" x14ac:dyDescent="0.3">
      <c r="A25" s="19" t="s">
        <v>32</v>
      </c>
      <c r="B25" s="66">
        <v>3.0270001888275146</v>
      </c>
      <c r="C25" s="66">
        <v>15.109292984008789</v>
      </c>
      <c r="D25" s="66">
        <v>8.3078317642211914</v>
      </c>
    </row>
    <row r="26" spans="1:4" x14ac:dyDescent="0.3">
      <c r="A26" s="19" t="s">
        <v>33</v>
      </c>
      <c r="B26" s="66">
        <v>19.803913116455078</v>
      </c>
      <c r="C26" s="66">
        <v>29.207229614257813</v>
      </c>
      <c r="D26" s="66">
        <v>27.031148910522461</v>
      </c>
    </row>
    <row r="27" spans="1:4" x14ac:dyDescent="0.3">
      <c r="A27" s="23" t="s">
        <v>34</v>
      </c>
      <c r="B27" s="67" t="s">
        <v>70</v>
      </c>
      <c r="C27" s="67">
        <v>29.34221076965332</v>
      </c>
      <c r="D27" s="67">
        <v>29.294773101806641</v>
      </c>
    </row>
    <row r="28" spans="1:4" x14ac:dyDescent="0.3">
      <c r="A28" s="23" t="s">
        <v>35</v>
      </c>
      <c r="B28" s="67">
        <v>18.430110931396484</v>
      </c>
      <c r="C28" s="67">
        <v>28.992191314697266</v>
      </c>
      <c r="D28" s="67">
        <v>24.735506057739258</v>
      </c>
    </row>
    <row r="29" spans="1:4" x14ac:dyDescent="0.3">
      <c r="A29" s="19" t="s">
        <v>36</v>
      </c>
      <c r="B29" s="66">
        <v>23.284950256347656</v>
      </c>
      <c r="C29" s="66">
        <v>23.414907455444336</v>
      </c>
      <c r="D29" s="66">
        <v>23.336704254150391</v>
      </c>
    </row>
    <row r="30" spans="1:4" x14ac:dyDescent="0.3">
      <c r="A30" s="23" t="s">
        <v>37</v>
      </c>
      <c r="B30" s="67" t="s">
        <v>70</v>
      </c>
      <c r="C30" s="67" t="s">
        <v>70</v>
      </c>
      <c r="D30" s="67" t="s">
        <v>70</v>
      </c>
    </row>
    <row r="31" spans="1:4" x14ac:dyDescent="0.3">
      <c r="A31" s="23" t="s">
        <v>38</v>
      </c>
      <c r="B31" s="67">
        <v>14.496854782104492</v>
      </c>
      <c r="C31" s="67">
        <v>15.176444053649902</v>
      </c>
      <c r="D31" s="67">
        <v>15.027561187744141</v>
      </c>
    </row>
    <row r="32" spans="1:4" x14ac:dyDescent="0.3">
      <c r="A32" s="23" t="s">
        <v>39</v>
      </c>
      <c r="B32" s="67">
        <v>18.834856033325195</v>
      </c>
      <c r="C32" s="67">
        <v>23.255680084228516</v>
      </c>
      <c r="D32" s="67">
        <v>20.065883636474609</v>
      </c>
    </row>
    <row r="33" spans="1:4" x14ac:dyDescent="0.3">
      <c r="A33" s="23" t="s">
        <v>40</v>
      </c>
      <c r="B33" s="67">
        <v>27.790840148925781</v>
      </c>
      <c r="C33" s="67">
        <v>32.331619262695313</v>
      </c>
      <c r="D33" s="67">
        <v>29.019380569458008</v>
      </c>
    </row>
    <row r="34" spans="1:4" x14ac:dyDescent="0.3">
      <c r="A34" s="23" t="s">
        <v>41</v>
      </c>
      <c r="B34" s="67">
        <v>24.404533386230469</v>
      </c>
      <c r="C34" s="67">
        <v>26.304414749145508</v>
      </c>
      <c r="D34" s="67">
        <v>25.73505973815918</v>
      </c>
    </row>
    <row r="35" spans="1:4" x14ac:dyDescent="0.3">
      <c r="A35" s="19" t="s">
        <v>42</v>
      </c>
      <c r="B35" s="66">
        <v>9.0379219055175781</v>
      </c>
      <c r="C35" s="66">
        <v>9.3927879333496094</v>
      </c>
      <c r="D35" s="66">
        <v>9.3309974670410156</v>
      </c>
    </row>
    <row r="36" spans="1:4" x14ac:dyDescent="0.3">
      <c r="A36" s="23" t="s">
        <v>43</v>
      </c>
      <c r="B36" s="67" t="s">
        <v>70</v>
      </c>
      <c r="C36" s="67">
        <v>14.121344566345215</v>
      </c>
      <c r="D36" s="67">
        <v>13.93303394317627</v>
      </c>
    </row>
    <row r="37" spans="1:4" x14ac:dyDescent="0.3">
      <c r="A37" s="23" t="s">
        <v>44</v>
      </c>
      <c r="B37" s="67">
        <v>10.096721649169922</v>
      </c>
      <c r="C37" s="67">
        <v>2.8374252319335938</v>
      </c>
      <c r="D37" s="67">
        <v>4.1826982498168945</v>
      </c>
    </row>
    <row r="38" spans="1:4" x14ac:dyDescent="0.3">
      <c r="A38" s="23" t="s">
        <v>45</v>
      </c>
      <c r="B38" s="67">
        <v>7.7844104766845703</v>
      </c>
      <c r="C38" s="67">
        <v>8.4245672225952148</v>
      </c>
      <c r="D38" s="67">
        <v>8.1298751831054688</v>
      </c>
    </row>
    <row r="39" spans="1:4" x14ac:dyDescent="0.3">
      <c r="A39" s="19" t="s">
        <v>46</v>
      </c>
      <c r="B39" s="66">
        <v>5.7217731475830078</v>
      </c>
      <c r="C39" s="66">
        <v>7.0563750267028809</v>
      </c>
      <c r="D39" s="66">
        <v>6.3787326812744141</v>
      </c>
    </row>
    <row r="40" spans="1:4" x14ac:dyDescent="0.3">
      <c r="A40" s="19" t="s">
        <v>47</v>
      </c>
      <c r="B40" s="66">
        <v>19.031776428222656</v>
      </c>
      <c r="C40" s="66">
        <v>17.701786041259766</v>
      </c>
      <c r="D40" s="66">
        <v>18.239955902099609</v>
      </c>
    </row>
    <row r="41" spans="1:4" x14ac:dyDescent="0.3">
      <c r="A41" s="23" t="s">
        <v>48</v>
      </c>
      <c r="B41" s="67">
        <v>18.8834228515625</v>
      </c>
      <c r="C41" s="67">
        <v>19.652639389038086</v>
      </c>
      <c r="D41" s="67">
        <v>19.333988189697266</v>
      </c>
    </row>
    <row r="42" spans="1:4" x14ac:dyDescent="0.3">
      <c r="A42" s="23" t="s">
        <v>49</v>
      </c>
      <c r="B42" s="67" t="s">
        <v>70</v>
      </c>
      <c r="C42" s="67">
        <v>10.141797065734863</v>
      </c>
      <c r="D42" s="67">
        <v>15.933440208435059</v>
      </c>
    </row>
    <row r="43" spans="1:4" x14ac:dyDescent="0.3">
      <c r="A43" s="23" t="s">
        <v>50</v>
      </c>
      <c r="B43" s="67" t="s">
        <v>70</v>
      </c>
      <c r="C43" s="67" t="s">
        <v>70</v>
      </c>
      <c r="D43" s="67" t="s">
        <v>70</v>
      </c>
    </row>
    <row r="44" spans="1:4" x14ac:dyDescent="0.3">
      <c r="A44" s="23" t="s">
        <v>51</v>
      </c>
      <c r="B44" s="67">
        <v>16.95489501953125</v>
      </c>
      <c r="C44" s="67">
        <v>16.343486785888672</v>
      </c>
      <c r="D44" s="67">
        <v>16.712717056274414</v>
      </c>
    </row>
    <row r="45" spans="1:4" x14ac:dyDescent="0.3">
      <c r="A45" s="19" t="s">
        <v>52</v>
      </c>
      <c r="B45" s="66">
        <v>9.7771577835083008</v>
      </c>
      <c r="C45" s="66">
        <v>8.0693941116333008</v>
      </c>
      <c r="D45" s="66">
        <v>9.0872402191162109</v>
      </c>
    </row>
    <row r="46" spans="1:4" x14ac:dyDescent="0.3">
      <c r="A46" s="23" t="s">
        <v>53</v>
      </c>
      <c r="B46" s="67">
        <v>9.3925027847290039</v>
      </c>
      <c r="C46" s="67">
        <v>6.4785089492797852</v>
      </c>
      <c r="D46" s="67">
        <v>7.2067527770996094</v>
      </c>
    </row>
    <row r="47" spans="1:4" x14ac:dyDescent="0.3">
      <c r="A47" s="23" t="s">
        <v>54</v>
      </c>
      <c r="B47" s="67">
        <v>9.7869949340820313</v>
      </c>
      <c r="C47" s="67">
        <v>6.1877107620239258</v>
      </c>
      <c r="D47" s="67">
        <v>8.6340084075927734</v>
      </c>
    </row>
    <row r="48" spans="1:4" x14ac:dyDescent="0.3">
      <c r="A48" s="23" t="s">
        <v>55</v>
      </c>
      <c r="B48" s="67">
        <v>9.8249320983886719</v>
      </c>
      <c r="C48" s="67">
        <v>10.155384063720703</v>
      </c>
      <c r="D48" s="67">
        <v>9.9251165390014648</v>
      </c>
    </row>
    <row r="49" spans="1:4" x14ac:dyDescent="0.3">
      <c r="A49" s="19" t="s">
        <v>56</v>
      </c>
      <c r="B49" s="66">
        <v>12.14735221862793</v>
      </c>
      <c r="C49" s="66">
        <v>8.9461860656738281</v>
      </c>
      <c r="D49" s="66">
        <v>10.300551414489746</v>
      </c>
    </row>
    <row r="50" spans="1:4" x14ac:dyDescent="0.3">
      <c r="A50" s="23" t="s">
        <v>57</v>
      </c>
      <c r="B50" s="67">
        <v>14.770999908447266</v>
      </c>
      <c r="C50" s="67">
        <v>10.668790817260742</v>
      </c>
      <c r="D50" s="67">
        <v>12.244304656982422</v>
      </c>
    </row>
    <row r="51" spans="1:4" x14ac:dyDescent="0.3">
      <c r="A51" s="23" t="s">
        <v>58</v>
      </c>
      <c r="B51" s="67" t="s">
        <v>70</v>
      </c>
      <c r="C51" s="67">
        <v>8.8156538009643555</v>
      </c>
      <c r="D51" s="67">
        <v>8.8156538009643555</v>
      </c>
    </row>
    <row r="52" spans="1:4" x14ac:dyDescent="0.3">
      <c r="A52" s="23" t="s">
        <v>59</v>
      </c>
      <c r="B52" s="67">
        <v>17.885509490966797</v>
      </c>
      <c r="C52" s="67">
        <v>15.613529205322266</v>
      </c>
      <c r="D52" s="67">
        <v>16.912160873413086</v>
      </c>
    </row>
    <row r="53" spans="1:4" x14ac:dyDescent="0.3">
      <c r="A53" s="23" t="s">
        <v>60</v>
      </c>
      <c r="B53" s="67">
        <v>8.4088602066040039</v>
      </c>
      <c r="C53" s="67">
        <v>6.4896631240844727</v>
      </c>
      <c r="D53" s="67">
        <v>7.3087902069091797</v>
      </c>
    </row>
    <row r="54" spans="1:4" x14ac:dyDescent="0.3">
      <c r="A54" s="19" t="s">
        <v>61</v>
      </c>
      <c r="B54" s="66">
        <v>13.065620422363281</v>
      </c>
      <c r="C54" s="66">
        <v>12.338679313659668</v>
      </c>
      <c r="D54" s="66">
        <v>12.747982978820801</v>
      </c>
    </row>
    <row r="55" spans="1:4" x14ac:dyDescent="0.3">
      <c r="A55" s="23" t="s">
        <v>104</v>
      </c>
      <c r="B55" s="67" t="s">
        <v>70</v>
      </c>
      <c r="C55" s="67" t="s">
        <v>70</v>
      </c>
      <c r="D55" s="67" t="s">
        <v>70</v>
      </c>
    </row>
    <row r="56" spans="1:4" x14ac:dyDescent="0.3">
      <c r="A56" s="23" t="s">
        <v>63</v>
      </c>
      <c r="B56" s="67" t="s">
        <v>70</v>
      </c>
      <c r="C56" s="67">
        <v>12.010286331176758</v>
      </c>
      <c r="D56" s="67">
        <v>12.010286331176758</v>
      </c>
    </row>
    <row r="57" spans="1:4" x14ac:dyDescent="0.3">
      <c r="A57" s="23" t="s">
        <v>64</v>
      </c>
      <c r="B57" s="67">
        <v>13.065620422363281</v>
      </c>
      <c r="C57" s="67">
        <v>10.988945007324219</v>
      </c>
      <c r="D57" s="67">
        <v>12.35185718536377</v>
      </c>
    </row>
    <row r="58" spans="1:4" x14ac:dyDescent="0.3">
      <c r="A58" s="27" t="s">
        <v>65</v>
      </c>
    </row>
    <row r="59" spans="1:4" x14ac:dyDescent="0.3">
      <c r="A59" s="23" t="s">
        <v>66</v>
      </c>
      <c r="B59" s="67">
        <v>16.762605667114258</v>
      </c>
      <c r="C59" s="67">
        <v>19.897258758544922</v>
      </c>
      <c r="D59" s="67">
        <v>17.662994384765625</v>
      </c>
    </row>
    <row r="60" spans="1:4" x14ac:dyDescent="0.3">
      <c r="A60" s="23" t="s">
        <v>67</v>
      </c>
      <c r="B60" s="67" t="s">
        <v>70</v>
      </c>
      <c r="C60" s="67" t="s">
        <v>70</v>
      </c>
      <c r="D60" s="67">
        <v>32.753471374511719</v>
      </c>
    </row>
    <row r="61" spans="1:4" x14ac:dyDescent="0.3">
      <c r="A61" s="23" t="s">
        <v>68</v>
      </c>
      <c r="B61" s="67" t="s">
        <v>70</v>
      </c>
      <c r="C61" s="67">
        <v>29.286142349243164</v>
      </c>
      <c r="D61" s="67">
        <v>28.006175994873047</v>
      </c>
    </row>
    <row r="62" spans="1:4" x14ac:dyDescent="0.3">
      <c r="A62" s="23" t="s">
        <v>69</v>
      </c>
      <c r="B62" s="67" t="s">
        <v>70</v>
      </c>
      <c r="C62" s="67" t="s">
        <v>70</v>
      </c>
      <c r="D62" s="67" t="s">
        <v>70</v>
      </c>
    </row>
    <row r="63" spans="1:4" x14ac:dyDescent="0.3">
      <c r="A63" s="23" t="s">
        <v>71</v>
      </c>
      <c r="B63" s="67">
        <v>23.494661331176758</v>
      </c>
      <c r="C63" s="67">
        <v>27.223855972290039</v>
      </c>
      <c r="D63" s="67">
        <v>24.494401931762695</v>
      </c>
    </row>
    <row r="64" spans="1:4" x14ac:dyDescent="0.3">
      <c r="A64" s="23" t="s">
        <v>72</v>
      </c>
      <c r="B64" s="67" t="s">
        <v>70</v>
      </c>
      <c r="C64" s="67">
        <v>8.3748073577880859</v>
      </c>
      <c r="D64" s="67">
        <v>9.1037797927856445</v>
      </c>
    </row>
    <row r="65" spans="1:4" x14ac:dyDescent="0.3">
      <c r="A65" s="23" t="s">
        <v>73</v>
      </c>
      <c r="B65" s="67">
        <v>14.887410163879395</v>
      </c>
      <c r="C65" s="67">
        <v>17.146102905273438</v>
      </c>
      <c r="D65" s="67">
        <v>16.623733520507813</v>
      </c>
    </row>
    <row r="66" spans="1:4" x14ac:dyDescent="0.3">
      <c r="A66" s="23" t="s">
        <v>74</v>
      </c>
      <c r="B66" s="67" t="s">
        <v>70</v>
      </c>
      <c r="C66" s="67" t="s">
        <v>70</v>
      </c>
      <c r="D66" s="67" t="s">
        <v>70</v>
      </c>
    </row>
    <row r="67" spans="1:4" x14ac:dyDescent="0.3">
      <c r="A67" s="23" t="s">
        <v>75</v>
      </c>
      <c r="B67" s="67">
        <v>10.096721649169922</v>
      </c>
      <c r="C67" s="67">
        <v>1.6934834718704224</v>
      </c>
      <c r="D67" s="67">
        <v>3.4739224910736084</v>
      </c>
    </row>
    <row r="68" spans="1:4" x14ac:dyDescent="0.3">
      <c r="A68" s="23" t="s">
        <v>76</v>
      </c>
      <c r="B68" s="67" t="s">
        <v>70</v>
      </c>
      <c r="C68" s="67">
        <v>15.402195930480957</v>
      </c>
      <c r="D68" s="67">
        <v>15.402195930480957</v>
      </c>
    </row>
    <row r="69" spans="1:4" x14ac:dyDescent="0.3">
      <c r="A69" s="23" t="s">
        <v>77</v>
      </c>
      <c r="B69" s="67" t="s">
        <v>70</v>
      </c>
      <c r="C69" s="67">
        <v>12.481118202209473</v>
      </c>
      <c r="D69" s="67">
        <v>12.481118202209473</v>
      </c>
    </row>
    <row r="70" spans="1:4" x14ac:dyDescent="0.3">
      <c r="A70" s="23" t="s">
        <v>78</v>
      </c>
      <c r="B70" s="67">
        <v>6.0095138549804688</v>
      </c>
      <c r="C70" s="67" t="s">
        <v>70</v>
      </c>
      <c r="D70" s="67">
        <v>5.8416080474853516</v>
      </c>
    </row>
    <row r="71" spans="1:4" x14ac:dyDescent="0.3">
      <c r="A71" s="23" t="s">
        <v>79</v>
      </c>
      <c r="B71" s="67">
        <v>19.738624572753906</v>
      </c>
      <c r="C71" s="67">
        <v>18.24638557434082</v>
      </c>
      <c r="D71" s="67">
        <v>18.816387176513672</v>
      </c>
    </row>
    <row r="72" spans="1:4" x14ac:dyDescent="0.3">
      <c r="A72" s="23" t="s">
        <v>80</v>
      </c>
      <c r="B72" s="67">
        <v>16.95489501953125</v>
      </c>
      <c r="C72" s="67" t="s">
        <v>70</v>
      </c>
      <c r="D72" s="67">
        <v>16.726543426513672</v>
      </c>
    </row>
    <row r="73" spans="1:4" x14ac:dyDescent="0.3">
      <c r="A73" s="23" t="s">
        <v>81</v>
      </c>
      <c r="B73" s="67">
        <v>14.770999908447266</v>
      </c>
      <c r="C73" s="67">
        <v>11.765910148620605</v>
      </c>
      <c r="D73" s="67">
        <v>13.05482006072998</v>
      </c>
    </row>
    <row r="74" spans="1:4" x14ac:dyDescent="0.3">
      <c r="A74" s="23" t="s">
        <v>82</v>
      </c>
      <c r="B74" s="67" t="s">
        <v>70</v>
      </c>
      <c r="C74" s="67" t="s">
        <v>70</v>
      </c>
      <c r="D74" s="67" t="s">
        <v>70</v>
      </c>
    </row>
  </sheetData>
  <conditionalFormatting sqref="A27:A28">
    <cfRule type="expression" dxfId="758" priority="24" stopIfTrue="1">
      <formula>ISERROR(A27)</formula>
    </cfRule>
  </conditionalFormatting>
  <conditionalFormatting sqref="A58">
    <cfRule type="expression" dxfId="757" priority="25" stopIfTrue="1">
      <formula>ISERROR(A58)</formula>
    </cfRule>
  </conditionalFormatting>
  <conditionalFormatting sqref="A39">
    <cfRule type="expression" dxfId="756" priority="27" stopIfTrue="1">
      <formula>ISERROR(A39)</formula>
    </cfRule>
  </conditionalFormatting>
  <conditionalFormatting sqref="A40">
    <cfRule type="expression" dxfId="755" priority="26" stopIfTrue="1">
      <formula>ISERROR(A40)</formula>
    </cfRule>
  </conditionalFormatting>
  <conditionalFormatting sqref="A30:A34">
    <cfRule type="expression" dxfId="754" priority="23" stopIfTrue="1">
      <formula>ISERROR(A30)</formula>
    </cfRule>
  </conditionalFormatting>
  <conditionalFormatting sqref="A36:A38">
    <cfRule type="expression" dxfId="753" priority="22" stopIfTrue="1">
      <formula>ISERROR(A36)</formula>
    </cfRule>
  </conditionalFormatting>
  <conditionalFormatting sqref="A41:A44">
    <cfRule type="expression" dxfId="752" priority="21" stopIfTrue="1">
      <formula>ISERROR(A41)</formula>
    </cfRule>
  </conditionalFormatting>
  <conditionalFormatting sqref="A21">
    <cfRule type="expression" dxfId="751" priority="20" stopIfTrue="1">
      <formula>ISERROR(A21)</formula>
    </cfRule>
  </conditionalFormatting>
  <conditionalFormatting sqref="A25">
    <cfRule type="expression" dxfId="750" priority="19" stopIfTrue="1">
      <formula>ISERROR(A25)</formula>
    </cfRule>
  </conditionalFormatting>
  <conditionalFormatting sqref="A49">
    <cfRule type="expression" dxfId="749" priority="14" stopIfTrue="1">
      <formula>ISERROR(A49)</formula>
    </cfRule>
  </conditionalFormatting>
  <conditionalFormatting sqref="A5">
    <cfRule type="expression" dxfId="748" priority="13" stopIfTrue="1">
      <formula>ISERROR(A5)</formula>
    </cfRule>
  </conditionalFormatting>
  <conditionalFormatting sqref="A22:A24">
    <cfRule type="expression" dxfId="747" priority="12" stopIfTrue="1">
      <formula>ISERROR(A22)</formula>
    </cfRule>
  </conditionalFormatting>
  <conditionalFormatting sqref="A55:A57">
    <cfRule type="expression" dxfId="746" priority="11" stopIfTrue="1">
      <formula>ISERROR(A55)</formula>
    </cfRule>
  </conditionalFormatting>
  <conditionalFormatting sqref="A52:A53">
    <cfRule type="expression" dxfId="745" priority="10" stopIfTrue="1">
      <formula>ISERROR(A52)</formula>
    </cfRule>
  </conditionalFormatting>
  <conditionalFormatting sqref="A59:A61">
    <cfRule type="expression" dxfId="744" priority="9" stopIfTrue="1">
      <formula>ISERROR(A59)</formula>
    </cfRule>
  </conditionalFormatting>
  <conditionalFormatting sqref="A64:A65">
    <cfRule type="expression" dxfId="743" priority="8" stopIfTrue="1">
      <formula>ISERROR(A64)</formula>
    </cfRule>
  </conditionalFormatting>
  <conditionalFormatting sqref="A62:A63">
    <cfRule type="expression" dxfId="742" priority="7" stopIfTrue="1">
      <formula>ISERROR(A62)</formula>
    </cfRule>
  </conditionalFormatting>
  <conditionalFormatting sqref="A6 A9:A11 A20 A15:A18">
    <cfRule type="expression" dxfId="741" priority="6" stopIfTrue="1">
      <formula>ISERROR(A6)</formula>
    </cfRule>
  </conditionalFormatting>
  <conditionalFormatting sqref="A7">
    <cfRule type="expression" dxfId="740" priority="5" stopIfTrue="1">
      <formula>ISERROR(A7)</formula>
    </cfRule>
  </conditionalFormatting>
  <conditionalFormatting sqref="A19 A13:A14">
    <cfRule type="expression" dxfId="739" priority="4" stopIfTrue="1">
      <formula>ISERROR(A13)</formula>
    </cfRule>
  </conditionalFormatting>
  <conditionalFormatting sqref="A46:A48">
    <cfRule type="expression" dxfId="738" priority="3" stopIfTrue="1">
      <formula>ISERROR(A46)</formula>
    </cfRule>
  </conditionalFormatting>
  <conditionalFormatting sqref="A66:A74">
    <cfRule type="expression" dxfId="737" priority="1" stopIfTrue="1">
      <formula>ISERROR(A66)</formula>
    </cfRule>
  </conditionalFormatting>
  <conditionalFormatting sqref="A26">
    <cfRule type="expression" dxfId="736" priority="30" stopIfTrue="1">
      <formula>ISERROR(A26)</formula>
    </cfRule>
  </conditionalFormatting>
  <conditionalFormatting sqref="A29">
    <cfRule type="expression" dxfId="735" priority="29" stopIfTrue="1">
      <formula>ISERROR(A29)</formula>
    </cfRule>
  </conditionalFormatting>
  <conditionalFormatting sqref="A35">
    <cfRule type="expression" dxfId="734" priority="28" stopIfTrue="1">
      <formula>ISERROR(A35)</formula>
    </cfRule>
  </conditionalFormatting>
  <conditionalFormatting sqref="A8">
    <cfRule type="expression" dxfId="733" priority="17" stopIfTrue="1">
      <formula>ISERROR(A8)</formula>
    </cfRule>
  </conditionalFormatting>
  <conditionalFormatting sqref="A54">
    <cfRule type="expression" dxfId="732" priority="18" stopIfTrue="1">
      <formula>ISERROR(A54)</formula>
    </cfRule>
  </conditionalFormatting>
  <conditionalFormatting sqref="A12">
    <cfRule type="expression" dxfId="731" priority="16" stopIfTrue="1">
      <formula>ISERROR(A12)</formula>
    </cfRule>
  </conditionalFormatting>
  <conditionalFormatting sqref="A45">
    <cfRule type="expression" dxfId="730" priority="15" stopIfTrue="1">
      <formula>ISERROR(A45)</formula>
    </cfRule>
  </conditionalFormatting>
  <conditionalFormatting sqref="A50:A51">
    <cfRule type="expression" dxfId="729" priority="2" stopIfTrue="1">
      <formula>ISERROR(A50)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BDA07E-6713-4BFB-9677-9F21A368199F}">
  <dimension ref="A1:M75"/>
  <sheetViews>
    <sheetView workbookViewId="0">
      <selection sqref="A1:XFD1048576"/>
    </sheetView>
  </sheetViews>
  <sheetFormatPr baseColWidth="10" defaultColWidth="11.42578125" defaultRowHeight="15" x14ac:dyDescent="0.2"/>
  <cols>
    <col min="1" max="1" width="45.28515625" style="8" customWidth="1"/>
    <col min="2" max="11" width="10.85546875" style="8" customWidth="1"/>
    <col min="12" max="16384" width="11.42578125" style="8"/>
  </cols>
  <sheetData>
    <row r="1" spans="1:11" s="6" customFormat="1" ht="17.25" x14ac:dyDescent="0.2">
      <c r="A1" s="5" t="s">
        <v>3</v>
      </c>
      <c r="B1" s="5"/>
      <c r="C1" s="5"/>
      <c r="D1" s="5"/>
      <c r="E1" s="5"/>
      <c r="F1" s="5"/>
      <c r="G1" s="5"/>
      <c r="H1" s="5"/>
      <c r="I1" s="5"/>
      <c r="J1" s="5"/>
      <c r="K1" s="5"/>
    </row>
    <row r="2" spans="1:11" s="6" customFormat="1" ht="17.25" x14ac:dyDescent="0.2">
      <c r="A2" s="5" t="s">
        <v>83</v>
      </c>
      <c r="B2" s="5"/>
      <c r="C2" s="5"/>
      <c r="D2" s="5"/>
      <c r="E2" s="5"/>
      <c r="F2" s="5"/>
      <c r="G2" s="5"/>
      <c r="H2" s="5"/>
      <c r="I2" s="5"/>
      <c r="J2" s="5"/>
      <c r="K2" s="5"/>
    </row>
    <row r="3" spans="1:11" x14ac:dyDescent="0.2">
      <c r="A3" s="7"/>
      <c r="B3" s="7"/>
      <c r="C3" s="7"/>
      <c r="D3" s="7"/>
      <c r="E3" s="7"/>
      <c r="F3" s="7"/>
      <c r="G3" s="7"/>
      <c r="H3" s="7"/>
      <c r="I3" s="7"/>
      <c r="J3" s="7"/>
      <c r="K3" s="7"/>
    </row>
    <row r="4" spans="1:11" ht="16.5" customHeight="1" x14ac:dyDescent="0.2">
      <c r="B4" s="9" t="s">
        <v>4</v>
      </c>
      <c r="C4" s="9"/>
      <c r="D4" s="9" t="s">
        <v>5</v>
      </c>
      <c r="E4" s="9"/>
      <c r="F4" s="10" t="s">
        <v>6</v>
      </c>
      <c r="G4" s="11"/>
      <c r="H4" s="10" t="s">
        <v>7</v>
      </c>
      <c r="I4" s="11"/>
      <c r="J4" s="10" t="s">
        <v>8</v>
      </c>
      <c r="K4" s="11"/>
    </row>
    <row r="5" spans="1:11" x14ac:dyDescent="0.3">
      <c r="A5" s="12" t="s">
        <v>9</v>
      </c>
      <c r="B5" s="13" t="s">
        <v>10</v>
      </c>
      <c r="C5" s="13" t="s">
        <v>11</v>
      </c>
      <c r="D5" s="13" t="s">
        <v>10</v>
      </c>
      <c r="E5" s="13" t="s">
        <v>11</v>
      </c>
      <c r="F5" s="13" t="s">
        <v>10</v>
      </c>
      <c r="G5" s="13" t="s">
        <v>11</v>
      </c>
      <c r="H5" s="13" t="s">
        <v>10</v>
      </c>
      <c r="I5" s="13" t="s">
        <v>11</v>
      </c>
      <c r="J5" s="13" t="s">
        <v>10</v>
      </c>
      <c r="K5" s="13" t="s">
        <v>11</v>
      </c>
    </row>
    <row r="6" spans="1:11" s="16" customFormat="1" ht="19.5" x14ac:dyDescent="0.2">
      <c r="A6" s="14" t="s">
        <v>12</v>
      </c>
      <c r="B6" s="15">
        <v>412</v>
      </c>
      <c r="C6" s="15">
        <v>220630</v>
      </c>
      <c r="D6" s="15">
        <v>472</v>
      </c>
      <c r="E6" s="15">
        <v>414023</v>
      </c>
      <c r="F6" s="15">
        <v>596</v>
      </c>
      <c r="G6" s="15">
        <v>623771</v>
      </c>
      <c r="H6" s="15">
        <v>207</v>
      </c>
      <c r="I6" s="15">
        <v>309930</v>
      </c>
      <c r="J6" s="15">
        <v>1687</v>
      </c>
      <c r="K6" s="15">
        <v>1568354</v>
      </c>
    </row>
    <row r="7" spans="1:11" x14ac:dyDescent="0.2">
      <c r="A7" s="17" t="s">
        <v>13</v>
      </c>
      <c r="B7" s="18">
        <v>87</v>
      </c>
      <c r="C7" s="18">
        <v>46357</v>
      </c>
      <c r="D7" s="18">
        <v>150</v>
      </c>
      <c r="E7" s="18">
        <v>107617</v>
      </c>
      <c r="F7" s="18">
        <v>199</v>
      </c>
      <c r="G7" s="18">
        <v>181753</v>
      </c>
      <c r="H7" s="18">
        <v>88</v>
      </c>
      <c r="I7" s="18">
        <v>115528</v>
      </c>
      <c r="J7" s="18">
        <v>524</v>
      </c>
      <c r="K7" s="18">
        <v>451255</v>
      </c>
    </row>
    <row r="8" spans="1:11" x14ac:dyDescent="0.2">
      <c r="A8" s="17" t="s">
        <v>14</v>
      </c>
      <c r="B8" s="18">
        <v>325</v>
      </c>
      <c r="C8" s="18">
        <v>174273</v>
      </c>
      <c r="D8" s="18">
        <v>322</v>
      </c>
      <c r="E8" s="18">
        <v>306406</v>
      </c>
      <c r="F8" s="18">
        <v>397</v>
      </c>
      <c r="G8" s="18">
        <v>442018</v>
      </c>
      <c r="H8" s="18">
        <v>119</v>
      </c>
      <c r="I8" s="18">
        <v>194402</v>
      </c>
      <c r="J8" s="18">
        <v>1163</v>
      </c>
      <c r="K8" s="18">
        <v>1117099</v>
      </c>
    </row>
    <row r="9" spans="1:11" x14ac:dyDescent="0.2">
      <c r="A9" s="19" t="s">
        <v>15</v>
      </c>
      <c r="B9" s="20">
        <v>16</v>
      </c>
      <c r="C9" s="20">
        <v>9336</v>
      </c>
      <c r="D9" s="20">
        <v>19</v>
      </c>
      <c r="E9" s="20">
        <v>18652</v>
      </c>
      <c r="F9" s="20">
        <v>18</v>
      </c>
      <c r="G9" s="20">
        <v>20250</v>
      </c>
      <c r="H9" s="20">
        <v>6</v>
      </c>
      <c r="I9" s="20">
        <v>8340</v>
      </c>
      <c r="J9" s="20">
        <v>59</v>
      </c>
      <c r="K9" s="20">
        <v>56578</v>
      </c>
    </row>
    <row r="10" spans="1:11" x14ac:dyDescent="0.3">
      <c r="A10" s="21" t="s">
        <v>16</v>
      </c>
      <c r="B10" s="22">
        <v>4</v>
      </c>
      <c r="C10" s="22">
        <v>4080</v>
      </c>
      <c r="D10" s="22">
        <v>8</v>
      </c>
      <c r="E10" s="22">
        <v>11510</v>
      </c>
      <c r="F10" s="22">
        <v>9</v>
      </c>
      <c r="G10" s="22">
        <v>10890</v>
      </c>
      <c r="H10" s="22">
        <v>3</v>
      </c>
      <c r="I10" s="22">
        <v>3510</v>
      </c>
      <c r="J10" s="22">
        <v>24</v>
      </c>
      <c r="K10" s="22">
        <v>29990</v>
      </c>
    </row>
    <row r="11" spans="1:11" x14ac:dyDescent="0.3">
      <c r="A11" s="21" t="s">
        <v>17</v>
      </c>
      <c r="B11" s="22">
        <v>2</v>
      </c>
      <c r="C11" s="22">
        <v>1050</v>
      </c>
      <c r="D11" s="22">
        <v>5</v>
      </c>
      <c r="E11" s="22">
        <v>4262</v>
      </c>
      <c r="F11" s="22">
        <v>9</v>
      </c>
      <c r="G11" s="22">
        <v>9360</v>
      </c>
      <c r="H11" s="22">
        <v>2</v>
      </c>
      <c r="I11" s="22">
        <v>4320</v>
      </c>
      <c r="J11" s="22">
        <v>18</v>
      </c>
      <c r="K11" s="22">
        <v>18992</v>
      </c>
    </row>
    <row r="12" spans="1:11" x14ac:dyDescent="0.3">
      <c r="A12" s="21" t="s">
        <v>18</v>
      </c>
      <c r="B12" s="22">
        <v>10</v>
      </c>
      <c r="C12" s="22">
        <v>4206</v>
      </c>
      <c r="D12" s="22">
        <v>6</v>
      </c>
      <c r="E12" s="22">
        <v>2880</v>
      </c>
      <c r="F12" s="22">
        <v>0</v>
      </c>
      <c r="G12" s="22">
        <v>0</v>
      </c>
      <c r="H12" s="22">
        <v>1</v>
      </c>
      <c r="I12" s="22">
        <v>510</v>
      </c>
      <c r="J12" s="22">
        <v>17</v>
      </c>
      <c r="K12" s="22">
        <v>7596</v>
      </c>
    </row>
    <row r="13" spans="1:11" x14ac:dyDescent="0.2">
      <c r="A13" s="19" t="s">
        <v>19</v>
      </c>
      <c r="B13" s="20">
        <v>42</v>
      </c>
      <c r="C13" s="20">
        <v>21901</v>
      </c>
      <c r="D13" s="20">
        <v>89</v>
      </c>
      <c r="E13" s="20">
        <v>65105</v>
      </c>
      <c r="F13" s="20">
        <v>96</v>
      </c>
      <c r="G13" s="20">
        <v>89352</v>
      </c>
      <c r="H13" s="20">
        <v>26</v>
      </c>
      <c r="I13" s="20">
        <v>32938</v>
      </c>
      <c r="J13" s="20">
        <v>253</v>
      </c>
      <c r="K13" s="20">
        <v>209296</v>
      </c>
    </row>
    <row r="14" spans="1:11" x14ac:dyDescent="0.2">
      <c r="A14" s="23" t="s">
        <v>20</v>
      </c>
      <c r="B14" s="22">
        <v>11</v>
      </c>
      <c r="C14" s="22">
        <v>9530</v>
      </c>
      <c r="D14" s="22">
        <v>23</v>
      </c>
      <c r="E14" s="22">
        <v>27000</v>
      </c>
      <c r="F14" s="22">
        <v>21</v>
      </c>
      <c r="G14" s="22">
        <v>29280</v>
      </c>
      <c r="H14" s="22">
        <v>9</v>
      </c>
      <c r="I14" s="22">
        <v>15120</v>
      </c>
      <c r="J14" s="22">
        <v>64</v>
      </c>
      <c r="K14" s="22">
        <v>80930</v>
      </c>
    </row>
    <row r="15" spans="1:11" x14ac:dyDescent="0.2">
      <c r="A15" s="23" t="s">
        <v>21</v>
      </c>
      <c r="B15" s="22">
        <v>4</v>
      </c>
      <c r="C15" s="22">
        <v>870</v>
      </c>
      <c r="D15" s="22">
        <v>5</v>
      </c>
      <c r="E15" s="22">
        <v>4711</v>
      </c>
      <c r="F15" s="22">
        <v>9</v>
      </c>
      <c r="G15" s="22">
        <v>9720</v>
      </c>
      <c r="H15" s="22">
        <v>2</v>
      </c>
      <c r="I15" s="22">
        <v>1738</v>
      </c>
      <c r="J15" s="22">
        <v>20</v>
      </c>
      <c r="K15" s="22">
        <v>17039</v>
      </c>
    </row>
    <row r="16" spans="1:11" x14ac:dyDescent="0.2">
      <c r="A16" s="23" t="s">
        <v>22</v>
      </c>
      <c r="B16" s="22">
        <v>1</v>
      </c>
      <c r="C16" s="22">
        <v>240</v>
      </c>
      <c r="D16" s="22">
        <v>5</v>
      </c>
      <c r="E16" s="22">
        <v>2520</v>
      </c>
      <c r="F16" s="22">
        <v>21</v>
      </c>
      <c r="G16" s="22">
        <v>15660</v>
      </c>
      <c r="H16" s="22">
        <v>11</v>
      </c>
      <c r="I16" s="22">
        <v>9060</v>
      </c>
      <c r="J16" s="22">
        <v>38</v>
      </c>
      <c r="K16" s="22">
        <v>27480</v>
      </c>
    </row>
    <row r="17" spans="1:13" x14ac:dyDescent="0.2">
      <c r="A17" s="23" t="s">
        <v>23</v>
      </c>
      <c r="B17" s="22">
        <v>3</v>
      </c>
      <c r="C17" s="22">
        <v>1093</v>
      </c>
      <c r="D17" s="22">
        <v>13</v>
      </c>
      <c r="E17" s="22">
        <v>7236</v>
      </c>
      <c r="F17" s="22">
        <v>15</v>
      </c>
      <c r="G17" s="22">
        <v>11179</v>
      </c>
      <c r="H17" s="22">
        <v>2</v>
      </c>
      <c r="I17" s="22">
        <v>4110</v>
      </c>
      <c r="J17" s="22">
        <v>33</v>
      </c>
      <c r="K17" s="22">
        <v>23618</v>
      </c>
    </row>
    <row r="18" spans="1:13" x14ac:dyDescent="0.2">
      <c r="A18" s="23" t="s">
        <v>24</v>
      </c>
      <c r="B18" s="22">
        <v>6</v>
      </c>
      <c r="C18" s="22">
        <v>1738</v>
      </c>
      <c r="D18" s="22">
        <v>26</v>
      </c>
      <c r="E18" s="22">
        <v>12660</v>
      </c>
      <c r="F18" s="22">
        <v>18</v>
      </c>
      <c r="G18" s="22">
        <v>14510</v>
      </c>
      <c r="H18" s="22">
        <v>1</v>
      </c>
      <c r="I18" s="22">
        <v>2490</v>
      </c>
      <c r="J18" s="22">
        <v>51</v>
      </c>
      <c r="K18" s="22">
        <v>31398</v>
      </c>
    </row>
    <row r="19" spans="1:13" x14ac:dyDescent="0.2">
      <c r="A19" s="23" t="s">
        <v>25</v>
      </c>
      <c r="B19" s="22">
        <v>8</v>
      </c>
      <c r="C19" s="22">
        <v>6180</v>
      </c>
      <c r="D19" s="22">
        <v>8</v>
      </c>
      <c r="E19" s="22">
        <v>7226</v>
      </c>
      <c r="F19" s="22">
        <v>6</v>
      </c>
      <c r="G19" s="22">
        <v>6843</v>
      </c>
      <c r="H19" s="22">
        <v>0</v>
      </c>
      <c r="I19" s="22">
        <v>0</v>
      </c>
      <c r="J19" s="22">
        <v>22</v>
      </c>
      <c r="K19" s="22">
        <v>20249</v>
      </c>
    </row>
    <row r="20" spans="1:13" x14ac:dyDescent="0.2">
      <c r="A20" s="23" t="s">
        <v>26</v>
      </c>
      <c r="B20" s="22">
        <v>3</v>
      </c>
      <c r="C20" s="22">
        <v>684</v>
      </c>
      <c r="D20" s="22">
        <v>4</v>
      </c>
      <c r="E20" s="22">
        <v>1740</v>
      </c>
      <c r="F20" s="22">
        <v>4</v>
      </c>
      <c r="G20" s="22">
        <v>1530</v>
      </c>
      <c r="H20" s="22">
        <v>0</v>
      </c>
      <c r="I20" s="22">
        <v>0</v>
      </c>
      <c r="J20" s="22">
        <v>11</v>
      </c>
      <c r="K20" s="22">
        <v>3954</v>
      </c>
    </row>
    <row r="21" spans="1:13" x14ac:dyDescent="0.2">
      <c r="A21" s="23" t="s">
        <v>27</v>
      </c>
      <c r="B21" s="22">
        <v>6</v>
      </c>
      <c r="C21" s="22">
        <v>1566</v>
      </c>
      <c r="D21" s="22">
        <v>5</v>
      </c>
      <c r="E21" s="22">
        <v>2012</v>
      </c>
      <c r="F21" s="22">
        <v>2</v>
      </c>
      <c r="G21" s="22">
        <v>630</v>
      </c>
      <c r="H21" s="22">
        <v>1</v>
      </c>
      <c r="I21" s="22">
        <v>420</v>
      </c>
      <c r="J21" s="22">
        <v>14</v>
      </c>
      <c r="K21" s="22">
        <v>4628</v>
      </c>
    </row>
    <row r="22" spans="1:13" x14ac:dyDescent="0.2">
      <c r="A22" s="19" t="s">
        <v>28</v>
      </c>
      <c r="B22" s="20">
        <v>29</v>
      </c>
      <c r="C22" s="20">
        <v>13800</v>
      </c>
      <c r="D22" s="20">
        <v>29</v>
      </c>
      <c r="E22" s="20">
        <v>18211</v>
      </c>
      <c r="F22" s="20">
        <v>33</v>
      </c>
      <c r="G22" s="20">
        <v>24277</v>
      </c>
      <c r="H22" s="20">
        <v>5</v>
      </c>
      <c r="I22" s="20">
        <v>5040</v>
      </c>
      <c r="J22" s="20">
        <v>96</v>
      </c>
      <c r="K22" s="20">
        <v>61328</v>
      </c>
    </row>
    <row r="23" spans="1:13" x14ac:dyDescent="0.2">
      <c r="A23" s="23" t="s">
        <v>29</v>
      </c>
      <c r="B23" s="22">
        <v>12</v>
      </c>
      <c r="C23" s="22">
        <v>3988</v>
      </c>
      <c r="D23" s="22">
        <v>13</v>
      </c>
      <c r="E23" s="22">
        <v>6086</v>
      </c>
      <c r="F23" s="22">
        <v>13</v>
      </c>
      <c r="G23" s="22">
        <v>8164</v>
      </c>
      <c r="H23" s="22">
        <v>1</v>
      </c>
      <c r="I23" s="22">
        <v>330</v>
      </c>
      <c r="J23" s="22">
        <v>39</v>
      </c>
      <c r="K23" s="22">
        <v>18568</v>
      </c>
    </row>
    <row r="24" spans="1:13" x14ac:dyDescent="0.2">
      <c r="A24" s="23" t="s">
        <v>30</v>
      </c>
      <c r="B24" s="22">
        <v>8</v>
      </c>
      <c r="C24" s="22">
        <v>3600</v>
      </c>
      <c r="D24" s="22">
        <v>6</v>
      </c>
      <c r="E24" s="22">
        <v>1711</v>
      </c>
      <c r="F24" s="22">
        <v>5</v>
      </c>
      <c r="G24" s="22">
        <v>2400</v>
      </c>
      <c r="H24" s="22">
        <v>0</v>
      </c>
      <c r="I24" s="22">
        <v>0</v>
      </c>
      <c r="J24" s="22">
        <v>19</v>
      </c>
      <c r="K24" s="22">
        <v>7711</v>
      </c>
    </row>
    <row r="25" spans="1:13" x14ac:dyDescent="0.2">
      <c r="A25" s="23" t="s">
        <v>31</v>
      </c>
      <c r="B25" s="22">
        <v>9</v>
      </c>
      <c r="C25" s="22">
        <v>6212</v>
      </c>
      <c r="D25" s="22">
        <v>10</v>
      </c>
      <c r="E25" s="22">
        <v>10414</v>
      </c>
      <c r="F25" s="22">
        <v>15</v>
      </c>
      <c r="G25" s="22">
        <v>13713</v>
      </c>
      <c r="H25" s="22">
        <v>4</v>
      </c>
      <c r="I25" s="22">
        <v>4710</v>
      </c>
      <c r="J25" s="22">
        <v>38</v>
      </c>
      <c r="K25" s="22">
        <v>35049</v>
      </c>
    </row>
    <row r="26" spans="1:13" x14ac:dyDescent="0.2">
      <c r="A26" s="19" t="s">
        <v>32</v>
      </c>
      <c r="B26" s="20">
        <v>14</v>
      </c>
      <c r="C26" s="20">
        <v>3610</v>
      </c>
      <c r="D26" s="20">
        <v>4</v>
      </c>
      <c r="E26" s="20">
        <v>3312</v>
      </c>
      <c r="F26" s="20">
        <v>11</v>
      </c>
      <c r="G26" s="20">
        <v>6389</v>
      </c>
      <c r="H26" s="20">
        <v>2</v>
      </c>
      <c r="I26" s="20">
        <v>2231</v>
      </c>
      <c r="J26" s="20">
        <v>31</v>
      </c>
      <c r="K26" s="20">
        <v>15542</v>
      </c>
    </row>
    <row r="27" spans="1:13" x14ac:dyDescent="0.2">
      <c r="A27" s="19" t="s">
        <v>33</v>
      </c>
      <c r="B27" s="20">
        <v>45</v>
      </c>
      <c r="C27" s="20">
        <v>15638</v>
      </c>
      <c r="D27" s="20">
        <v>44</v>
      </c>
      <c r="E27" s="20">
        <v>28770</v>
      </c>
      <c r="F27" s="20">
        <v>72</v>
      </c>
      <c r="G27" s="20">
        <v>55237</v>
      </c>
      <c r="H27" s="20">
        <v>23</v>
      </c>
      <c r="I27" s="20">
        <v>19130</v>
      </c>
      <c r="J27" s="20">
        <v>184</v>
      </c>
      <c r="K27" s="20">
        <v>118775</v>
      </c>
    </row>
    <row r="28" spans="1:13" x14ac:dyDescent="0.2">
      <c r="A28" s="23" t="s">
        <v>34</v>
      </c>
      <c r="B28" s="22">
        <v>18</v>
      </c>
      <c r="C28" s="22">
        <v>6732</v>
      </c>
      <c r="D28" s="22">
        <v>22</v>
      </c>
      <c r="E28" s="22">
        <v>10328</v>
      </c>
      <c r="F28" s="22">
        <v>46</v>
      </c>
      <c r="G28" s="22">
        <v>33515</v>
      </c>
      <c r="H28" s="22">
        <v>11</v>
      </c>
      <c r="I28" s="22">
        <v>9110</v>
      </c>
      <c r="J28" s="22">
        <v>97</v>
      </c>
      <c r="K28" s="22">
        <v>59685</v>
      </c>
    </row>
    <row r="29" spans="1:13" x14ac:dyDescent="0.2">
      <c r="A29" s="23" t="s">
        <v>35</v>
      </c>
      <c r="B29" s="22">
        <v>27</v>
      </c>
      <c r="C29" s="22">
        <v>8906</v>
      </c>
      <c r="D29" s="22">
        <v>22</v>
      </c>
      <c r="E29" s="22">
        <v>18442</v>
      </c>
      <c r="F29" s="22">
        <v>26</v>
      </c>
      <c r="G29" s="22">
        <v>21722</v>
      </c>
      <c r="H29" s="22">
        <v>12</v>
      </c>
      <c r="I29" s="22">
        <v>10020</v>
      </c>
      <c r="J29" s="22">
        <v>87</v>
      </c>
      <c r="K29" s="22">
        <v>59090</v>
      </c>
    </row>
    <row r="30" spans="1:13" x14ac:dyDescent="0.2">
      <c r="A30" s="19" t="s">
        <v>36</v>
      </c>
      <c r="B30" s="20">
        <v>89</v>
      </c>
      <c r="C30" s="20">
        <v>64609</v>
      </c>
      <c r="D30" s="20">
        <v>74</v>
      </c>
      <c r="E30" s="20">
        <v>87078</v>
      </c>
      <c r="F30" s="20">
        <v>97</v>
      </c>
      <c r="G30" s="20">
        <v>143754</v>
      </c>
      <c r="H30" s="20">
        <v>61</v>
      </c>
      <c r="I30" s="20">
        <v>120223</v>
      </c>
      <c r="J30" s="20">
        <v>321</v>
      </c>
      <c r="K30" s="20">
        <v>415664</v>
      </c>
    </row>
    <row r="31" spans="1:13" x14ac:dyDescent="0.2">
      <c r="A31" s="23" t="s">
        <v>37</v>
      </c>
      <c r="B31" s="22">
        <v>10</v>
      </c>
      <c r="C31" s="22">
        <v>4800</v>
      </c>
      <c r="D31" s="22">
        <v>8</v>
      </c>
      <c r="E31" s="22">
        <v>3622</v>
      </c>
      <c r="F31" s="22">
        <v>2</v>
      </c>
      <c r="G31" s="22">
        <v>1260</v>
      </c>
      <c r="H31" s="22">
        <v>2</v>
      </c>
      <c r="I31" s="22">
        <v>3300</v>
      </c>
      <c r="J31" s="22">
        <v>22</v>
      </c>
      <c r="K31" s="22">
        <v>12982</v>
      </c>
      <c r="L31" s="24"/>
      <c r="M31" s="24"/>
    </row>
    <row r="32" spans="1:13" x14ac:dyDescent="0.2">
      <c r="A32" s="23" t="s">
        <v>38</v>
      </c>
      <c r="B32" s="22">
        <v>16</v>
      </c>
      <c r="C32" s="22">
        <v>6216</v>
      </c>
      <c r="D32" s="22">
        <v>12</v>
      </c>
      <c r="E32" s="22">
        <v>10350</v>
      </c>
      <c r="F32" s="22">
        <v>19</v>
      </c>
      <c r="G32" s="22">
        <v>21690</v>
      </c>
      <c r="H32" s="22">
        <v>11</v>
      </c>
      <c r="I32" s="22">
        <v>13020</v>
      </c>
      <c r="J32" s="22">
        <v>58</v>
      </c>
      <c r="K32" s="22">
        <v>51276</v>
      </c>
    </row>
    <row r="33" spans="1:11" x14ac:dyDescent="0.2">
      <c r="A33" s="23" t="s">
        <v>39</v>
      </c>
      <c r="B33" s="22">
        <v>23</v>
      </c>
      <c r="C33" s="22">
        <v>31318</v>
      </c>
      <c r="D33" s="22">
        <v>25</v>
      </c>
      <c r="E33" s="22">
        <v>41712</v>
      </c>
      <c r="F33" s="22">
        <v>33</v>
      </c>
      <c r="G33" s="22">
        <v>53286</v>
      </c>
      <c r="H33" s="22">
        <v>11</v>
      </c>
      <c r="I33" s="22">
        <v>22860</v>
      </c>
      <c r="J33" s="22">
        <v>92</v>
      </c>
      <c r="K33" s="22">
        <v>149176</v>
      </c>
    </row>
    <row r="34" spans="1:11" x14ac:dyDescent="0.2">
      <c r="A34" s="23" t="s">
        <v>40</v>
      </c>
      <c r="B34" s="22">
        <v>16</v>
      </c>
      <c r="C34" s="22">
        <v>13820</v>
      </c>
      <c r="D34" s="22">
        <v>13</v>
      </c>
      <c r="E34" s="22">
        <v>19950</v>
      </c>
      <c r="F34" s="22">
        <v>23</v>
      </c>
      <c r="G34" s="22">
        <v>53700</v>
      </c>
      <c r="H34" s="22">
        <v>30</v>
      </c>
      <c r="I34" s="22">
        <v>74817</v>
      </c>
      <c r="J34" s="22">
        <v>82</v>
      </c>
      <c r="K34" s="22">
        <v>162287</v>
      </c>
    </row>
    <row r="35" spans="1:11" x14ac:dyDescent="0.2">
      <c r="A35" s="23" t="s">
        <v>41</v>
      </c>
      <c r="B35" s="22">
        <v>24</v>
      </c>
      <c r="C35" s="22">
        <v>8455</v>
      </c>
      <c r="D35" s="22">
        <v>16</v>
      </c>
      <c r="E35" s="22">
        <v>11444</v>
      </c>
      <c r="F35" s="22">
        <v>20</v>
      </c>
      <c r="G35" s="22">
        <v>13818</v>
      </c>
      <c r="H35" s="22">
        <v>7</v>
      </c>
      <c r="I35" s="22">
        <v>6226</v>
      </c>
      <c r="J35" s="22">
        <v>67</v>
      </c>
      <c r="K35" s="22">
        <v>39943</v>
      </c>
    </row>
    <row r="36" spans="1:11" x14ac:dyDescent="0.2">
      <c r="A36" s="19" t="s">
        <v>42</v>
      </c>
      <c r="B36" s="20">
        <v>47</v>
      </c>
      <c r="C36" s="20">
        <v>18488</v>
      </c>
      <c r="D36" s="20">
        <v>54</v>
      </c>
      <c r="E36" s="20">
        <v>45430</v>
      </c>
      <c r="F36" s="20">
        <v>51</v>
      </c>
      <c r="G36" s="20">
        <v>52289</v>
      </c>
      <c r="H36" s="20">
        <v>10</v>
      </c>
      <c r="I36" s="20">
        <v>10092</v>
      </c>
      <c r="J36" s="20">
        <v>162</v>
      </c>
      <c r="K36" s="20">
        <v>126299</v>
      </c>
    </row>
    <row r="37" spans="1:11" x14ac:dyDescent="0.2">
      <c r="A37" s="23" t="s">
        <v>43</v>
      </c>
      <c r="B37" s="22">
        <v>21</v>
      </c>
      <c r="C37" s="22">
        <v>9516</v>
      </c>
      <c r="D37" s="22">
        <v>31</v>
      </c>
      <c r="E37" s="22">
        <v>16156</v>
      </c>
      <c r="F37" s="22">
        <v>25</v>
      </c>
      <c r="G37" s="22">
        <v>19608</v>
      </c>
      <c r="H37" s="22">
        <v>6</v>
      </c>
      <c r="I37" s="22">
        <v>4092</v>
      </c>
      <c r="J37" s="22">
        <v>83</v>
      </c>
      <c r="K37" s="22">
        <v>49372</v>
      </c>
    </row>
    <row r="38" spans="1:11" x14ac:dyDescent="0.2">
      <c r="A38" s="23" t="s">
        <v>44</v>
      </c>
      <c r="B38" s="22">
        <v>6</v>
      </c>
      <c r="C38" s="22">
        <v>3010</v>
      </c>
      <c r="D38" s="22">
        <v>10</v>
      </c>
      <c r="E38" s="22">
        <v>16318</v>
      </c>
      <c r="F38" s="22">
        <v>14</v>
      </c>
      <c r="G38" s="22">
        <v>24750</v>
      </c>
      <c r="H38" s="22">
        <v>2</v>
      </c>
      <c r="I38" s="22">
        <v>5220</v>
      </c>
      <c r="J38" s="22">
        <v>32</v>
      </c>
      <c r="K38" s="22">
        <v>49298</v>
      </c>
    </row>
    <row r="39" spans="1:11" x14ac:dyDescent="0.2">
      <c r="A39" s="23" t="s">
        <v>45</v>
      </c>
      <c r="B39" s="22">
        <v>20</v>
      </c>
      <c r="C39" s="22">
        <v>5962</v>
      </c>
      <c r="D39" s="22">
        <v>13</v>
      </c>
      <c r="E39" s="22">
        <v>12956</v>
      </c>
      <c r="F39" s="22">
        <v>12</v>
      </c>
      <c r="G39" s="22">
        <v>7931</v>
      </c>
      <c r="H39" s="22">
        <v>2</v>
      </c>
      <c r="I39" s="22">
        <v>780</v>
      </c>
      <c r="J39" s="22">
        <v>47</v>
      </c>
      <c r="K39" s="22">
        <v>27629</v>
      </c>
    </row>
    <row r="40" spans="1:11" x14ac:dyDescent="0.2">
      <c r="A40" s="19" t="s">
        <v>46</v>
      </c>
      <c r="B40" s="20">
        <v>13</v>
      </c>
      <c r="C40" s="20">
        <v>9180</v>
      </c>
      <c r="D40" s="20">
        <v>14</v>
      </c>
      <c r="E40" s="20">
        <v>11709</v>
      </c>
      <c r="F40" s="20">
        <v>24</v>
      </c>
      <c r="G40" s="20">
        <v>23316</v>
      </c>
      <c r="H40" s="20">
        <v>5</v>
      </c>
      <c r="I40" s="20">
        <v>2610</v>
      </c>
      <c r="J40" s="20">
        <v>56</v>
      </c>
      <c r="K40" s="20">
        <v>46815</v>
      </c>
    </row>
    <row r="41" spans="1:11" x14ac:dyDescent="0.2">
      <c r="A41" s="19" t="s">
        <v>47</v>
      </c>
      <c r="B41" s="20">
        <v>41</v>
      </c>
      <c r="C41" s="20">
        <v>20156</v>
      </c>
      <c r="D41" s="20">
        <v>86</v>
      </c>
      <c r="E41" s="20">
        <v>60122</v>
      </c>
      <c r="F41" s="20">
        <v>109</v>
      </c>
      <c r="G41" s="20">
        <v>94216</v>
      </c>
      <c r="H41" s="20">
        <v>57</v>
      </c>
      <c r="I41" s="20">
        <v>79806</v>
      </c>
      <c r="J41" s="20">
        <v>293</v>
      </c>
      <c r="K41" s="20">
        <v>254300</v>
      </c>
    </row>
    <row r="42" spans="1:11" x14ac:dyDescent="0.2">
      <c r="A42" s="23" t="s">
        <v>48</v>
      </c>
      <c r="B42" s="22">
        <v>15</v>
      </c>
      <c r="C42" s="22">
        <v>12390</v>
      </c>
      <c r="D42" s="22">
        <v>28</v>
      </c>
      <c r="E42" s="22">
        <v>23872</v>
      </c>
      <c r="F42" s="22">
        <v>71</v>
      </c>
      <c r="G42" s="22">
        <v>61576</v>
      </c>
      <c r="H42" s="22">
        <v>45</v>
      </c>
      <c r="I42" s="22">
        <v>62806</v>
      </c>
      <c r="J42" s="22">
        <v>159</v>
      </c>
      <c r="K42" s="22">
        <v>160644</v>
      </c>
    </row>
    <row r="43" spans="1:11" x14ac:dyDescent="0.2">
      <c r="A43" s="23" t="s">
        <v>49</v>
      </c>
      <c r="B43" s="22">
        <v>13</v>
      </c>
      <c r="C43" s="22">
        <v>3510</v>
      </c>
      <c r="D43" s="22">
        <v>12</v>
      </c>
      <c r="E43" s="22">
        <v>4419</v>
      </c>
      <c r="F43" s="22">
        <v>17</v>
      </c>
      <c r="G43" s="22">
        <v>12276</v>
      </c>
      <c r="H43" s="22">
        <v>1</v>
      </c>
      <c r="I43" s="22">
        <v>560</v>
      </c>
      <c r="J43" s="22">
        <v>43</v>
      </c>
      <c r="K43" s="22">
        <v>20765</v>
      </c>
    </row>
    <row r="44" spans="1:11" x14ac:dyDescent="0.2">
      <c r="A44" s="23" t="s">
        <v>50</v>
      </c>
      <c r="B44" s="22">
        <v>9</v>
      </c>
      <c r="C44" s="22">
        <v>2876</v>
      </c>
      <c r="D44" s="22">
        <v>29</v>
      </c>
      <c r="E44" s="22">
        <v>12605</v>
      </c>
      <c r="F44" s="22">
        <v>6</v>
      </c>
      <c r="G44" s="22">
        <v>2286</v>
      </c>
      <c r="H44" s="22">
        <v>4</v>
      </c>
      <c r="I44" s="22">
        <v>3270</v>
      </c>
      <c r="J44" s="22">
        <v>48</v>
      </c>
      <c r="K44" s="22">
        <v>21037</v>
      </c>
    </row>
    <row r="45" spans="1:11" x14ac:dyDescent="0.2">
      <c r="A45" s="23" t="s">
        <v>51</v>
      </c>
      <c r="B45" s="22">
        <v>4</v>
      </c>
      <c r="C45" s="22">
        <v>1380</v>
      </c>
      <c r="D45" s="22">
        <v>17</v>
      </c>
      <c r="E45" s="22">
        <v>19226</v>
      </c>
      <c r="F45" s="22">
        <v>15</v>
      </c>
      <c r="G45" s="22">
        <v>18078</v>
      </c>
      <c r="H45" s="22">
        <v>7</v>
      </c>
      <c r="I45" s="22">
        <v>13170</v>
      </c>
      <c r="J45" s="22">
        <v>43</v>
      </c>
      <c r="K45" s="22">
        <v>51854</v>
      </c>
    </row>
    <row r="46" spans="1:11" x14ac:dyDescent="0.2">
      <c r="A46" s="19" t="s">
        <v>52</v>
      </c>
      <c r="B46" s="20">
        <v>20</v>
      </c>
      <c r="C46" s="20">
        <v>8374</v>
      </c>
      <c r="D46" s="20">
        <v>17</v>
      </c>
      <c r="E46" s="20">
        <v>14010</v>
      </c>
      <c r="F46" s="20">
        <v>26</v>
      </c>
      <c r="G46" s="20">
        <v>24848</v>
      </c>
      <c r="H46" s="20">
        <v>2</v>
      </c>
      <c r="I46" s="20">
        <v>4440</v>
      </c>
      <c r="J46" s="20">
        <v>65</v>
      </c>
      <c r="K46" s="20">
        <v>51672</v>
      </c>
    </row>
    <row r="47" spans="1:11" x14ac:dyDescent="0.2">
      <c r="A47" s="23" t="s">
        <v>53</v>
      </c>
      <c r="B47" s="22">
        <v>13</v>
      </c>
      <c r="C47" s="22">
        <v>3944</v>
      </c>
      <c r="D47" s="22">
        <v>6</v>
      </c>
      <c r="E47" s="22">
        <v>2700</v>
      </c>
      <c r="F47" s="22">
        <v>8</v>
      </c>
      <c r="G47" s="22">
        <v>6300</v>
      </c>
      <c r="H47" s="22">
        <v>0</v>
      </c>
      <c r="I47" s="22">
        <v>0</v>
      </c>
      <c r="J47" s="22">
        <v>27</v>
      </c>
      <c r="K47" s="22">
        <v>12944</v>
      </c>
    </row>
    <row r="48" spans="1:11" x14ac:dyDescent="0.2">
      <c r="A48" s="23" t="s">
        <v>54</v>
      </c>
      <c r="B48" s="22">
        <v>5</v>
      </c>
      <c r="C48" s="22">
        <v>3990</v>
      </c>
      <c r="D48" s="22">
        <v>3</v>
      </c>
      <c r="E48" s="22">
        <v>2970</v>
      </c>
      <c r="F48" s="22">
        <v>3</v>
      </c>
      <c r="G48" s="22">
        <v>1826</v>
      </c>
      <c r="H48" s="22">
        <v>0</v>
      </c>
      <c r="I48" s="22">
        <v>0</v>
      </c>
      <c r="J48" s="22">
        <v>11</v>
      </c>
      <c r="K48" s="22">
        <v>8786</v>
      </c>
    </row>
    <row r="49" spans="1:11" x14ac:dyDescent="0.2">
      <c r="A49" s="23" t="s">
        <v>55</v>
      </c>
      <c r="B49" s="22">
        <v>2</v>
      </c>
      <c r="C49" s="22">
        <v>440</v>
      </c>
      <c r="D49" s="22">
        <v>8</v>
      </c>
      <c r="E49" s="22">
        <v>8340</v>
      </c>
      <c r="F49" s="22">
        <v>15</v>
      </c>
      <c r="G49" s="22">
        <v>16722</v>
      </c>
      <c r="H49" s="22">
        <v>2</v>
      </c>
      <c r="I49" s="22">
        <v>4440</v>
      </c>
      <c r="J49" s="22">
        <v>27</v>
      </c>
      <c r="K49" s="22">
        <v>29942</v>
      </c>
    </row>
    <row r="50" spans="1:11" x14ac:dyDescent="0.2">
      <c r="A50" s="19" t="s">
        <v>56</v>
      </c>
      <c r="B50" s="20">
        <v>30</v>
      </c>
      <c r="C50" s="20">
        <v>21220</v>
      </c>
      <c r="D50" s="20">
        <v>23</v>
      </c>
      <c r="E50" s="20">
        <v>39656</v>
      </c>
      <c r="F50" s="20">
        <v>31</v>
      </c>
      <c r="G50" s="20">
        <v>59192</v>
      </c>
      <c r="H50" s="20">
        <v>6</v>
      </c>
      <c r="I50" s="20">
        <v>18120</v>
      </c>
      <c r="J50" s="20">
        <v>90</v>
      </c>
      <c r="K50" s="20">
        <v>138188</v>
      </c>
    </row>
    <row r="51" spans="1:11" x14ac:dyDescent="0.2">
      <c r="A51" s="23" t="s">
        <v>57</v>
      </c>
      <c r="B51" s="22">
        <v>8</v>
      </c>
      <c r="C51" s="22">
        <v>8322</v>
      </c>
      <c r="D51" s="22">
        <v>3</v>
      </c>
      <c r="E51" s="22">
        <v>3420</v>
      </c>
      <c r="F51" s="22">
        <v>6</v>
      </c>
      <c r="G51" s="22">
        <v>7530</v>
      </c>
      <c r="H51" s="22">
        <v>0</v>
      </c>
      <c r="I51" s="22">
        <v>0</v>
      </c>
      <c r="J51" s="22">
        <v>17</v>
      </c>
      <c r="K51" s="22">
        <v>19272</v>
      </c>
    </row>
    <row r="52" spans="1:11" x14ac:dyDescent="0.2">
      <c r="A52" s="23" t="s">
        <v>58</v>
      </c>
      <c r="B52" s="22">
        <v>14</v>
      </c>
      <c r="C52" s="22">
        <v>5520</v>
      </c>
      <c r="D52" s="22">
        <v>7</v>
      </c>
      <c r="E52" s="22">
        <v>4020</v>
      </c>
      <c r="F52" s="22">
        <v>6</v>
      </c>
      <c r="G52" s="22">
        <v>3776</v>
      </c>
      <c r="H52" s="22">
        <v>0</v>
      </c>
      <c r="I52" s="22">
        <v>0</v>
      </c>
      <c r="J52" s="22">
        <v>27</v>
      </c>
      <c r="K52" s="22">
        <v>13316</v>
      </c>
    </row>
    <row r="53" spans="1:11" x14ac:dyDescent="0.2">
      <c r="A53" s="23" t="s">
        <v>59</v>
      </c>
      <c r="B53" s="22">
        <v>4</v>
      </c>
      <c r="C53" s="22">
        <v>1588</v>
      </c>
      <c r="D53" s="22">
        <v>5</v>
      </c>
      <c r="E53" s="22">
        <v>7106</v>
      </c>
      <c r="F53" s="22">
        <v>15</v>
      </c>
      <c r="G53" s="22">
        <v>24576</v>
      </c>
      <c r="H53" s="22">
        <v>2</v>
      </c>
      <c r="I53" s="22">
        <v>2910</v>
      </c>
      <c r="J53" s="22">
        <v>26</v>
      </c>
      <c r="K53" s="22">
        <v>36180</v>
      </c>
    </row>
    <row r="54" spans="1:11" x14ac:dyDescent="0.2">
      <c r="A54" s="23" t="s">
        <v>60</v>
      </c>
      <c r="B54" s="22">
        <v>4</v>
      </c>
      <c r="C54" s="22">
        <v>5790</v>
      </c>
      <c r="D54" s="22">
        <v>8</v>
      </c>
      <c r="E54" s="22">
        <v>25110</v>
      </c>
      <c r="F54" s="22">
        <v>4</v>
      </c>
      <c r="G54" s="22">
        <v>23310</v>
      </c>
      <c r="H54" s="22">
        <v>4</v>
      </c>
      <c r="I54" s="22">
        <v>15210</v>
      </c>
      <c r="J54" s="22">
        <v>20</v>
      </c>
      <c r="K54" s="22">
        <v>69420</v>
      </c>
    </row>
    <row r="55" spans="1:11" x14ac:dyDescent="0.2">
      <c r="A55" s="25" t="s">
        <v>61</v>
      </c>
      <c r="B55" s="26">
        <v>26</v>
      </c>
      <c r="C55" s="26">
        <v>14318</v>
      </c>
      <c r="D55" s="26">
        <v>19</v>
      </c>
      <c r="E55" s="26">
        <v>21968</v>
      </c>
      <c r="F55" s="26">
        <v>28</v>
      </c>
      <c r="G55" s="26">
        <v>30651</v>
      </c>
      <c r="H55" s="26">
        <v>4</v>
      </c>
      <c r="I55" s="26">
        <v>6960</v>
      </c>
      <c r="J55" s="26">
        <v>77</v>
      </c>
      <c r="K55" s="26">
        <v>73897</v>
      </c>
    </row>
    <row r="56" spans="1:11" x14ac:dyDescent="0.2">
      <c r="A56" s="23" t="s">
        <v>62</v>
      </c>
      <c r="B56" s="22">
        <v>10</v>
      </c>
      <c r="C56" s="22">
        <v>2135</v>
      </c>
      <c r="D56" s="22">
        <v>5</v>
      </c>
      <c r="E56" s="22">
        <v>1210</v>
      </c>
      <c r="F56" s="22">
        <v>6</v>
      </c>
      <c r="G56" s="22">
        <v>2458</v>
      </c>
      <c r="H56" s="22">
        <v>1</v>
      </c>
      <c r="I56" s="22">
        <v>420</v>
      </c>
      <c r="J56" s="22">
        <v>22</v>
      </c>
      <c r="K56" s="22">
        <v>6223</v>
      </c>
    </row>
    <row r="57" spans="1:11" x14ac:dyDescent="0.2">
      <c r="A57" s="23" t="s">
        <v>63</v>
      </c>
      <c r="B57" s="22">
        <v>5</v>
      </c>
      <c r="C57" s="22">
        <v>2218</v>
      </c>
      <c r="D57" s="22">
        <v>2</v>
      </c>
      <c r="E57" s="22">
        <v>630</v>
      </c>
      <c r="F57" s="22">
        <v>6</v>
      </c>
      <c r="G57" s="22">
        <v>3383</v>
      </c>
      <c r="H57" s="22">
        <v>0</v>
      </c>
      <c r="I57" s="22">
        <v>0</v>
      </c>
      <c r="J57" s="22">
        <v>13</v>
      </c>
      <c r="K57" s="22">
        <v>6231</v>
      </c>
    </row>
    <row r="58" spans="1:11" x14ac:dyDescent="0.2">
      <c r="A58" s="23" t="s">
        <v>64</v>
      </c>
      <c r="B58" s="22">
        <v>11</v>
      </c>
      <c r="C58" s="22">
        <v>9965</v>
      </c>
      <c r="D58" s="22">
        <v>12</v>
      </c>
      <c r="E58" s="22">
        <v>20128</v>
      </c>
      <c r="F58" s="22">
        <v>16</v>
      </c>
      <c r="G58" s="22">
        <v>24810</v>
      </c>
      <c r="H58" s="22">
        <v>3</v>
      </c>
      <c r="I58" s="22">
        <v>6540</v>
      </c>
      <c r="J58" s="22">
        <v>42</v>
      </c>
      <c r="K58" s="22">
        <v>61443</v>
      </c>
    </row>
    <row r="59" spans="1:11" x14ac:dyDescent="0.2">
      <c r="A59" s="27" t="s">
        <v>65</v>
      </c>
      <c r="B59" s="26"/>
      <c r="C59" s="26"/>
      <c r="D59" s="26"/>
      <c r="E59" s="26"/>
      <c r="F59" s="26"/>
      <c r="G59" s="26"/>
      <c r="H59" s="26"/>
      <c r="I59" s="26"/>
      <c r="J59" s="26"/>
      <c r="K59" s="26"/>
    </row>
    <row r="60" spans="1:11" x14ac:dyDescent="0.2">
      <c r="A60" s="23" t="s">
        <v>66</v>
      </c>
      <c r="B60" s="22">
        <v>4</v>
      </c>
      <c r="C60" s="22">
        <v>2970</v>
      </c>
      <c r="D60" s="22">
        <v>13</v>
      </c>
      <c r="E60" s="22">
        <v>12890</v>
      </c>
      <c r="F60" s="22">
        <v>8</v>
      </c>
      <c r="G60" s="22">
        <v>9222</v>
      </c>
      <c r="H60" s="22">
        <v>2</v>
      </c>
      <c r="I60" s="22">
        <v>3540</v>
      </c>
      <c r="J60" s="22">
        <v>27</v>
      </c>
      <c r="K60" s="22">
        <v>28622</v>
      </c>
    </row>
    <row r="61" spans="1:11" x14ac:dyDescent="0.2">
      <c r="A61" s="23" t="s">
        <v>67</v>
      </c>
      <c r="B61" s="22">
        <v>4</v>
      </c>
      <c r="C61" s="22">
        <v>2010</v>
      </c>
      <c r="D61" s="22">
        <v>6</v>
      </c>
      <c r="E61" s="22">
        <v>1890</v>
      </c>
      <c r="F61" s="22">
        <v>10</v>
      </c>
      <c r="G61" s="22">
        <v>6990</v>
      </c>
      <c r="H61" s="22">
        <v>4</v>
      </c>
      <c r="I61" s="22">
        <v>2340</v>
      </c>
      <c r="J61" s="22">
        <v>24</v>
      </c>
      <c r="K61" s="22">
        <v>13230</v>
      </c>
    </row>
    <row r="62" spans="1:11" x14ac:dyDescent="0.2">
      <c r="A62" s="23" t="s">
        <v>68</v>
      </c>
      <c r="B62" s="22">
        <v>5</v>
      </c>
      <c r="C62" s="22">
        <v>1118</v>
      </c>
      <c r="D62" s="22">
        <v>1</v>
      </c>
      <c r="E62" s="22">
        <v>2070</v>
      </c>
      <c r="F62" s="22">
        <v>8</v>
      </c>
      <c r="G62" s="22">
        <v>8310</v>
      </c>
      <c r="H62" s="22">
        <v>3</v>
      </c>
      <c r="I62" s="22">
        <v>2940</v>
      </c>
      <c r="J62" s="22">
        <v>17</v>
      </c>
      <c r="K62" s="22">
        <v>14438</v>
      </c>
    </row>
    <row r="63" spans="1:11" x14ac:dyDescent="0.2">
      <c r="A63" s="23" t="s">
        <v>69</v>
      </c>
      <c r="B63" s="22" t="s">
        <v>70</v>
      </c>
      <c r="C63" s="22" t="s">
        <v>70</v>
      </c>
      <c r="D63" s="22" t="s">
        <v>70</v>
      </c>
      <c r="E63" s="22" t="s">
        <v>70</v>
      </c>
      <c r="F63" s="22" t="s">
        <v>70</v>
      </c>
      <c r="G63" s="22" t="s">
        <v>70</v>
      </c>
      <c r="H63" s="22" t="s">
        <v>70</v>
      </c>
      <c r="I63" s="22" t="s">
        <v>70</v>
      </c>
      <c r="J63" s="22" t="s">
        <v>70</v>
      </c>
      <c r="K63" s="22" t="s">
        <v>70</v>
      </c>
    </row>
    <row r="64" spans="1:11" x14ac:dyDescent="0.2">
      <c r="A64" s="23" t="s">
        <v>71</v>
      </c>
      <c r="B64" s="22">
        <v>36</v>
      </c>
      <c r="C64" s="22">
        <v>44148</v>
      </c>
      <c r="D64" s="22">
        <v>34</v>
      </c>
      <c r="E64" s="22">
        <v>56970</v>
      </c>
      <c r="F64" s="22">
        <v>49</v>
      </c>
      <c r="G64" s="22">
        <v>98220</v>
      </c>
      <c r="H64" s="22">
        <v>39</v>
      </c>
      <c r="I64" s="22">
        <v>93117</v>
      </c>
      <c r="J64" s="22">
        <v>158</v>
      </c>
      <c r="K64" s="22">
        <v>292455</v>
      </c>
    </row>
    <row r="65" spans="1:11" x14ac:dyDescent="0.2">
      <c r="A65" s="23" t="s">
        <v>72</v>
      </c>
      <c r="B65" s="22">
        <v>11</v>
      </c>
      <c r="C65" s="22">
        <v>3306</v>
      </c>
      <c r="D65" s="22">
        <v>6</v>
      </c>
      <c r="E65" s="22">
        <v>5460</v>
      </c>
      <c r="F65" s="22">
        <v>5</v>
      </c>
      <c r="G65" s="22">
        <v>2970</v>
      </c>
      <c r="H65" s="22">
        <v>2</v>
      </c>
      <c r="I65" s="22">
        <v>900</v>
      </c>
      <c r="J65" s="22">
        <v>24</v>
      </c>
      <c r="K65" s="22">
        <v>12636</v>
      </c>
    </row>
    <row r="66" spans="1:11" x14ac:dyDescent="0.2">
      <c r="A66" s="23" t="s">
        <v>73</v>
      </c>
      <c r="B66" s="22">
        <v>5</v>
      </c>
      <c r="C66" s="22">
        <v>2910</v>
      </c>
      <c r="D66" s="22">
        <v>6</v>
      </c>
      <c r="E66" s="22">
        <v>4890</v>
      </c>
      <c r="F66" s="22">
        <v>14</v>
      </c>
      <c r="G66" s="22">
        <v>18720</v>
      </c>
      <c r="H66" s="22">
        <v>9</v>
      </c>
      <c r="I66" s="22">
        <v>12120</v>
      </c>
      <c r="J66" s="22">
        <v>34</v>
      </c>
      <c r="K66" s="22">
        <v>38640</v>
      </c>
    </row>
    <row r="67" spans="1:11" x14ac:dyDescent="0.2">
      <c r="A67" s="23" t="s">
        <v>74</v>
      </c>
      <c r="B67" s="22">
        <v>9</v>
      </c>
      <c r="C67" s="22">
        <v>4350</v>
      </c>
      <c r="D67" s="22">
        <v>7</v>
      </c>
      <c r="E67" s="22">
        <v>2992</v>
      </c>
      <c r="F67" s="22">
        <v>1</v>
      </c>
      <c r="G67" s="22">
        <v>990</v>
      </c>
      <c r="H67" s="22">
        <v>2</v>
      </c>
      <c r="I67" s="22">
        <v>3300</v>
      </c>
      <c r="J67" s="22">
        <v>19</v>
      </c>
      <c r="K67" s="22">
        <v>11632</v>
      </c>
    </row>
    <row r="68" spans="1:11" x14ac:dyDescent="0.2">
      <c r="A68" s="23" t="s">
        <v>75</v>
      </c>
      <c r="B68" s="22">
        <v>6</v>
      </c>
      <c r="C68" s="22">
        <v>2952</v>
      </c>
      <c r="D68" s="22">
        <v>9</v>
      </c>
      <c r="E68" s="22">
        <v>15508</v>
      </c>
      <c r="F68" s="22">
        <v>9</v>
      </c>
      <c r="G68" s="22">
        <v>20580</v>
      </c>
      <c r="H68" s="22">
        <v>1</v>
      </c>
      <c r="I68" s="22">
        <v>4380</v>
      </c>
      <c r="J68" s="22">
        <v>25</v>
      </c>
      <c r="K68" s="22">
        <v>43420</v>
      </c>
    </row>
    <row r="69" spans="1:11" x14ac:dyDescent="0.2">
      <c r="A69" s="23" t="s">
        <v>76</v>
      </c>
      <c r="B69" s="22">
        <v>11</v>
      </c>
      <c r="C69" s="22">
        <v>4476</v>
      </c>
      <c r="D69" s="22">
        <v>10</v>
      </c>
      <c r="E69" s="22">
        <v>5100</v>
      </c>
      <c r="F69" s="22">
        <v>15</v>
      </c>
      <c r="G69" s="22">
        <v>13680</v>
      </c>
      <c r="H69" s="22">
        <v>5</v>
      </c>
      <c r="I69" s="22">
        <v>3102</v>
      </c>
      <c r="J69" s="22">
        <v>41</v>
      </c>
      <c r="K69" s="22">
        <v>26358</v>
      </c>
    </row>
    <row r="70" spans="1:11" x14ac:dyDescent="0.2">
      <c r="A70" s="23" t="s">
        <v>77</v>
      </c>
      <c r="B70" s="22">
        <v>2</v>
      </c>
      <c r="C70" s="22">
        <v>570</v>
      </c>
      <c r="D70" s="22">
        <v>8</v>
      </c>
      <c r="E70" s="22">
        <v>4860</v>
      </c>
      <c r="F70" s="22">
        <v>7</v>
      </c>
      <c r="G70" s="22">
        <v>4098</v>
      </c>
      <c r="H70" s="22">
        <v>1</v>
      </c>
      <c r="I70" s="22">
        <v>990</v>
      </c>
      <c r="J70" s="22">
        <v>18</v>
      </c>
      <c r="K70" s="22">
        <v>10518</v>
      </c>
    </row>
    <row r="71" spans="1:11" x14ac:dyDescent="0.2">
      <c r="A71" s="23" t="s">
        <v>78</v>
      </c>
      <c r="B71" s="22">
        <v>5</v>
      </c>
      <c r="C71" s="22">
        <v>5610</v>
      </c>
      <c r="D71" s="22">
        <v>6</v>
      </c>
      <c r="E71" s="22">
        <v>6300</v>
      </c>
      <c r="F71" s="22">
        <v>9</v>
      </c>
      <c r="G71" s="22">
        <v>9006</v>
      </c>
      <c r="H71" s="22">
        <v>0</v>
      </c>
      <c r="I71" s="22">
        <v>0</v>
      </c>
      <c r="J71" s="22">
        <v>20</v>
      </c>
      <c r="K71" s="22">
        <v>20916</v>
      </c>
    </row>
    <row r="72" spans="1:11" x14ac:dyDescent="0.2">
      <c r="A72" s="23" t="s">
        <v>79</v>
      </c>
      <c r="B72" s="22">
        <v>24</v>
      </c>
      <c r="C72" s="22">
        <v>14984</v>
      </c>
      <c r="D72" s="22">
        <v>53</v>
      </c>
      <c r="E72" s="22">
        <v>34649</v>
      </c>
      <c r="F72" s="22">
        <v>84</v>
      </c>
      <c r="G72" s="22">
        <v>70228</v>
      </c>
      <c r="H72" s="22">
        <v>49</v>
      </c>
      <c r="I72" s="22">
        <v>65166</v>
      </c>
      <c r="J72" s="22">
        <v>210</v>
      </c>
      <c r="K72" s="22">
        <v>185027</v>
      </c>
    </row>
    <row r="73" spans="1:11" x14ac:dyDescent="0.2">
      <c r="A73" s="23" t="s">
        <v>80</v>
      </c>
      <c r="B73" s="22">
        <v>1</v>
      </c>
      <c r="C73" s="22">
        <v>240</v>
      </c>
      <c r="D73" s="22">
        <v>16</v>
      </c>
      <c r="E73" s="22">
        <v>18866</v>
      </c>
      <c r="F73" s="22">
        <v>14</v>
      </c>
      <c r="G73" s="22">
        <v>17070</v>
      </c>
      <c r="H73" s="22">
        <v>7</v>
      </c>
      <c r="I73" s="22">
        <v>13170</v>
      </c>
      <c r="J73" s="22">
        <v>38</v>
      </c>
      <c r="K73" s="22">
        <v>49346</v>
      </c>
    </row>
    <row r="74" spans="1:11" x14ac:dyDescent="0.2">
      <c r="A74" s="23" t="s">
        <v>81</v>
      </c>
      <c r="B74" s="22">
        <v>9</v>
      </c>
      <c r="C74" s="22">
        <v>8532</v>
      </c>
      <c r="D74" s="22">
        <v>2</v>
      </c>
      <c r="E74" s="22">
        <v>3060</v>
      </c>
      <c r="F74" s="22">
        <v>5</v>
      </c>
      <c r="G74" s="22">
        <v>5280</v>
      </c>
      <c r="H74" s="22">
        <v>0</v>
      </c>
      <c r="I74" s="22">
        <v>0</v>
      </c>
      <c r="J74" s="22">
        <v>16</v>
      </c>
      <c r="K74" s="22">
        <v>16872</v>
      </c>
    </row>
    <row r="75" spans="1:11" x14ac:dyDescent="0.2">
      <c r="A75" s="23" t="s">
        <v>82</v>
      </c>
      <c r="B75" s="22" t="s">
        <v>70</v>
      </c>
      <c r="C75" s="22" t="s">
        <v>70</v>
      </c>
      <c r="D75" s="22" t="s">
        <v>70</v>
      </c>
      <c r="E75" s="22" t="s">
        <v>70</v>
      </c>
      <c r="F75" s="22" t="s">
        <v>70</v>
      </c>
      <c r="G75" s="22" t="s">
        <v>70</v>
      </c>
      <c r="H75" s="22" t="s">
        <v>70</v>
      </c>
      <c r="I75" s="22" t="s">
        <v>70</v>
      </c>
      <c r="J75" s="22" t="s">
        <v>70</v>
      </c>
      <c r="K75" s="22" t="s">
        <v>70</v>
      </c>
    </row>
  </sheetData>
  <mergeCells count="5">
    <mergeCell ref="B4:C4"/>
    <mergeCell ref="D4:E4"/>
    <mergeCell ref="F4:G4"/>
    <mergeCell ref="H4:I4"/>
    <mergeCell ref="J4:K4"/>
  </mergeCells>
  <conditionalFormatting sqref="A7 A10:A12 A21 A16:A19">
    <cfRule type="expression" dxfId="1773" priority="7" stopIfTrue="1">
      <formula>ISERROR(A7)</formula>
    </cfRule>
  </conditionalFormatting>
  <conditionalFormatting sqref="A27">
    <cfRule type="expression" dxfId="1772" priority="31" stopIfTrue="1">
      <formula>ISERROR(A27)</formula>
    </cfRule>
  </conditionalFormatting>
  <conditionalFormatting sqref="A30">
    <cfRule type="expression" dxfId="1771" priority="30" stopIfTrue="1">
      <formula>ISERROR(A30)</formula>
    </cfRule>
  </conditionalFormatting>
  <conditionalFormatting sqref="A36">
    <cfRule type="expression" dxfId="1770" priority="29" stopIfTrue="1">
      <formula>ISERROR(A36)</formula>
    </cfRule>
  </conditionalFormatting>
  <conditionalFormatting sqref="A40">
    <cfRule type="expression" dxfId="1769" priority="28" stopIfTrue="1">
      <formula>ISERROR(A40)</formula>
    </cfRule>
  </conditionalFormatting>
  <conditionalFormatting sqref="A41">
    <cfRule type="expression" dxfId="1768" priority="27" stopIfTrue="1">
      <formula>ISERROR(A41)</formula>
    </cfRule>
  </conditionalFormatting>
  <conditionalFormatting sqref="A59">
    <cfRule type="expression" dxfId="1767" priority="26" stopIfTrue="1">
      <formula>ISERROR(A59)</formula>
    </cfRule>
  </conditionalFormatting>
  <conditionalFormatting sqref="A28:A29">
    <cfRule type="expression" dxfId="1766" priority="25" stopIfTrue="1">
      <formula>ISERROR(A28)</formula>
    </cfRule>
  </conditionalFormatting>
  <conditionalFormatting sqref="A31:A35">
    <cfRule type="expression" dxfId="1765" priority="24" stopIfTrue="1">
      <formula>ISERROR(A31)</formula>
    </cfRule>
  </conditionalFormatting>
  <conditionalFormatting sqref="A37:A39">
    <cfRule type="expression" dxfId="1764" priority="23" stopIfTrue="1">
      <formula>ISERROR(A37)</formula>
    </cfRule>
  </conditionalFormatting>
  <conditionalFormatting sqref="A42 A44:A45">
    <cfRule type="expression" dxfId="1763" priority="22" stopIfTrue="1">
      <formula>ISERROR(A42)</formula>
    </cfRule>
  </conditionalFormatting>
  <conditionalFormatting sqref="A9">
    <cfRule type="expression" dxfId="1762" priority="18" stopIfTrue="1">
      <formula>ISERROR(A9)</formula>
    </cfRule>
  </conditionalFormatting>
  <conditionalFormatting sqref="A22">
    <cfRule type="expression" dxfId="1761" priority="21" stopIfTrue="1">
      <formula>ISERROR(A22)</formula>
    </cfRule>
  </conditionalFormatting>
  <conditionalFormatting sqref="A26">
    <cfRule type="expression" dxfId="1760" priority="20" stopIfTrue="1">
      <formula>ISERROR(A26)</formula>
    </cfRule>
  </conditionalFormatting>
  <conditionalFormatting sqref="A55">
    <cfRule type="expression" dxfId="1759" priority="19" stopIfTrue="1">
      <formula>ISERROR(A55)</formula>
    </cfRule>
  </conditionalFormatting>
  <conditionalFormatting sqref="A13">
    <cfRule type="expression" dxfId="1758" priority="17" stopIfTrue="1">
      <formula>ISERROR(A13)</formula>
    </cfRule>
  </conditionalFormatting>
  <conditionalFormatting sqref="A46">
    <cfRule type="expression" dxfId="1757" priority="16" stopIfTrue="1">
      <formula>ISERROR(A46)</formula>
    </cfRule>
  </conditionalFormatting>
  <conditionalFormatting sqref="A50">
    <cfRule type="expression" dxfId="1756" priority="15" stopIfTrue="1">
      <formula>ISERROR(A50)</formula>
    </cfRule>
  </conditionalFormatting>
  <conditionalFormatting sqref="A6">
    <cfRule type="expression" dxfId="1755" priority="14" stopIfTrue="1">
      <formula>ISERROR(A6)</formula>
    </cfRule>
  </conditionalFormatting>
  <conditionalFormatting sqref="A23:A25">
    <cfRule type="expression" dxfId="1754" priority="13" stopIfTrue="1">
      <formula>ISERROR(A23)</formula>
    </cfRule>
  </conditionalFormatting>
  <conditionalFormatting sqref="A56:A58">
    <cfRule type="expression" dxfId="1753" priority="12" stopIfTrue="1">
      <formula>ISERROR(A56)</formula>
    </cfRule>
  </conditionalFormatting>
  <conditionalFormatting sqref="A53:A54">
    <cfRule type="expression" dxfId="1752" priority="11" stopIfTrue="1">
      <formula>ISERROR(A53)</formula>
    </cfRule>
  </conditionalFormatting>
  <conditionalFormatting sqref="A60:A62">
    <cfRule type="expression" dxfId="1751" priority="10" stopIfTrue="1">
      <formula>ISERROR(A60)</formula>
    </cfRule>
  </conditionalFormatting>
  <conditionalFormatting sqref="A65:A66">
    <cfRule type="expression" dxfId="1750" priority="9" stopIfTrue="1">
      <formula>ISERROR(A65)</formula>
    </cfRule>
  </conditionalFormatting>
  <conditionalFormatting sqref="A63:A64">
    <cfRule type="expression" dxfId="1749" priority="8" stopIfTrue="1">
      <formula>ISERROR(A63)</formula>
    </cfRule>
  </conditionalFormatting>
  <conditionalFormatting sqref="A8">
    <cfRule type="expression" dxfId="1748" priority="6" stopIfTrue="1">
      <formula>ISERROR(A8)</formula>
    </cfRule>
  </conditionalFormatting>
  <conditionalFormatting sqref="A20 A14:A15">
    <cfRule type="expression" dxfId="1747" priority="5" stopIfTrue="1">
      <formula>ISERROR(A14)</formula>
    </cfRule>
  </conditionalFormatting>
  <conditionalFormatting sqref="A47:A49">
    <cfRule type="expression" dxfId="1746" priority="4" stopIfTrue="1">
      <formula>ISERROR(A47)</formula>
    </cfRule>
  </conditionalFormatting>
  <conditionalFormatting sqref="A51:A52">
    <cfRule type="expression" dxfId="1745" priority="3" stopIfTrue="1">
      <formula>ISERROR(A51)</formula>
    </cfRule>
  </conditionalFormatting>
  <conditionalFormatting sqref="A67:A75">
    <cfRule type="expression" dxfId="1744" priority="2" stopIfTrue="1">
      <formula>ISERROR(A67)</formula>
    </cfRule>
  </conditionalFormatting>
  <conditionalFormatting sqref="A43">
    <cfRule type="expression" dxfId="1743" priority="1" stopIfTrue="1">
      <formula>ISERROR(A43)</formula>
    </cfRule>
  </conditionalFormatting>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E363FD-9750-41C3-AD67-0122D4F7A70D}">
  <sheetPr>
    <tabColor rgb="FFFFFF00"/>
  </sheetPr>
  <dimension ref="A2:A11"/>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171</v>
      </c>
    </row>
    <row r="3" spans="1:1" ht="18" x14ac:dyDescent="0.25">
      <c r="A3" s="2"/>
    </row>
    <row r="4" spans="1:1" x14ac:dyDescent="0.2">
      <c r="A4" s="3" t="s">
        <v>174</v>
      </c>
    </row>
    <row r="5" spans="1:1" x14ac:dyDescent="0.2">
      <c r="A5" s="3" t="s">
        <v>177</v>
      </c>
    </row>
    <row r="6" spans="1:1" x14ac:dyDescent="0.2">
      <c r="A6" s="3" t="s">
        <v>182</v>
      </c>
    </row>
    <row r="7" spans="1:1" x14ac:dyDescent="0.2">
      <c r="A7" s="3" t="s">
        <v>185</v>
      </c>
    </row>
    <row r="8" spans="1:1" x14ac:dyDescent="0.2">
      <c r="A8" s="3" t="s">
        <v>187</v>
      </c>
    </row>
    <row r="9" spans="1:1" x14ac:dyDescent="0.2">
      <c r="A9" s="3" t="s">
        <v>189</v>
      </c>
    </row>
    <row r="10" spans="1:1" x14ac:dyDescent="0.2">
      <c r="A10" s="3" t="s">
        <v>192</v>
      </c>
    </row>
    <row r="11" spans="1:1" x14ac:dyDescent="0.2">
      <c r="A11" s="3" t="s">
        <v>218</v>
      </c>
    </row>
  </sheetData>
  <hyperlinks>
    <hyperlink ref="A4" location="'25 par 12 Mois - Z1'!A1" display="25 - Nuitées par bassin touristique sur un an" xr:uid="{E3CAD4EA-D16B-47EC-AB7A-4B3F5B4B41BC}"/>
    <hyperlink ref="A5" location="'26 par 12 Mois - Z1'!A1" display="26 - Nuitées étrangères bassin touristique sur un an" xr:uid="{9220BF22-2527-464C-BDFA-3C114E11B274}"/>
    <hyperlink ref="A6" location="'27 par Cat Fra Etr - Z1'!A1" display="27 - Répartition des nuitées françaises et étrangères par catégorie et par bassin touristique" xr:uid="{4688A653-6DD2-4F0F-8644-330E996DE036}"/>
    <hyperlink ref="A7" location="'28 Mois N-2 N-1 N-0 - Z1'!A1" display="28 - Evolution des nuitées par bassin touristique" xr:uid="{4713017F-7A70-4C58-BF10-9A4328EC25E4}"/>
    <hyperlink ref="A8" location="'29 par Cat - Z1'!A1" display="29 - Répartition des nuitées par catégorie et bassin touristique" xr:uid="{62BD7027-B62A-46C7-81FC-DD6AB8E2B0BD}"/>
    <hyperlink ref="A9" location="'30 par Typ - Z1'!A1" display="30 - Répartition des nuitées par type d'hôtel et par bassin touristique" xr:uid="{DD8A1DC6-8736-4B6E-9E1E-22540EAF4504}"/>
    <hyperlink ref="A10" location="'31 Par Type Fra Etr z1'!A1" display="31 - Répartition des nuitées françaises et étrangères par type d'hôtel et par bassin touristique" xr:uid="{2C09EA52-FDED-427A-8580-722D50EBADB6}"/>
    <hyperlink ref="A11" location="'32 par Zon1 - Pay'!A1" display="32 - Nuitées par bassin touristique et par pays" xr:uid="{6F98900B-3EF7-4079-828D-0FCF7767DC8F}"/>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3CB8F-2E2A-47B1-B225-A005D6D76710}">
  <dimension ref="A1:O74"/>
  <sheetViews>
    <sheetView workbookViewId="0">
      <selection sqref="A1:XFD1048576"/>
    </sheetView>
  </sheetViews>
  <sheetFormatPr baseColWidth="10" defaultColWidth="11.42578125" defaultRowHeight="15" x14ac:dyDescent="0.3"/>
  <cols>
    <col min="1" max="1" width="44.28515625" style="33" customWidth="1"/>
    <col min="2" max="2" width="11.7109375" style="33" customWidth="1"/>
    <col min="3" max="13" width="11.42578125" style="33"/>
    <col min="14" max="14" width="13.140625" style="33" bestFit="1" customWidth="1"/>
    <col min="15" max="15" width="12.85546875" style="33" bestFit="1" customWidth="1"/>
    <col min="16" max="16384" width="11.42578125" style="33"/>
  </cols>
  <sheetData>
    <row r="1" spans="1:15" ht="17.25" x14ac:dyDescent="0.35">
      <c r="A1" s="32" t="s">
        <v>173</v>
      </c>
      <c r="B1" s="32"/>
      <c r="C1" s="32"/>
      <c r="D1" s="32"/>
      <c r="E1" s="32"/>
      <c r="F1" s="32"/>
      <c r="G1" s="32"/>
      <c r="H1" s="32"/>
      <c r="I1" s="32"/>
      <c r="J1" s="32"/>
      <c r="K1" s="32"/>
      <c r="L1" s="32"/>
      <c r="M1" s="32"/>
      <c r="N1" s="32"/>
      <c r="O1" s="32"/>
    </row>
    <row r="2" spans="1:15" ht="17.25" x14ac:dyDescent="0.35">
      <c r="A2" s="32" t="s">
        <v>112</v>
      </c>
      <c r="B2" s="32"/>
      <c r="C2" s="32"/>
      <c r="D2" s="32"/>
      <c r="E2" s="32"/>
      <c r="F2" s="32"/>
      <c r="G2" s="32"/>
      <c r="H2" s="32"/>
      <c r="I2" s="32"/>
      <c r="J2" s="32"/>
      <c r="K2" s="32"/>
      <c r="L2" s="32"/>
      <c r="M2" s="32"/>
      <c r="N2" s="32"/>
      <c r="O2" s="32"/>
    </row>
    <row r="4" spans="1:15" s="62" customFormat="1" x14ac:dyDescent="0.3">
      <c r="A4" s="52" t="s">
        <v>90</v>
      </c>
      <c r="B4" s="35" t="s">
        <v>91</v>
      </c>
      <c r="C4" s="35" t="s">
        <v>92</v>
      </c>
      <c r="D4" s="35" t="s">
        <v>93</v>
      </c>
      <c r="E4" s="35" t="s">
        <v>94</v>
      </c>
      <c r="F4" s="35" t="s">
        <v>95</v>
      </c>
      <c r="G4" s="35" t="s">
        <v>96</v>
      </c>
      <c r="H4" s="35" t="s">
        <v>97</v>
      </c>
      <c r="I4" s="35" t="s">
        <v>98</v>
      </c>
      <c r="J4" s="35" t="s">
        <v>99</v>
      </c>
      <c r="K4" s="35" t="s">
        <v>100</v>
      </c>
      <c r="L4" s="35" t="s">
        <v>101</v>
      </c>
      <c r="M4" s="35" t="s">
        <v>102</v>
      </c>
      <c r="N4" s="35" t="s">
        <v>159</v>
      </c>
      <c r="O4" s="35" t="s">
        <v>132</v>
      </c>
    </row>
    <row r="5" spans="1:15" ht="17.25" x14ac:dyDescent="0.35">
      <c r="A5" s="147" t="s">
        <v>12</v>
      </c>
      <c r="B5" s="148">
        <v>595396.1875</v>
      </c>
      <c r="C5" s="148">
        <v>802562.9375</v>
      </c>
      <c r="D5" s="148">
        <v>987592.1875</v>
      </c>
      <c r="E5" s="148">
        <v>1284924.25</v>
      </c>
      <c r="F5" s="148">
        <v>1481453.75</v>
      </c>
      <c r="G5" s="148">
        <v>1577839.125</v>
      </c>
      <c r="H5" s="148" t="s">
        <v>70</v>
      </c>
      <c r="I5" s="148" t="s">
        <v>70</v>
      </c>
      <c r="J5" s="148" t="s">
        <v>70</v>
      </c>
      <c r="K5" s="148" t="s">
        <v>70</v>
      </c>
      <c r="L5" s="148" t="s">
        <v>70</v>
      </c>
      <c r="M5" s="148" t="s">
        <v>70</v>
      </c>
      <c r="N5" s="148" t="s">
        <v>70</v>
      </c>
      <c r="O5" s="148" t="s">
        <v>70</v>
      </c>
    </row>
    <row r="6" spans="1:15" x14ac:dyDescent="0.3">
      <c r="A6" s="149" t="s">
        <v>13</v>
      </c>
      <c r="B6" s="150">
        <v>169244.421875</v>
      </c>
      <c r="C6" s="150">
        <v>234647.8125</v>
      </c>
      <c r="D6" s="150">
        <v>274020.09375</v>
      </c>
      <c r="E6" s="150">
        <v>390403.28125</v>
      </c>
      <c r="F6" s="150">
        <v>470440.8125</v>
      </c>
      <c r="G6" s="150">
        <v>500541.53125</v>
      </c>
      <c r="H6" s="150" t="s">
        <v>70</v>
      </c>
      <c r="I6" s="150" t="s">
        <v>70</v>
      </c>
      <c r="J6" s="150" t="s">
        <v>70</v>
      </c>
      <c r="K6" s="150" t="s">
        <v>70</v>
      </c>
      <c r="L6" s="150" t="s">
        <v>70</v>
      </c>
      <c r="M6" s="150" t="s">
        <v>70</v>
      </c>
      <c r="N6" s="150" t="s">
        <v>70</v>
      </c>
      <c r="O6" s="150" t="s">
        <v>70</v>
      </c>
    </row>
    <row r="7" spans="1:15" x14ac:dyDescent="0.3">
      <c r="A7" s="149" t="s">
        <v>14</v>
      </c>
      <c r="B7" s="150">
        <v>426151.78125</v>
      </c>
      <c r="C7" s="150">
        <v>567915.125</v>
      </c>
      <c r="D7" s="150">
        <v>713572.0625</v>
      </c>
      <c r="E7" s="150">
        <v>894521</v>
      </c>
      <c r="F7" s="150">
        <v>1011012.9375</v>
      </c>
      <c r="G7" s="150">
        <v>1077297.625</v>
      </c>
      <c r="H7" s="150" t="s">
        <v>70</v>
      </c>
      <c r="I7" s="150" t="s">
        <v>70</v>
      </c>
      <c r="J7" s="150" t="s">
        <v>70</v>
      </c>
      <c r="K7" s="150" t="s">
        <v>70</v>
      </c>
      <c r="L7" s="150" t="s">
        <v>70</v>
      </c>
      <c r="M7" s="150" t="s">
        <v>70</v>
      </c>
      <c r="N7" s="150" t="s">
        <v>70</v>
      </c>
      <c r="O7" s="150" t="s">
        <v>70</v>
      </c>
    </row>
    <row r="8" spans="1:15" x14ac:dyDescent="0.3">
      <c r="A8" s="19" t="s">
        <v>15</v>
      </c>
      <c r="B8" s="151">
        <v>23132.34375</v>
      </c>
      <c r="C8" s="151">
        <v>29036.767578125</v>
      </c>
      <c r="D8" s="151">
        <v>41314.31640625</v>
      </c>
      <c r="E8" s="151">
        <v>40364.49609375</v>
      </c>
      <c r="F8" s="151">
        <v>47874.25390625</v>
      </c>
      <c r="G8" s="151">
        <v>52686.171875</v>
      </c>
      <c r="H8" s="151" t="s">
        <v>70</v>
      </c>
      <c r="I8" s="151" t="s">
        <v>70</v>
      </c>
      <c r="J8" s="151" t="s">
        <v>70</v>
      </c>
      <c r="K8" s="151" t="s">
        <v>70</v>
      </c>
      <c r="L8" s="151" t="s">
        <v>70</v>
      </c>
      <c r="M8" s="151" t="s">
        <v>70</v>
      </c>
      <c r="N8" s="151" t="s">
        <v>70</v>
      </c>
      <c r="O8" s="151" t="s">
        <v>70</v>
      </c>
    </row>
    <row r="9" spans="1:15" x14ac:dyDescent="0.3">
      <c r="A9" s="28" t="s">
        <v>16</v>
      </c>
      <c r="B9" s="152">
        <v>14862.3740234375</v>
      </c>
      <c r="C9" s="152">
        <v>17524.447265625</v>
      </c>
      <c r="D9" s="152">
        <v>25062.71484375</v>
      </c>
      <c r="E9" s="152">
        <v>23909.841796875</v>
      </c>
      <c r="F9" s="152">
        <v>27062.419921875</v>
      </c>
      <c r="G9" s="152">
        <v>28255.83203125</v>
      </c>
      <c r="H9" s="152" t="s">
        <v>70</v>
      </c>
      <c r="I9" s="152" t="s">
        <v>70</v>
      </c>
      <c r="J9" s="152" t="s">
        <v>70</v>
      </c>
      <c r="K9" s="152" t="s">
        <v>70</v>
      </c>
      <c r="L9" s="152" t="s">
        <v>70</v>
      </c>
      <c r="M9" s="152" t="s">
        <v>70</v>
      </c>
      <c r="N9" s="152" t="s">
        <v>70</v>
      </c>
      <c r="O9" s="152" t="s">
        <v>70</v>
      </c>
    </row>
    <row r="10" spans="1:15" x14ac:dyDescent="0.3">
      <c r="A10" s="28" t="s">
        <v>17</v>
      </c>
      <c r="B10" s="152">
        <v>5558.1318359375</v>
      </c>
      <c r="C10" s="152">
        <v>8741.732421875</v>
      </c>
      <c r="D10" s="152">
        <v>12280.857421875</v>
      </c>
      <c r="E10" s="152">
        <v>11752.90625</v>
      </c>
      <c r="F10" s="152">
        <v>16436.357421875</v>
      </c>
      <c r="G10" s="152">
        <v>17946.70703125</v>
      </c>
      <c r="H10" s="152" t="s">
        <v>70</v>
      </c>
      <c r="I10" s="152" t="s">
        <v>70</v>
      </c>
      <c r="J10" s="152" t="s">
        <v>70</v>
      </c>
      <c r="K10" s="152" t="s">
        <v>70</v>
      </c>
      <c r="L10" s="152" t="s">
        <v>70</v>
      </c>
      <c r="M10" s="152" t="s">
        <v>70</v>
      </c>
      <c r="N10" s="152" t="s">
        <v>70</v>
      </c>
      <c r="O10" s="152" t="s">
        <v>70</v>
      </c>
    </row>
    <row r="11" spans="1:15" x14ac:dyDescent="0.3">
      <c r="A11" s="28" t="s">
        <v>18</v>
      </c>
      <c r="B11" s="152" t="s">
        <v>70</v>
      </c>
      <c r="C11" s="152" t="s">
        <v>70</v>
      </c>
      <c r="D11" s="152" t="s">
        <v>70</v>
      </c>
      <c r="E11" s="152" t="s">
        <v>70</v>
      </c>
      <c r="F11" s="152" t="s">
        <v>70</v>
      </c>
      <c r="G11" s="152">
        <v>6483.6328125</v>
      </c>
      <c r="H11" s="152" t="s">
        <v>70</v>
      </c>
      <c r="I11" s="152" t="s">
        <v>70</v>
      </c>
      <c r="J11" s="152" t="s">
        <v>70</v>
      </c>
      <c r="K11" s="152" t="s">
        <v>70</v>
      </c>
      <c r="L11" s="152" t="s">
        <v>70</v>
      </c>
      <c r="M11" s="152" t="s">
        <v>70</v>
      </c>
      <c r="N11" s="152" t="s">
        <v>70</v>
      </c>
      <c r="O11" s="152" t="s">
        <v>70</v>
      </c>
    </row>
    <row r="12" spans="1:15" x14ac:dyDescent="0.3">
      <c r="A12" s="19" t="s">
        <v>19</v>
      </c>
      <c r="B12" s="151">
        <v>77066.6015625</v>
      </c>
      <c r="C12" s="151">
        <v>108877.3203125</v>
      </c>
      <c r="D12" s="151">
        <v>130011.90625</v>
      </c>
      <c r="E12" s="151">
        <v>181436.953125</v>
      </c>
      <c r="F12" s="151">
        <v>219770.796875</v>
      </c>
      <c r="G12" s="151">
        <v>225534.296875</v>
      </c>
      <c r="H12" s="151" t="s">
        <v>70</v>
      </c>
      <c r="I12" s="151" t="s">
        <v>70</v>
      </c>
      <c r="J12" s="151" t="s">
        <v>70</v>
      </c>
      <c r="K12" s="151" t="s">
        <v>70</v>
      </c>
      <c r="L12" s="151" t="s">
        <v>70</v>
      </c>
      <c r="M12" s="151" t="s">
        <v>70</v>
      </c>
      <c r="N12" s="151" t="s">
        <v>70</v>
      </c>
      <c r="O12" s="151" t="s">
        <v>70</v>
      </c>
    </row>
    <row r="13" spans="1:15" x14ac:dyDescent="0.3">
      <c r="A13" s="23" t="s">
        <v>20</v>
      </c>
      <c r="B13" s="152">
        <v>44663.40625</v>
      </c>
      <c r="C13" s="152">
        <v>58961.2578125</v>
      </c>
      <c r="D13" s="152">
        <v>66895.7578125</v>
      </c>
      <c r="E13" s="152">
        <v>85642.0546875</v>
      </c>
      <c r="F13" s="152">
        <v>90393.734375</v>
      </c>
      <c r="G13" s="152">
        <v>91869.8671875</v>
      </c>
      <c r="H13" s="152" t="s">
        <v>70</v>
      </c>
      <c r="I13" s="152" t="s">
        <v>70</v>
      </c>
      <c r="J13" s="152" t="s">
        <v>70</v>
      </c>
      <c r="K13" s="152" t="s">
        <v>70</v>
      </c>
      <c r="L13" s="152" t="s">
        <v>70</v>
      </c>
      <c r="M13" s="152" t="s">
        <v>70</v>
      </c>
      <c r="N13" s="152" t="s">
        <v>70</v>
      </c>
      <c r="O13" s="152" t="s">
        <v>70</v>
      </c>
    </row>
    <row r="14" spans="1:15" x14ac:dyDescent="0.3">
      <c r="A14" s="23" t="s">
        <v>21</v>
      </c>
      <c r="B14" s="152">
        <v>4426.396484375</v>
      </c>
      <c r="C14" s="152">
        <v>6550.7431640625</v>
      </c>
      <c r="D14" s="152">
        <v>8977.8603515625</v>
      </c>
      <c r="E14" s="152">
        <v>11324.255859375</v>
      </c>
      <c r="F14" s="152">
        <v>14921.6875</v>
      </c>
      <c r="G14" s="152">
        <v>15729.60546875</v>
      </c>
      <c r="H14" s="152" t="s">
        <v>70</v>
      </c>
      <c r="I14" s="152" t="s">
        <v>70</v>
      </c>
      <c r="J14" s="152" t="s">
        <v>70</v>
      </c>
      <c r="K14" s="152" t="s">
        <v>70</v>
      </c>
      <c r="L14" s="152" t="s">
        <v>70</v>
      </c>
      <c r="M14" s="152" t="s">
        <v>70</v>
      </c>
      <c r="N14" s="152" t="s">
        <v>70</v>
      </c>
      <c r="O14" s="152" t="s">
        <v>70</v>
      </c>
    </row>
    <row r="15" spans="1:15" x14ac:dyDescent="0.3">
      <c r="A15" s="23" t="s">
        <v>22</v>
      </c>
      <c r="B15" s="152">
        <v>4544.9453125</v>
      </c>
      <c r="C15" s="152">
        <v>7925.65625</v>
      </c>
      <c r="D15" s="152">
        <v>10824.4169921875</v>
      </c>
      <c r="E15" s="152">
        <v>22783.46484375</v>
      </c>
      <c r="F15" s="152">
        <v>32259.015625</v>
      </c>
      <c r="G15" s="152">
        <v>34100.01953125</v>
      </c>
      <c r="H15" s="152" t="s">
        <v>70</v>
      </c>
      <c r="I15" s="152" t="s">
        <v>70</v>
      </c>
      <c r="J15" s="152" t="s">
        <v>70</v>
      </c>
      <c r="K15" s="152" t="s">
        <v>70</v>
      </c>
      <c r="L15" s="152" t="s">
        <v>70</v>
      </c>
      <c r="M15" s="152" t="s">
        <v>70</v>
      </c>
      <c r="N15" s="152" t="s">
        <v>70</v>
      </c>
      <c r="O15" s="152" t="s">
        <v>70</v>
      </c>
    </row>
    <row r="16" spans="1:15" x14ac:dyDescent="0.3">
      <c r="A16" s="23" t="s">
        <v>23</v>
      </c>
      <c r="B16" s="152">
        <v>3845.98193359375</v>
      </c>
      <c r="C16" s="152">
        <v>7828.05322265625</v>
      </c>
      <c r="D16" s="152">
        <v>9160.1357421875</v>
      </c>
      <c r="E16" s="152">
        <v>16811.162109375</v>
      </c>
      <c r="F16" s="152">
        <v>24432.26171875</v>
      </c>
      <c r="G16" s="152">
        <v>26496.759765625</v>
      </c>
      <c r="H16" s="152" t="s">
        <v>70</v>
      </c>
      <c r="I16" s="152" t="s">
        <v>70</v>
      </c>
      <c r="J16" s="152" t="s">
        <v>70</v>
      </c>
      <c r="K16" s="152" t="s">
        <v>70</v>
      </c>
      <c r="L16" s="152" t="s">
        <v>70</v>
      </c>
      <c r="M16" s="152" t="s">
        <v>70</v>
      </c>
      <c r="N16" s="152" t="s">
        <v>70</v>
      </c>
      <c r="O16" s="152" t="s">
        <v>70</v>
      </c>
    </row>
    <row r="17" spans="1:15" x14ac:dyDescent="0.3">
      <c r="A17" s="23" t="s">
        <v>24</v>
      </c>
      <c r="B17" s="152">
        <v>8765.3115234375</v>
      </c>
      <c r="C17" s="152">
        <v>15232.6240234375</v>
      </c>
      <c r="D17" s="152">
        <v>18398.982421875</v>
      </c>
      <c r="E17" s="152">
        <v>25265.064453125</v>
      </c>
      <c r="F17" s="152">
        <v>34447.92578125</v>
      </c>
      <c r="G17" s="152">
        <v>34298.90234375</v>
      </c>
      <c r="H17" s="152" t="s">
        <v>70</v>
      </c>
      <c r="I17" s="152" t="s">
        <v>70</v>
      </c>
      <c r="J17" s="152" t="s">
        <v>70</v>
      </c>
      <c r="K17" s="152" t="s">
        <v>70</v>
      </c>
      <c r="L17" s="152" t="s">
        <v>70</v>
      </c>
      <c r="M17" s="152" t="s">
        <v>70</v>
      </c>
      <c r="N17" s="152" t="s">
        <v>70</v>
      </c>
      <c r="O17" s="152" t="s">
        <v>70</v>
      </c>
    </row>
    <row r="18" spans="1:15" x14ac:dyDescent="0.3">
      <c r="A18" s="23" t="s">
        <v>25</v>
      </c>
      <c r="B18" s="152">
        <v>9246.4892578125</v>
      </c>
      <c r="C18" s="152">
        <v>10433.265625</v>
      </c>
      <c r="D18" s="152">
        <v>12878.408203125</v>
      </c>
      <c r="E18" s="152">
        <v>16264.8076171875</v>
      </c>
      <c r="F18" s="152">
        <v>17877.283203125</v>
      </c>
      <c r="G18" s="152">
        <v>18225.234375</v>
      </c>
      <c r="H18" s="152" t="s">
        <v>70</v>
      </c>
      <c r="I18" s="152" t="s">
        <v>70</v>
      </c>
      <c r="J18" s="152" t="s">
        <v>70</v>
      </c>
      <c r="K18" s="152" t="s">
        <v>70</v>
      </c>
      <c r="L18" s="152" t="s">
        <v>70</v>
      </c>
      <c r="M18" s="152" t="s">
        <v>70</v>
      </c>
      <c r="N18" s="152" t="s">
        <v>70</v>
      </c>
      <c r="O18" s="152" t="s">
        <v>70</v>
      </c>
    </row>
    <row r="19" spans="1:15" x14ac:dyDescent="0.3">
      <c r="A19" s="23" t="s">
        <v>26</v>
      </c>
      <c r="B19" s="152">
        <v>776.609375</v>
      </c>
      <c r="C19" s="152">
        <v>959.79266357421875</v>
      </c>
      <c r="D19" s="152">
        <v>1290.2113037109375</v>
      </c>
      <c r="E19" s="152">
        <v>1150.7882080078125</v>
      </c>
      <c r="F19" s="152">
        <v>2204.989501953125</v>
      </c>
      <c r="G19" s="152">
        <v>2400.9951171875</v>
      </c>
      <c r="H19" s="152" t="s">
        <v>70</v>
      </c>
      <c r="I19" s="152" t="s">
        <v>70</v>
      </c>
      <c r="J19" s="152" t="s">
        <v>70</v>
      </c>
      <c r="K19" s="152" t="s">
        <v>70</v>
      </c>
      <c r="L19" s="152" t="s">
        <v>70</v>
      </c>
      <c r="M19" s="152" t="s">
        <v>70</v>
      </c>
      <c r="N19" s="152" t="s">
        <v>70</v>
      </c>
      <c r="O19" s="152" t="s">
        <v>70</v>
      </c>
    </row>
    <row r="20" spans="1:15" x14ac:dyDescent="0.3">
      <c r="A20" s="23" t="s">
        <v>27</v>
      </c>
      <c r="B20" s="152" t="s">
        <v>70</v>
      </c>
      <c r="C20" s="152" t="s">
        <v>70</v>
      </c>
      <c r="D20" s="152" t="s">
        <v>70</v>
      </c>
      <c r="E20" s="152" t="s">
        <v>70</v>
      </c>
      <c r="F20" s="152" t="s">
        <v>70</v>
      </c>
      <c r="G20" s="152" t="s">
        <v>70</v>
      </c>
      <c r="H20" s="152" t="s">
        <v>70</v>
      </c>
      <c r="I20" s="152" t="s">
        <v>70</v>
      </c>
      <c r="J20" s="152" t="s">
        <v>70</v>
      </c>
      <c r="K20" s="152" t="s">
        <v>70</v>
      </c>
      <c r="L20" s="152" t="s">
        <v>70</v>
      </c>
      <c r="M20" s="152" t="s">
        <v>70</v>
      </c>
      <c r="N20" s="152" t="s">
        <v>70</v>
      </c>
      <c r="O20" s="152" t="s">
        <v>70</v>
      </c>
    </row>
    <row r="21" spans="1:15" x14ac:dyDescent="0.3">
      <c r="A21" s="19" t="s">
        <v>28</v>
      </c>
      <c r="B21" s="151">
        <v>21718.28125</v>
      </c>
      <c r="C21" s="151">
        <v>27327.9453125</v>
      </c>
      <c r="D21" s="151">
        <v>33087.50390625</v>
      </c>
      <c r="E21" s="151">
        <v>37689.14453125</v>
      </c>
      <c r="F21" s="151">
        <v>48891.49609375</v>
      </c>
      <c r="G21" s="151">
        <v>51658.19921875</v>
      </c>
      <c r="H21" s="151" t="s">
        <v>70</v>
      </c>
      <c r="I21" s="151" t="s">
        <v>70</v>
      </c>
      <c r="J21" s="151" t="s">
        <v>70</v>
      </c>
      <c r="K21" s="151" t="s">
        <v>70</v>
      </c>
      <c r="L21" s="151" t="s">
        <v>70</v>
      </c>
      <c r="M21" s="151" t="s">
        <v>70</v>
      </c>
      <c r="N21" s="151" t="s">
        <v>70</v>
      </c>
      <c r="O21" s="151" t="s">
        <v>70</v>
      </c>
    </row>
    <row r="22" spans="1:15" x14ac:dyDescent="0.3">
      <c r="A22" s="23" t="s">
        <v>29</v>
      </c>
      <c r="B22" s="152">
        <v>4399.16943359375</v>
      </c>
      <c r="C22" s="152">
        <v>5660.052734375</v>
      </c>
      <c r="D22" s="152">
        <v>7473.283203125</v>
      </c>
      <c r="E22" s="152">
        <v>8831.1337890625</v>
      </c>
      <c r="F22" s="152">
        <v>12324.13671875</v>
      </c>
      <c r="G22" s="152">
        <v>13254.330078125</v>
      </c>
      <c r="H22" s="152" t="s">
        <v>70</v>
      </c>
      <c r="I22" s="152" t="s">
        <v>70</v>
      </c>
      <c r="J22" s="152" t="s">
        <v>70</v>
      </c>
      <c r="K22" s="152" t="s">
        <v>70</v>
      </c>
      <c r="L22" s="152" t="s">
        <v>70</v>
      </c>
      <c r="M22" s="152" t="s">
        <v>70</v>
      </c>
      <c r="N22" s="152" t="s">
        <v>70</v>
      </c>
      <c r="O22" s="152" t="s">
        <v>70</v>
      </c>
    </row>
    <row r="23" spans="1:15" x14ac:dyDescent="0.3">
      <c r="A23" s="23" t="s">
        <v>30</v>
      </c>
      <c r="B23" s="152">
        <v>941.03955078125</v>
      </c>
      <c r="C23" s="152">
        <v>1362.880126953125</v>
      </c>
      <c r="D23" s="152">
        <v>2831.849853515625</v>
      </c>
      <c r="E23" s="152">
        <v>3744.294189453125</v>
      </c>
      <c r="F23" s="152">
        <v>6107.189453125</v>
      </c>
      <c r="G23" s="152">
        <v>6070.28125</v>
      </c>
      <c r="H23" s="152" t="s">
        <v>70</v>
      </c>
      <c r="I23" s="152" t="s">
        <v>70</v>
      </c>
      <c r="J23" s="152" t="s">
        <v>70</v>
      </c>
      <c r="K23" s="152" t="s">
        <v>70</v>
      </c>
      <c r="L23" s="152" t="s">
        <v>70</v>
      </c>
      <c r="M23" s="152" t="s">
        <v>70</v>
      </c>
      <c r="N23" s="152" t="s">
        <v>70</v>
      </c>
      <c r="O23" s="152" t="s">
        <v>70</v>
      </c>
    </row>
    <row r="24" spans="1:15" x14ac:dyDescent="0.3">
      <c r="A24" s="23" t="s">
        <v>31</v>
      </c>
      <c r="B24" s="152">
        <v>16362.01171875</v>
      </c>
      <c r="C24" s="152">
        <v>20305.01171875</v>
      </c>
      <c r="D24" s="152">
        <v>22782.369140625</v>
      </c>
      <c r="E24" s="152">
        <v>25113.716796875</v>
      </c>
      <c r="F24" s="152">
        <v>30460.169921875</v>
      </c>
      <c r="G24" s="152">
        <v>32333.58984375</v>
      </c>
      <c r="H24" s="152" t="s">
        <v>70</v>
      </c>
      <c r="I24" s="152" t="s">
        <v>70</v>
      </c>
      <c r="J24" s="152" t="s">
        <v>70</v>
      </c>
      <c r="K24" s="152" t="s">
        <v>70</v>
      </c>
      <c r="L24" s="152" t="s">
        <v>70</v>
      </c>
      <c r="M24" s="152" t="s">
        <v>70</v>
      </c>
      <c r="N24" s="152" t="s">
        <v>70</v>
      </c>
      <c r="O24" s="152" t="s">
        <v>70</v>
      </c>
    </row>
    <row r="25" spans="1:15" x14ac:dyDescent="0.3">
      <c r="A25" s="19" t="s">
        <v>32</v>
      </c>
      <c r="B25" s="151">
        <v>5398.91943359375</v>
      </c>
      <c r="C25" s="151">
        <v>6477.0234375</v>
      </c>
      <c r="D25" s="151">
        <v>8696.6552734375</v>
      </c>
      <c r="E25" s="151">
        <v>8897.1533203125</v>
      </c>
      <c r="F25" s="151">
        <v>11688.7080078125</v>
      </c>
      <c r="G25" s="151">
        <v>12269.7744140625</v>
      </c>
      <c r="H25" s="151" t="s">
        <v>70</v>
      </c>
      <c r="I25" s="151" t="s">
        <v>70</v>
      </c>
      <c r="J25" s="151" t="s">
        <v>70</v>
      </c>
      <c r="K25" s="151" t="s">
        <v>70</v>
      </c>
      <c r="L25" s="151" t="s">
        <v>70</v>
      </c>
      <c r="M25" s="151" t="s">
        <v>70</v>
      </c>
      <c r="N25" s="151" t="s">
        <v>70</v>
      </c>
      <c r="O25" s="151" t="s">
        <v>70</v>
      </c>
    </row>
    <row r="26" spans="1:15" x14ac:dyDescent="0.3">
      <c r="A26" s="19" t="s">
        <v>33</v>
      </c>
      <c r="B26" s="151">
        <v>24928.375</v>
      </c>
      <c r="C26" s="151">
        <v>31005.921875</v>
      </c>
      <c r="D26" s="151">
        <v>40268.6015625</v>
      </c>
      <c r="E26" s="151">
        <v>67384.8359375</v>
      </c>
      <c r="F26" s="151">
        <v>92977.109375</v>
      </c>
      <c r="G26" s="151">
        <v>110587.84375</v>
      </c>
      <c r="H26" s="151" t="s">
        <v>70</v>
      </c>
      <c r="I26" s="151" t="s">
        <v>70</v>
      </c>
      <c r="J26" s="151" t="s">
        <v>70</v>
      </c>
      <c r="K26" s="151" t="s">
        <v>70</v>
      </c>
      <c r="L26" s="151" t="s">
        <v>70</v>
      </c>
      <c r="M26" s="151" t="s">
        <v>70</v>
      </c>
      <c r="N26" s="151" t="s">
        <v>70</v>
      </c>
      <c r="O26" s="151" t="s">
        <v>70</v>
      </c>
    </row>
    <row r="27" spans="1:15" x14ac:dyDescent="0.3">
      <c r="A27" s="23" t="s">
        <v>34</v>
      </c>
      <c r="B27" s="152">
        <v>6355.564453125</v>
      </c>
      <c r="C27" s="152">
        <v>8762.712890625</v>
      </c>
      <c r="D27" s="152">
        <v>10813.60546875</v>
      </c>
      <c r="E27" s="152">
        <v>32738.033203125</v>
      </c>
      <c r="F27" s="152">
        <v>47130.63671875</v>
      </c>
      <c r="G27" s="152">
        <v>55682.2421875</v>
      </c>
      <c r="H27" s="152" t="s">
        <v>70</v>
      </c>
      <c r="I27" s="152" t="s">
        <v>70</v>
      </c>
      <c r="J27" s="152" t="s">
        <v>70</v>
      </c>
      <c r="K27" s="152" t="s">
        <v>70</v>
      </c>
      <c r="L27" s="152" t="s">
        <v>70</v>
      </c>
      <c r="M27" s="152" t="s">
        <v>70</v>
      </c>
      <c r="N27" s="152" t="s">
        <v>70</v>
      </c>
      <c r="O27" s="152" t="s">
        <v>70</v>
      </c>
    </row>
    <row r="28" spans="1:15" x14ac:dyDescent="0.3">
      <c r="A28" s="23" t="s">
        <v>35</v>
      </c>
      <c r="B28" s="152">
        <v>18572.810546875</v>
      </c>
      <c r="C28" s="152">
        <v>22243.208984375</v>
      </c>
      <c r="D28" s="152">
        <v>29454.99609375</v>
      </c>
      <c r="E28" s="152">
        <v>34646.80078125</v>
      </c>
      <c r="F28" s="152">
        <v>45846.47265625</v>
      </c>
      <c r="G28" s="152">
        <v>54905.6015625</v>
      </c>
      <c r="H28" s="152" t="s">
        <v>70</v>
      </c>
      <c r="I28" s="152" t="s">
        <v>70</v>
      </c>
      <c r="J28" s="152" t="s">
        <v>70</v>
      </c>
      <c r="K28" s="152" t="s">
        <v>70</v>
      </c>
      <c r="L28" s="152" t="s">
        <v>70</v>
      </c>
      <c r="M28" s="152" t="s">
        <v>70</v>
      </c>
      <c r="N28" s="152" t="s">
        <v>70</v>
      </c>
      <c r="O28" s="152" t="s">
        <v>70</v>
      </c>
    </row>
    <row r="29" spans="1:15" x14ac:dyDescent="0.3">
      <c r="A29" s="19" t="s">
        <v>36</v>
      </c>
      <c r="B29" s="151">
        <v>187219.84375</v>
      </c>
      <c r="C29" s="151">
        <v>224638.375</v>
      </c>
      <c r="D29" s="151">
        <v>305769</v>
      </c>
      <c r="E29" s="151">
        <v>368881.53125</v>
      </c>
      <c r="F29" s="151">
        <v>441220.5</v>
      </c>
      <c r="G29" s="151">
        <v>464827.1875</v>
      </c>
      <c r="H29" s="151" t="s">
        <v>70</v>
      </c>
      <c r="I29" s="151" t="s">
        <v>70</v>
      </c>
      <c r="J29" s="151" t="s">
        <v>70</v>
      </c>
      <c r="K29" s="151" t="s">
        <v>70</v>
      </c>
      <c r="L29" s="151" t="s">
        <v>70</v>
      </c>
      <c r="M29" s="151" t="s">
        <v>70</v>
      </c>
      <c r="N29" s="151" t="s">
        <v>70</v>
      </c>
      <c r="O29" s="151" t="s">
        <v>70</v>
      </c>
    </row>
    <row r="30" spans="1:15" x14ac:dyDescent="0.3">
      <c r="A30" s="23" t="s">
        <v>37</v>
      </c>
      <c r="B30" s="152" t="s">
        <v>70</v>
      </c>
      <c r="C30" s="152">
        <v>2343.661376953125</v>
      </c>
      <c r="D30" s="152">
        <v>3941.846923828125</v>
      </c>
      <c r="E30" s="152">
        <v>6834.37890625</v>
      </c>
      <c r="F30" s="152">
        <v>10478.9921875</v>
      </c>
      <c r="G30" s="152" t="s">
        <v>70</v>
      </c>
      <c r="H30" s="152" t="s">
        <v>70</v>
      </c>
      <c r="I30" s="152" t="s">
        <v>70</v>
      </c>
      <c r="J30" s="152" t="s">
        <v>70</v>
      </c>
      <c r="K30" s="152" t="s">
        <v>70</v>
      </c>
      <c r="L30" s="152" t="s">
        <v>70</v>
      </c>
      <c r="M30" s="152" t="s">
        <v>70</v>
      </c>
      <c r="N30" s="152" t="s">
        <v>70</v>
      </c>
      <c r="O30" s="152" t="s">
        <v>70</v>
      </c>
    </row>
    <row r="31" spans="1:15" x14ac:dyDescent="0.3">
      <c r="A31" s="23" t="s">
        <v>38</v>
      </c>
      <c r="B31" s="152">
        <v>17575.443359375</v>
      </c>
      <c r="C31" s="152">
        <v>29822.013671875</v>
      </c>
      <c r="D31" s="152">
        <v>34437.640625</v>
      </c>
      <c r="E31" s="152">
        <v>47801.2265625</v>
      </c>
      <c r="F31" s="152">
        <v>63940.90234375</v>
      </c>
      <c r="G31" s="152">
        <v>61006.22265625</v>
      </c>
      <c r="H31" s="152" t="s">
        <v>70</v>
      </c>
      <c r="I31" s="152" t="s">
        <v>70</v>
      </c>
      <c r="J31" s="152" t="s">
        <v>70</v>
      </c>
      <c r="K31" s="152" t="s">
        <v>70</v>
      </c>
      <c r="L31" s="152" t="s">
        <v>70</v>
      </c>
      <c r="M31" s="152" t="s">
        <v>70</v>
      </c>
      <c r="N31" s="152" t="s">
        <v>70</v>
      </c>
      <c r="O31" s="152" t="s">
        <v>70</v>
      </c>
    </row>
    <row r="32" spans="1:15" x14ac:dyDescent="0.3">
      <c r="A32" s="23" t="s">
        <v>39</v>
      </c>
      <c r="B32" s="152">
        <v>80099.734375</v>
      </c>
      <c r="C32" s="152">
        <v>85321.109375</v>
      </c>
      <c r="D32" s="152">
        <v>114751.4609375</v>
      </c>
      <c r="E32" s="152">
        <v>123708.046875</v>
      </c>
      <c r="F32" s="152">
        <v>142174.765625</v>
      </c>
      <c r="G32" s="152">
        <v>160123.234375</v>
      </c>
      <c r="H32" s="152" t="s">
        <v>70</v>
      </c>
      <c r="I32" s="152" t="s">
        <v>70</v>
      </c>
      <c r="J32" s="152" t="s">
        <v>70</v>
      </c>
      <c r="K32" s="152" t="s">
        <v>70</v>
      </c>
      <c r="L32" s="152" t="s">
        <v>70</v>
      </c>
      <c r="M32" s="152" t="s">
        <v>70</v>
      </c>
      <c r="N32" s="152" t="s">
        <v>70</v>
      </c>
      <c r="O32" s="152" t="s">
        <v>70</v>
      </c>
    </row>
    <row r="33" spans="1:15" x14ac:dyDescent="0.3">
      <c r="A33" s="23" t="s">
        <v>40</v>
      </c>
      <c r="B33" s="152">
        <v>77604.140625</v>
      </c>
      <c r="C33" s="152">
        <v>92917.5859375</v>
      </c>
      <c r="D33" s="152">
        <v>132330.21875</v>
      </c>
      <c r="E33" s="152">
        <v>163075.828125</v>
      </c>
      <c r="F33" s="152">
        <v>188904.40625</v>
      </c>
      <c r="G33" s="152">
        <v>189479.78125</v>
      </c>
      <c r="H33" s="152" t="s">
        <v>70</v>
      </c>
      <c r="I33" s="152" t="s">
        <v>70</v>
      </c>
      <c r="J33" s="152" t="s">
        <v>70</v>
      </c>
      <c r="K33" s="152" t="s">
        <v>70</v>
      </c>
      <c r="L33" s="152" t="s">
        <v>70</v>
      </c>
      <c r="M33" s="152" t="s">
        <v>70</v>
      </c>
      <c r="N33" s="152" t="s">
        <v>70</v>
      </c>
      <c r="O33" s="152" t="s">
        <v>70</v>
      </c>
    </row>
    <row r="34" spans="1:15" x14ac:dyDescent="0.3">
      <c r="A34" s="23" t="s">
        <v>41</v>
      </c>
      <c r="B34" s="152">
        <v>11111.5771484375</v>
      </c>
      <c r="C34" s="152">
        <v>14234.0048828125</v>
      </c>
      <c r="D34" s="152">
        <v>20307.83203125</v>
      </c>
      <c r="E34" s="152">
        <v>27462.041015625</v>
      </c>
      <c r="F34" s="152">
        <v>35721.43359375</v>
      </c>
      <c r="G34" s="152">
        <v>41069.51171875</v>
      </c>
      <c r="H34" s="152" t="s">
        <v>70</v>
      </c>
      <c r="I34" s="152" t="s">
        <v>70</v>
      </c>
      <c r="J34" s="152" t="s">
        <v>70</v>
      </c>
      <c r="K34" s="152" t="s">
        <v>70</v>
      </c>
      <c r="L34" s="152" t="s">
        <v>70</v>
      </c>
      <c r="M34" s="152" t="s">
        <v>70</v>
      </c>
      <c r="N34" s="152" t="s">
        <v>70</v>
      </c>
      <c r="O34" s="152" t="s">
        <v>70</v>
      </c>
    </row>
    <row r="35" spans="1:15" x14ac:dyDescent="0.3">
      <c r="A35" s="19" t="s">
        <v>42</v>
      </c>
      <c r="B35" s="151">
        <v>33123.09765625</v>
      </c>
      <c r="C35" s="151">
        <v>39178.9296875</v>
      </c>
      <c r="D35" s="151">
        <v>59362.6171875</v>
      </c>
      <c r="E35" s="151">
        <v>78091.5390625</v>
      </c>
      <c r="F35" s="151">
        <v>92512.046875</v>
      </c>
      <c r="G35" s="151">
        <v>107328.9296875</v>
      </c>
      <c r="H35" s="151" t="s">
        <v>70</v>
      </c>
      <c r="I35" s="151" t="s">
        <v>70</v>
      </c>
      <c r="J35" s="151" t="s">
        <v>70</v>
      </c>
      <c r="K35" s="151" t="s">
        <v>70</v>
      </c>
      <c r="L35" s="151" t="s">
        <v>70</v>
      </c>
      <c r="M35" s="151" t="s">
        <v>70</v>
      </c>
      <c r="N35" s="151" t="s">
        <v>70</v>
      </c>
      <c r="O35" s="151" t="s">
        <v>70</v>
      </c>
    </row>
    <row r="36" spans="1:15" x14ac:dyDescent="0.3">
      <c r="A36" s="23" t="s">
        <v>43</v>
      </c>
      <c r="B36" s="152">
        <v>12547.3603515625</v>
      </c>
      <c r="C36" s="152">
        <v>14713.435546875</v>
      </c>
      <c r="D36" s="152">
        <v>18124.9296875</v>
      </c>
      <c r="E36" s="152">
        <v>32805.26171875</v>
      </c>
      <c r="F36" s="152">
        <v>42872.68359375</v>
      </c>
      <c r="G36" s="152">
        <v>48809.94140625</v>
      </c>
      <c r="H36" s="152" t="s">
        <v>70</v>
      </c>
      <c r="I36" s="152" t="s">
        <v>70</v>
      </c>
      <c r="J36" s="152" t="s">
        <v>70</v>
      </c>
      <c r="K36" s="152" t="s">
        <v>70</v>
      </c>
      <c r="L36" s="152" t="s">
        <v>70</v>
      </c>
      <c r="M36" s="152" t="s">
        <v>70</v>
      </c>
      <c r="N36" s="152" t="s">
        <v>70</v>
      </c>
      <c r="O36" s="152" t="s">
        <v>70</v>
      </c>
    </row>
    <row r="37" spans="1:15" x14ac:dyDescent="0.3">
      <c r="A37" s="23" t="s">
        <v>44</v>
      </c>
      <c r="B37" s="152">
        <v>9019.970703125</v>
      </c>
      <c r="C37" s="152">
        <v>12789.73828125</v>
      </c>
      <c r="D37" s="152">
        <v>27523.740234375</v>
      </c>
      <c r="E37" s="152">
        <v>32038.619140625</v>
      </c>
      <c r="F37" s="152">
        <v>35070.68359375</v>
      </c>
      <c r="G37" s="152">
        <v>39100.51171875</v>
      </c>
      <c r="H37" s="152" t="s">
        <v>70</v>
      </c>
      <c r="I37" s="152" t="s">
        <v>70</v>
      </c>
      <c r="J37" s="152" t="s">
        <v>70</v>
      </c>
      <c r="K37" s="152" t="s">
        <v>70</v>
      </c>
      <c r="L37" s="152" t="s">
        <v>70</v>
      </c>
      <c r="M37" s="152" t="s">
        <v>70</v>
      </c>
      <c r="N37" s="152" t="s">
        <v>70</v>
      </c>
      <c r="O37" s="152" t="s">
        <v>70</v>
      </c>
    </row>
    <row r="38" spans="1:15" x14ac:dyDescent="0.3">
      <c r="A38" s="23" t="s">
        <v>45</v>
      </c>
      <c r="B38" s="152">
        <v>11555.7646484375</v>
      </c>
      <c r="C38" s="152">
        <v>11675.7568359375</v>
      </c>
      <c r="D38" s="152">
        <v>13713.9453125</v>
      </c>
      <c r="E38" s="152">
        <v>13247.6611328125</v>
      </c>
      <c r="F38" s="152">
        <v>14568.6865234375</v>
      </c>
      <c r="G38" s="152">
        <v>19418.47265625</v>
      </c>
      <c r="H38" s="152" t="s">
        <v>70</v>
      </c>
      <c r="I38" s="152" t="s">
        <v>70</v>
      </c>
      <c r="J38" s="152" t="s">
        <v>70</v>
      </c>
      <c r="K38" s="152" t="s">
        <v>70</v>
      </c>
      <c r="L38" s="152" t="s">
        <v>70</v>
      </c>
      <c r="M38" s="152" t="s">
        <v>70</v>
      </c>
      <c r="N38" s="152" t="s">
        <v>70</v>
      </c>
      <c r="O38" s="152" t="s">
        <v>70</v>
      </c>
    </row>
    <row r="39" spans="1:15" x14ac:dyDescent="0.3">
      <c r="A39" s="19" t="s">
        <v>46</v>
      </c>
      <c r="B39" s="151">
        <v>20807.314453125</v>
      </c>
      <c r="C39" s="151">
        <v>24487.5</v>
      </c>
      <c r="D39" s="151">
        <v>30436.544921875</v>
      </c>
      <c r="E39" s="151">
        <v>34248.703125</v>
      </c>
      <c r="F39" s="151">
        <v>35145.59375</v>
      </c>
      <c r="G39" s="151">
        <v>39856.02734375</v>
      </c>
      <c r="H39" s="151" t="s">
        <v>70</v>
      </c>
      <c r="I39" s="151" t="s">
        <v>70</v>
      </c>
      <c r="J39" s="151" t="s">
        <v>70</v>
      </c>
      <c r="K39" s="151" t="s">
        <v>70</v>
      </c>
      <c r="L39" s="151" t="s">
        <v>70</v>
      </c>
      <c r="M39" s="151" t="s">
        <v>70</v>
      </c>
      <c r="N39" s="151" t="s">
        <v>70</v>
      </c>
      <c r="O39" s="151" t="s">
        <v>70</v>
      </c>
    </row>
    <row r="40" spans="1:15" x14ac:dyDescent="0.3">
      <c r="A40" s="19" t="s">
        <v>47</v>
      </c>
      <c r="B40" s="151">
        <v>106980.6796875</v>
      </c>
      <c r="C40" s="151">
        <v>134326.328125</v>
      </c>
      <c r="D40" s="151">
        <v>155980</v>
      </c>
      <c r="E40" s="151">
        <v>199730.453125</v>
      </c>
      <c r="F40" s="151">
        <v>226804.78125</v>
      </c>
      <c r="G40" s="151">
        <v>251486.8125</v>
      </c>
      <c r="H40" s="151" t="s">
        <v>70</v>
      </c>
      <c r="I40" s="151" t="s">
        <v>70</v>
      </c>
      <c r="J40" s="151" t="s">
        <v>70</v>
      </c>
      <c r="K40" s="151" t="s">
        <v>70</v>
      </c>
      <c r="L40" s="151" t="s">
        <v>70</v>
      </c>
      <c r="M40" s="151" t="s">
        <v>70</v>
      </c>
      <c r="N40" s="151" t="s">
        <v>70</v>
      </c>
      <c r="O40" s="151" t="s">
        <v>70</v>
      </c>
    </row>
    <row r="41" spans="1:15" x14ac:dyDescent="0.3">
      <c r="A41" s="23" t="s">
        <v>48</v>
      </c>
      <c r="B41" s="152">
        <v>72991.8984375</v>
      </c>
      <c r="C41" s="152">
        <v>92079.84375</v>
      </c>
      <c r="D41" s="152">
        <v>104654.640625</v>
      </c>
      <c r="E41" s="152">
        <v>143010.40625</v>
      </c>
      <c r="F41" s="152">
        <v>158784.359375</v>
      </c>
      <c r="G41" s="152">
        <v>177920</v>
      </c>
      <c r="H41" s="152" t="s">
        <v>70</v>
      </c>
      <c r="I41" s="152" t="s">
        <v>70</v>
      </c>
      <c r="J41" s="152" t="s">
        <v>70</v>
      </c>
      <c r="K41" s="152" t="s">
        <v>70</v>
      </c>
      <c r="L41" s="152" t="s">
        <v>70</v>
      </c>
      <c r="M41" s="152" t="s">
        <v>70</v>
      </c>
      <c r="N41" s="152" t="s">
        <v>70</v>
      </c>
      <c r="O41" s="152" t="s">
        <v>70</v>
      </c>
    </row>
    <row r="42" spans="1:15" x14ac:dyDescent="0.3">
      <c r="A42" s="23" t="s">
        <v>49</v>
      </c>
      <c r="B42" s="152">
        <v>6255.2373046875</v>
      </c>
      <c r="C42" s="152">
        <v>7143.17431640625</v>
      </c>
      <c r="D42" s="152">
        <v>9331.740234375</v>
      </c>
      <c r="E42" s="152">
        <v>12372.8134765625</v>
      </c>
      <c r="F42" s="152">
        <v>15122.916015625</v>
      </c>
      <c r="G42" s="152">
        <v>17172.5625</v>
      </c>
      <c r="H42" s="152" t="s">
        <v>70</v>
      </c>
      <c r="I42" s="152" t="s">
        <v>70</v>
      </c>
      <c r="J42" s="152" t="s">
        <v>70</v>
      </c>
      <c r="K42" s="152" t="s">
        <v>70</v>
      </c>
      <c r="L42" s="152" t="s">
        <v>70</v>
      </c>
      <c r="M42" s="152" t="s">
        <v>70</v>
      </c>
      <c r="N42" s="152" t="s">
        <v>70</v>
      </c>
      <c r="O42" s="152" t="s">
        <v>70</v>
      </c>
    </row>
    <row r="43" spans="1:15" x14ac:dyDescent="0.3">
      <c r="A43" s="23" t="s">
        <v>50</v>
      </c>
      <c r="B43" s="152" t="s">
        <v>70</v>
      </c>
      <c r="C43" s="152" t="s">
        <v>70</v>
      </c>
      <c r="D43" s="152" t="s">
        <v>70</v>
      </c>
      <c r="E43" s="152" t="s">
        <v>70</v>
      </c>
      <c r="F43" s="152">
        <v>14393.001953125</v>
      </c>
      <c r="G43" s="152" t="s">
        <v>70</v>
      </c>
      <c r="H43" s="152" t="s">
        <v>70</v>
      </c>
      <c r="I43" s="152" t="s">
        <v>70</v>
      </c>
      <c r="J43" s="152" t="s">
        <v>70</v>
      </c>
      <c r="K43" s="152" t="s">
        <v>70</v>
      </c>
      <c r="L43" s="152" t="s">
        <v>70</v>
      </c>
      <c r="M43" s="152" t="s">
        <v>70</v>
      </c>
      <c r="N43" s="152" t="s">
        <v>70</v>
      </c>
      <c r="O43" s="152" t="s">
        <v>70</v>
      </c>
    </row>
    <row r="44" spans="1:15" x14ac:dyDescent="0.3">
      <c r="A44" s="23" t="s">
        <v>51</v>
      </c>
      <c r="B44" s="152">
        <v>22674.6875</v>
      </c>
      <c r="C44" s="152">
        <v>27565.189453125</v>
      </c>
      <c r="D44" s="152">
        <v>34078.3671875</v>
      </c>
      <c r="E44" s="152">
        <v>32540.521484375</v>
      </c>
      <c r="F44" s="152">
        <v>38504.5078125</v>
      </c>
      <c r="G44" s="152">
        <v>39108.84765625</v>
      </c>
      <c r="H44" s="152" t="s">
        <v>70</v>
      </c>
      <c r="I44" s="152" t="s">
        <v>70</v>
      </c>
      <c r="J44" s="152" t="s">
        <v>70</v>
      </c>
      <c r="K44" s="152" t="s">
        <v>70</v>
      </c>
      <c r="L44" s="152" t="s">
        <v>70</v>
      </c>
      <c r="M44" s="152" t="s">
        <v>70</v>
      </c>
      <c r="N44" s="152" t="s">
        <v>70</v>
      </c>
      <c r="O44" s="152" t="s">
        <v>70</v>
      </c>
    </row>
    <row r="45" spans="1:15" x14ac:dyDescent="0.3">
      <c r="A45" s="19" t="s">
        <v>52</v>
      </c>
      <c r="B45" s="151">
        <v>21702.220703125</v>
      </c>
      <c r="C45" s="151">
        <v>24220.02734375</v>
      </c>
      <c r="D45" s="151">
        <v>31268.60546875</v>
      </c>
      <c r="E45" s="151">
        <v>32471.005859375</v>
      </c>
      <c r="F45" s="151">
        <v>40868.15234375</v>
      </c>
      <c r="G45" s="151">
        <v>42541.69140625</v>
      </c>
      <c r="H45" s="151" t="s">
        <v>70</v>
      </c>
      <c r="I45" s="151" t="s">
        <v>70</v>
      </c>
      <c r="J45" s="151" t="s">
        <v>70</v>
      </c>
      <c r="K45" s="151" t="s">
        <v>70</v>
      </c>
      <c r="L45" s="151" t="s">
        <v>70</v>
      </c>
      <c r="M45" s="151" t="s">
        <v>70</v>
      </c>
      <c r="N45" s="151" t="s">
        <v>70</v>
      </c>
      <c r="O45" s="151" t="s">
        <v>70</v>
      </c>
    </row>
    <row r="46" spans="1:15" x14ac:dyDescent="0.3">
      <c r="A46" s="23" t="s">
        <v>53</v>
      </c>
      <c r="B46" s="152">
        <v>4318.91455078125</v>
      </c>
      <c r="C46" s="152">
        <v>5096.3740234375</v>
      </c>
      <c r="D46" s="152">
        <v>5842.24658203125</v>
      </c>
      <c r="E46" s="152">
        <v>6603.95947265625</v>
      </c>
      <c r="F46" s="152">
        <v>8281.703125</v>
      </c>
      <c r="G46" s="152">
        <v>9287.24609375</v>
      </c>
      <c r="H46" s="152" t="s">
        <v>70</v>
      </c>
      <c r="I46" s="152" t="s">
        <v>70</v>
      </c>
      <c r="J46" s="152" t="s">
        <v>70</v>
      </c>
      <c r="K46" s="152" t="s">
        <v>70</v>
      </c>
      <c r="L46" s="152" t="s">
        <v>70</v>
      </c>
      <c r="M46" s="152" t="s">
        <v>70</v>
      </c>
      <c r="N46" s="152" t="s">
        <v>70</v>
      </c>
      <c r="O46" s="152" t="s">
        <v>70</v>
      </c>
    </row>
    <row r="47" spans="1:15" x14ac:dyDescent="0.3">
      <c r="A47" s="23" t="s">
        <v>54</v>
      </c>
      <c r="B47" s="152">
        <v>4681.939453125</v>
      </c>
      <c r="C47" s="152">
        <v>5414.09814453125</v>
      </c>
      <c r="D47" s="152">
        <v>6446.48193359375</v>
      </c>
      <c r="E47" s="152">
        <v>6636.97119140625</v>
      </c>
      <c r="F47" s="152">
        <v>7672.15625</v>
      </c>
      <c r="G47" s="152">
        <v>8054</v>
      </c>
      <c r="H47" s="152" t="s">
        <v>70</v>
      </c>
      <c r="I47" s="152" t="s">
        <v>70</v>
      </c>
      <c r="J47" s="152" t="s">
        <v>70</v>
      </c>
      <c r="K47" s="152" t="s">
        <v>70</v>
      </c>
      <c r="L47" s="152" t="s">
        <v>70</v>
      </c>
      <c r="M47" s="152" t="s">
        <v>70</v>
      </c>
      <c r="N47" s="152" t="s">
        <v>70</v>
      </c>
      <c r="O47" s="152" t="s">
        <v>70</v>
      </c>
    </row>
    <row r="48" spans="1:15" x14ac:dyDescent="0.3">
      <c r="A48" s="23" t="s">
        <v>55</v>
      </c>
      <c r="B48" s="152">
        <v>12717.427734375</v>
      </c>
      <c r="C48" s="152">
        <v>13709.5556640625</v>
      </c>
      <c r="D48" s="152">
        <v>18979.876953125</v>
      </c>
      <c r="E48" s="152">
        <v>19230.07421875</v>
      </c>
      <c r="F48" s="152">
        <v>24914.291015625</v>
      </c>
      <c r="G48" s="152">
        <v>25200.4453125</v>
      </c>
      <c r="H48" s="152" t="s">
        <v>70</v>
      </c>
      <c r="I48" s="152" t="s">
        <v>70</v>
      </c>
      <c r="J48" s="152" t="s">
        <v>70</v>
      </c>
      <c r="K48" s="152" t="s">
        <v>70</v>
      </c>
      <c r="L48" s="152" t="s">
        <v>70</v>
      </c>
      <c r="M48" s="152" t="s">
        <v>70</v>
      </c>
      <c r="N48" s="152" t="s">
        <v>70</v>
      </c>
      <c r="O48" s="152" t="s">
        <v>70</v>
      </c>
    </row>
    <row r="49" spans="1:15" x14ac:dyDescent="0.3">
      <c r="A49" s="19" t="s">
        <v>56</v>
      </c>
      <c r="B49" s="151">
        <v>5398.91943359375</v>
      </c>
      <c r="C49" s="151">
        <v>116719.7109375</v>
      </c>
      <c r="D49" s="151">
        <v>107415.828125</v>
      </c>
      <c r="E49" s="151">
        <v>183751.09375</v>
      </c>
      <c r="F49" s="151">
        <v>165520.828125</v>
      </c>
      <c r="G49" s="151">
        <v>156592.90625</v>
      </c>
      <c r="H49" s="151" t="s">
        <v>70</v>
      </c>
      <c r="I49" s="151" t="s">
        <v>70</v>
      </c>
      <c r="J49" s="151" t="s">
        <v>70</v>
      </c>
      <c r="K49" s="151" t="s">
        <v>70</v>
      </c>
      <c r="L49" s="151" t="s">
        <v>70</v>
      </c>
      <c r="M49" s="151" t="s">
        <v>70</v>
      </c>
      <c r="N49" s="151" t="s">
        <v>70</v>
      </c>
      <c r="O49" s="151" t="s">
        <v>70</v>
      </c>
    </row>
    <row r="50" spans="1:15" x14ac:dyDescent="0.3">
      <c r="A50" s="23" t="s">
        <v>57</v>
      </c>
      <c r="B50" s="152">
        <v>5621.23193359375</v>
      </c>
      <c r="C50" s="152">
        <v>6045.8330078125</v>
      </c>
      <c r="D50" s="152">
        <v>11157.8046875</v>
      </c>
      <c r="E50" s="152">
        <v>15323.9091796875</v>
      </c>
      <c r="F50" s="152">
        <v>16677.267578125</v>
      </c>
      <c r="G50" s="152">
        <v>17740.09375</v>
      </c>
      <c r="H50" s="152" t="s">
        <v>70</v>
      </c>
      <c r="I50" s="152" t="s">
        <v>70</v>
      </c>
      <c r="J50" s="152" t="s">
        <v>70</v>
      </c>
      <c r="K50" s="152" t="s">
        <v>70</v>
      </c>
      <c r="L50" s="152" t="s">
        <v>70</v>
      </c>
      <c r="M50" s="152" t="s">
        <v>70</v>
      </c>
      <c r="N50" s="152" t="s">
        <v>70</v>
      </c>
      <c r="O50" s="152" t="s">
        <v>70</v>
      </c>
    </row>
    <row r="51" spans="1:15" x14ac:dyDescent="0.3">
      <c r="A51" s="23" t="s">
        <v>58</v>
      </c>
      <c r="B51" s="152">
        <v>3356.701171875</v>
      </c>
      <c r="C51" s="152">
        <v>4931.16748046875</v>
      </c>
      <c r="D51" s="152">
        <v>7016.93017578125</v>
      </c>
      <c r="E51" s="152">
        <v>9223.052734375</v>
      </c>
      <c r="F51" s="152">
        <v>11956.7119140625</v>
      </c>
      <c r="G51" s="152">
        <v>12385.2392578125</v>
      </c>
      <c r="H51" s="152" t="s">
        <v>70</v>
      </c>
      <c r="I51" s="152" t="s">
        <v>70</v>
      </c>
      <c r="J51" s="152" t="s">
        <v>70</v>
      </c>
      <c r="K51" s="152" t="s">
        <v>70</v>
      </c>
      <c r="L51" s="152" t="s">
        <v>70</v>
      </c>
      <c r="M51" s="152" t="s">
        <v>70</v>
      </c>
      <c r="N51" s="152" t="s">
        <v>70</v>
      </c>
      <c r="O51" s="152" t="s">
        <v>70</v>
      </c>
    </row>
    <row r="52" spans="1:15" x14ac:dyDescent="0.3">
      <c r="A52" s="23" t="s">
        <v>59</v>
      </c>
      <c r="B52" s="152">
        <v>18031.00390625</v>
      </c>
      <c r="C52" s="152">
        <v>21532.771484375</v>
      </c>
      <c r="D52" s="152">
        <v>26815.904296875</v>
      </c>
      <c r="E52" s="152">
        <v>36479.25390625</v>
      </c>
      <c r="F52" s="152">
        <v>35090.1875</v>
      </c>
      <c r="G52" s="152">
        <v>37723.13671875</v>
      </c>
      <c r="H52" s="152" t="s">
        <v>70</v>
      </c>
      <c r="I52" s="152" t="s">
        <v>70</v>
      </c>
      <c r="J52" s="152" t="s">
        <v>70</v>
      </c>
      <c r="K52" s="152" t="s">
        <v>70</v>
      </c>
      <c r="L52" s="152" t="s">
        <v>70</v>
      </c>
      <c r="M52" s="152" t="s">
        <v>70</v>
      </c>
      <c r="N52" s="152" t="s">
        <v>70</v>
      </c>
      <c r="O52" s="152" t="s">
        <v>70</v>
      </c>
    </row>
    <row r="53" spans="1:15" x14ac:dyDescent="0.3">
      <c r="A53" s="23" t="s">
        <v>60</v>
      </c>
      <c r="B53" s="152">
        <v>15905.1484375</v>
      </c>
      <c r="C53" s="152">
        <v>84209.9375</v>
      </c>
      <c r="D53" s="152">
        <v>62425.1875</v>
      </c>
      <c r="E53" s="152">
        <v>122724.875</v>
      </c>
      <c r="F53" s="152">
        <v>101796.6640625</v>
      </c>
      <c r="G53" s="152">
        <v>88744.4375</v>
      </c>
      <c r="H53" s="152" t="s">
        <v>70</v>
      </c>
      <c r="I53" s="152" t="s">
        <v>70</v>
      </c>
      <c r="J53" s="152" t="s">
        <v>70</v>
      </c>
      <c r="K53" s="152" t="s">
        <v>70</v>
      </c>
      <c r="L53" s="152" t="s">
        <v>70</v>
      </c>
      <c r="M53" s="152" t="s">
        <v>70</v>
      </c>
      <c r="N53" s="152" t="s">
        <v>70</v>
      </c>
      <c r="O53" s="152" t="s">
        <v>70</v>
      </c>
    </row>
    <row r="54" spans="1:15" x14ac:dyDescent="0.3">
      <c r="A54" s="19" t="s">
        <v>61</v>
      </c>
      <c r="B54" s="151">
        <v>30404.453125</v>
      </c>
      <c r="C54" s="151">
        <v>36267.1171875</v>
      </c>
      <c r="D54" s="151">
        <v>43980.58203125</v>
      </c>
      <c r="E54" s="151">
        <v>51977.359375</v>
      </c>
      <c r="F54" s="151">
        <v>58179.4609375</v>
      </c>
      <c r="G54" s="151">
        <v>62469.3515625</v>
      </c>
      <c r="H54" s="151" t="s">
        <v>70</v>
      </c>
      <c r="I54" s="151" t="s">
        <v>70</v>
      </c>
      <c r="J54" s="151" t="s">
        <v>70</v>
      </c>
      <c r="K54" s="151" t="s">
        <v>70</v>
      </c>
      <c r="L54" s="151" t="s">
        <v>70</v>
      </c>
      <c r="M54" s="151" t="s">
        <v>70</v>
      </c>
      <c r="N54" s="151" t="s">
        <v>70</v>
      </c>
      <c r="O54" s="151" t="s">
        <v>70</v>
      </c>
    </row>
    <row r="55" spans="1:15" x14ac:dyDescent="0.3">
      <c r="A55" s="23" t="s">
        <v>104</v>
      </c>
      <c r="B55" s="152" t="s">
        <v>70</v>
      </c>
      <c r="C55" s="152">
        <v>1456.1240234375</v>
      </c>
      <c r="D55" s="152" t="s">
        <v>70</v>
      </c>
      <c r="E55" s="152" t="s">
        <v>70</v>
      </c>
      <c r="F55" s="152">
        <v>2783.640869140625</v>
      </c>
      <c r="G55" s="152" t="s">
        <v>70</v>
      </c>
      <c r="H55" s="152" t="s">
        <v>70</v>
      </c>
      <c r="I55" s="152" t="s">
        <v>70</v>
      </c>
      <c r="J55" s="152" t="s">
        <v>70</v>
      </c>
      <c r="K55" s="152" t="s">
        <v>70</v>
      </c>
      <c r="L55" s="152" t="s">
        <v>70</v>
      </c>
      <c r="M55" s="152" t="s">
        <v>70</v>
      </c>
      <c r="N55" s="152" t="s">
        <v>70</v>
      </c>
      <c r="O55" s="152" t="s">
        <v>70</v>
      </c>
    </row>
    <row r="56" spans="1:15" x14ac:dyDescent="0.3">
      <c r="A56" s="23" t="s">
        <v>63</v>
      </c>
      <c r="B56" s="152">
        <v>1591.3070068359375</v>
      </c>
      <c r="C56" s="152">
        <v>1919.369140625</v>
      </c>
      <c r="D56" s="152">
        <v>2649.96728515625</v>
      </c>
      <c r="E56" s="152">
        <v>3366.0380859375</v>
      </c>
      <c r="F56" s="152">
        <v>3899.509765625</v>
      </c>
      <c r="G56" s="152">
        <v>4887.40283203125</v>
      </c>
      <c r="H56" s="152" t="s">
        <v>70</v>
      </c>
      <c r="I56" s="152" t="s">
        <v>70</v>
      </c>
      <c r="J56" s="152" t="s">
        <v>70</v>
      </c>
      <c r="K56" s="152" t="s">
        <v>70</v>
      </c>
      <c r="L56" s="152" t="s">
        <v>70</v>
      </c>
      <c r="M56" s="152" t="s">
        <v>70</v>
      </c>
      <c r="N56" s="152" t="s">
        <v>70</v>
      </c>
      <c r="O56" s="152" t="s">
        <v>70</v>
      </c>
    </row>
    <row r="57" spans="1:15" x14ac:dyDescent="0.3">
      <c r="A57" s="23" t="s">
        <v>64</v>
      </c>
      <c r="B57" s="152">
        <v>27710.49609375</v>
      </c>
      <c r="C57" s="152">
        <v>32891.625</v>
      </c>
      <c r="D57" s="152">
        <v>39289.0390625</v>
      </c>
      <c r="E57" s="152">
        <v>46117.015625</v>
      </c>
      <c r="F57" s="152">
        <v>51496.30859375</v>
      </c>
      <c r="G57" s="152">
        <v>53593.77734375</v>
      </c>
      <c r="H57" s="152" t="s">
        <v>70</v>
      </c>
      <c r="I57" s="152" t="s">
        <v>70</v>
      </c>
      <c r="J57" s="152" t="s">
        <v>70</v>
      </c>
      <c r="K57" s="152" t="s">
        <v>70</v>
      </c>
      <c r="L57" s="152" t="s">
        <v>70</v>
      </c>
      <c r="M57" s="152" t="s">
        <v>70</v>
      </c>
      <c r="N57" s="152" t="s">
        <v>70</v>
      </c>
      <c r="O57" s="152" t="s">
        <v>70</v>
      </c>
    </row>
    <row r="58" spans="1:15" x14ac:dyDescent="0.3">
      <c r="A58" s="27" t="s">
        <v>65</v>
      </c>
      <c r="B58" s="153"/>
      <c r="C58" s="153"/>
      <c r="D58" s="153"/>
      <c r="E58" s="153"/>
      <c r="F58" s="153"/>
      <c r="G58" s="153"/>
      <c r="H58" s="153"/>
      <c r="I58" s="153"/>
      <c r="J58" s="153"/>
      <c r="K58" s="153"/>
      <c r="L58" s="153"/>
      <c r="M58" s="153"/>
      <c r="N58" s="153"/>
      <c r="O58" s="153"/>
    </row>
    <row r="59" spans="1:15" x14ac:dyDescent="0.3">
      <c r="A59" s="23" t="s">
        <v>66</v>
      </c>
      <c r="B59" s="152">
        <v>12020.8349609375</v>
      </c>
      <c r="C59" s="152">
        <v>14771.2255859375</v>
      </c>
      <c r="D59" s="152">
        <v>18697.625</v>
      </c>
      <c r="E59" s="152">
        <v>18626.869140625</v>
      </c>
      <c r="F59" s="152">
        <v>22122.177734375</v>
      </c>
      <c r="G59" s="152">
        <v>24161.50390625</v>
      </c>
      <c r="H59" s="152" t="s">
        <v>70</v>
      </c>
      <c r="I59" s="152" t="s">
        <v>70</v>
      </c>
      <c r="J59" s="152" t="s">
        <v>70</v>
      </c>
      <c r="K59" s="152" t="s">
        <v>70</v>
      </c>
      <c r="L59" s="152" t="s">
        <v>70</v>
      </c>
      <c r="M59" s="152" t="s">
        <v>70</v>
      </c>
      <c r="N59" s="152" t="s">
        <v>70</v>
      </c>
      <c r="O59" s="152" t="s">
        <v>70</v>
      </c>
    </row>
    <row r="60" spans="1:15" x14ac:dyDescent="0.3">
      <c r="A60" s="23" t="s">
        <v>67</v>
      </c>
      <c r="B60" s="152">
        <v>1060.0498046875</v>
      </c>
      <c r="C60" s="152">
        <v>1191.21142578125</v>
      </c>
      <c r="D60" s="152">
        <v>1496.69580078125</v>
      </c>
      <c r="E60" s="152">
        <v>5202.6142578125</v>
      </c>
      <c r="F60" s="152">
        <v>9915.994140625</v>
      </c>
      <c r="G60" s="152">
        <v>11130.5458984375</v>
      </c>
      <c r="H60" s="152" t="s">
        <v>70</v>
      </c>
      <c r="I60" s="152" t="s">
        <v>70</v>
      </c>
      <c r="J60" s="152" t="s">
        <v>70</v>
      </c>
      <c r="K60" s="152" t="s">
        <v>70</v>
      </c>
      <c r="L60" s="152" t="s">
        <v>70</v>
      </c>
      <c r="M60" s="152" t="s">
        <v>70</v>
      </c>
      <c r="N60" s="152" t="s">
        <v>70</v>
      </c>
      <c r="O60" s="152" t="s">
        <v>70</v>
      </c>
    </row>
    <row r="61" spans="1:15" x14ac:dyDescent="0.3">
      <c r="A61" s="23" t="s">
        <v>68</v>
      </c>
      <c r="B61" s="152">
        <v>3761.5263671875</v>
      </c>
      <c r="C61" s="152">
        <v>4963.31884765625</v>
      </c>
      <c r="D61" s="152">
        <v>7622.12158203125</v>
      </c>
      <c r="E61" s="152">
        <v>8909.810546875</v>
      </c>
      <c r="F61" s="152">
        <v>12098.9873046875</v>
      </c>
      <c r="G61" s="152">
        <v>16541.935546875</v>
      </c>
      <c r="H61" s="152" t="s">
        <v>70</v>
      </c>
      <c r="I61" s="152" t="s">
        <v>70</v>
      </c>
      <c r="J61" s="152" t="s">
        <v>70</v>
      </c>
      <c r="K61" s="152" t="s">
        <v>70</v>
      </c>
      <c r="L61" s="152" t="s">
        <v>70</v>
      </c>
      <c r="M61" s="152" t="s">
        <v>70</v>
      </c>
      <c r="N61" s="152" t="s">
        <v>70</v>
      </c>
      <c r="O61" s="152" t="s">
        <v>70</v>
      </c>
    </row>
    <row r="62" spans="1:15" x14ac:dyDescent="0.3">
      <c r="A62" s="23" t="s">
        <v>69</v>
      </c>
      <c r="B62" s="152" t="s">
        <v>70</v>
      </c>
      <c r="C62" s="152" t="s">
        <v>70</v>
      </c>
      <c r="D62" s="152" t="s">
        <v>70</v>
      </c>
      <c r="E62" s="152" t="s">
        <v>70</v>
      </c>
      <c r="F62" s="152" t="s">
        <v>70</v>
      </c>
      <c r="G62" s="152" t="s">
        <v>70</v>
      </c>
      <c r="H62" s="152" t="s">
        <v>70</v>
      </c>
      <c r="I62" s="152" t="s">
        <v>70</v>
      </c>
      <c r="J62" s="152" t="s">
        <v>70</v>
      </c>
      <c r="K62" s="152" t="s">
        <v>70</v>
      </c>
      <c r="L62" s="152" t="s">
        <v>70</v>
      </c>
      <c r="M62" s="152" t="s">
        <v>70</v>
      </c>
      <c r="N62" s="152" t="s">
        <v>70</v>
      </c>
      <c r="O62" s="152" t="s">
        <v>70</v>
      </c>
    </row>
    <row r="63" spans="1:15" x14ac:dyDescent="0.3">
      <c r="A63" s="23" t="s">
        <v>71</v>
      </c>
      <c r="B63" s="152">
        <v>147950.546875</v>
      </c>
      <c r="C63" s="152">
        <v>168318.390625</v>
      </c>
      <c r="D63" s="152">
        <v>233753.5625</v>
      </c>
      <c r="E63" s="152">
        <v>269270.375</v>
      </c>
      <c r="F63" s="152">
        <v>310241.625</v>
      </c>
      <c r="G63" s="152">
        <v>327012.3125</v>
      </c>
      <c r="H63" s="152" t="s">
        <v>70</v>
      </c>
      <c r="I63" s="152" t="s">
        <v>70</v>
      </c>
      <c r="J63" s="152" t="s">
        <v>70</v>
      </c>
      <c r="K63" s="152" t="s">
        <v>70</v>
      </c>
      <c r="L63" s="152" t="s">
        <v>70</v>
      </c>
      <c r="M63" s="152" t="s">
        <v>70</v>
      </c>
      <c r="N63" s="152" t="s">
        <v>70</v>
      </c>
      <c r="O63" s="152" t="s">
        <v>70</v>
      </c>
    </row>
    <row r="64" spans="1:15" x14ac:dyDescent="0.3">
      <c r="A64" s="23" t="s">
        <v>72</v>
      </c>
      <c r="B64" s="152" t="s">
        <v>70</v>
      </c>
      <c r="C64" s="152" t="s">
        <v>70</v>
      </c>
      <c r="D64" s="152" t="s">
        <v>70</v>
      </c>
      <c r="E64" s="152" t="s">
        <v>70</v>
      </c>
      <c r="F64" s="152">
        <v>14416.2705078125</v>
      </c>
      <c r="G64" s="152">
        <v>12949.0732421875</v>
      </c>
      <c r="H64" s="152" t="s">
        <v>70</v>
      </c>
      <c r="I64" s="152" t="s">
        <v>70</v>
      </c>
      <c r="J64" s="152" t="s">
        <v>70</v>
      </c>
      <c r="K64" s="152" t="s">
        <v>70</v>
      </c>
      <c r="L64" s="152" t="s">
        <v>70</v>
      </c>
      <c r="M64" s="152" t="s">
        <v>70</v>
      </c>
      <c r="N64" s="152" t="s">
        <v>70</v>
      </c>
      <c r="O64" s="152" t="s">
        <v>70</v>
      </c>
    </row>
    <row r="65" spans="1:15" x14ac:dyDescent="0.3">
      <c r="A65" s="23" t="s">
        <v>73</v>
      </c>
      <c r="B65" s="152">
        <v>14718.2841796875</v>
      </c>
      <c r="C65" s="152">
        <v>24379.83984375</v>
      </c>
      <c r="D65" s="152">
        <v>28833.892578125</v>
      </c>
      <c r="E65" s="152">
        <v>38829.80078125</v>
      </c>
      <c r="F65" s="152">
        <v>49524.6328125</v>
      </c>
      <c r="G65" s="152">
        <v>48057.1484375</v>
      </c>
      <c r="H65" s="152" t="s">
        <v>70</v>
      </c>
      <c r="I65" s="152" t="s">
        <v>70</v>
      </c>
      <c r="J65" s="152" t="s">
        <v>70</v>
      </c>
      <c r="K65" s="152" t="s">
        <v>70</v>
      </c>
      <c r="L65" s="152" t="s">
        <v>70</v>
      </c>
      <c r="M65" s="152" t="s">
        <v>70</v>
      </c>
      <c r="N65" s="152" t="s">
        <v>70</v>
      </c>
      <c r="O65" s="152" t="s">
        <v>70</v>
      </c>
    </row>
    <row r="66" spans="1:15" x14ac:dyDescent="0.3">
      <c r="A66" s="23" t="s">
        <v>74</v>
      </c>
      <c r="B66" s="152" t="s">
        <v>70</v>
      </c>
      <c r="C66" s="152">
        <v>2088.8583984375</v>
      </c>
      <c r="D66" s="152">
        <v>3479.229736328125</v>
      </c>
      <c r="E66" s="152">
        <v>6148.59228515625</v>
      </c>
      <c r="F66" s="152">
        <v>9453.4443359375</v>
      </c>
      <c r="G66" s="152">
        <v>11921.6650390625</v>
      </c>
      <c r="H66" s="152" t="s">
        <v>70</v>
      </c>
      <c r="I66" s="152" t="s">
        <v>70</v>
      </c>
      <c r="J66" s="152" t="s">
        <v>70</v>
      </c>
      <c r="K66" s="152" t="s">
        <v>70</v>
      </c>
      <c r="L66" s="152" t="s">
        <v>70</v>
      </c>
      <c r="M66" s="152" t="s">
        <v>70</v>
      </c>
      <c r="N66" s="152" t="s">
        <v>70</v>
      </c>
      <c r="O66" s="152" t="s">
        <v>70</v>
      </c>
    </row>
    <row r="67" spans="1:15" x14ac:dyDescent="0.3">
      <c r="A67" s="23" t="s">
        <v>75</v>
      </c>
      <c r="B67" s="152">
        <v>8853.052734375</v>
      </c>
      <c r="C67" s="152">
        <v>12686.744140625</v>
      </c>
      <c r="D67" s="152">
        <v>24758.859375</v>
      </c>
      <c r="E67" s="152">
        <v>28029.8359375</v>
      </c>
      <c r="F67" s="152">
        <v>31051.78515625</v>
      </c>
      <c r="G67" s="152">
        <v>34199.3515625</v>
      </c>
      <c r="H67" s="152" t="s">
        <v>70</v>
      </c>
      <c r="I67" s="152" t="s">
        <v>70</v>
      </c>
      <c r="J67" s="152" t="s">
        <v>70</v>
      </c>
      <c r="K67" s="152" t="s">
        <v>70</v>
      </c>
      <c r="L67" s="152" t="s">
        <v>70</v>
      </c>
      <c r="M67" s="152" t="s">
        <v>70</v>
      </c>
      <c r="N67" s="152" t="s">
        <v>70</v>
      </c>
      <c r="O67" s="152" t="s">
        <v>70</v>
      </c>
    </row>
    <row r="68" spans="1:15" x14ac:dyDescent="0.3">
      <c r="A68" s="23" t="s">
        <v>76</v>
      </c>
      <c r="B68" s="152">
        <v>6828.0380859375</v>
      </c>
      <c r="C68" s="152">
        <v>8490.548828125</v>
      </c>
      <c r="D68" s="152">
        <v>9826.7236328125</v>
      </c>
      <c r="E68" s="152">
        <v>17330.73828125</v>
      </c>
      <c r="F68" s="152">
        <v>22816.330078125</v>
      </c>
      <c r="G68" s="152">
        <v>26973.216796875</v>
      </c>
      <c r="H68" s="152" t="s">
        <v>70</v>
      </c>
      <c r="I68" s="152" t="s">
        <v>70</v>
      </c>
      <c r="J68" s="152" t="s">
        <v>70</v>
      </c>
      <c r="K68" s="152" t="s">
        <v>70</v>
      </c>
      <c r="L68" s="152" t="s">
        <v>70</v>
      </c>
      <c r="M68" s="152" t="s">
        <v>70</v>
      </c>
      <c r="N68" s="152" t="s">
        <v>70</v>
      </c>
      <c r="O68" s="152" t="s">
        <v>70</v>
      </c>
    </row>
    <row r="69" spans="1:15" x14ac:dyDescent="0.3">
      <c r="A69" s="23" t="s">
        <v>77</v>
      </c>
      <c r="B69" s="152">
        <v>2307.70263671875</v>
      </c>
      <c r="C69" s="152">
        <v>2488.300048828125</v>
      </c>
      <c r="D69" s="152">
        <v>3439.407470703125</v>
      </c>
      <c r="E69" s="152">
        <v>7219.10205078125</v>
      </c>
      <c r="F69" s="152">
        <v>10147.8505859375</v>
      </c>
      <c r="G69" s="152">
        <v>10758.0791015625</v>
      </c>
      <c r="H69" s="152" t="s">
        <v>70</v>
      </c>
      <c r="I69" s="152" t="s">
        <v>70</v>
      </c>
      <c r="J69" s="152" t="s">
        <v>70</v>
      </c>
      <c r="K69" s="152" t="s">
        <v>70</v>
      </c>
      <c r="L69" s="152" t="s">
        <v>70</v>
      </c>
      <c r="M69" s="152" t="s">
        <v>70</v>
      </c>
      <c r="N69" s="152" t="s">
        <v>70</v>
      </c>
      <c r="O69" s="152" t="s">
        <v>70</v>
      </c>
    </row>
    <row r="70" spans="1:15" x14ac:dyDescent="0.3">
      <c r="A70" s="23" t="s">
        <v>78</v>
      </c>
      <c r="B70" s="152">
        <v>11111.4228515625</v>
      </c>
      <c r="C70" s="152">
        <v>13688.47265625</v>
      </c>
      <c r="D70" s="152">
        <v>16625.966796875</v>
      </c>
      <c r="E70" s="152">
        <v>20131.400390625</v>
      </c>
      <c r="F70" s="152">
        <v>18290.03515625</v>
      </c>
      <c r="G70" s="152">
        <v>21016.916015625</v>
      </c>
      <c r="H70" s="152" t="s">
        <v>70</v>
      </c>
      <c r="I70" s="152" t="s">
        <v>70</v>
      </c>
      <c r="J70" s="152" t="s">
        <v>70</v>
      </c>
      <c r="K70" s="152" t="s">
        <v>70</v>
      </c>
      <c r="L70" s="152" t="s">
        <v>70</v>
      </c>
      <c r="M70" s="152" t="s">
        <v>70</v>
      </c>
      <c r="N70" s="152" t="s">
        <v>70</v>
      </c>
      <c r="O70" s="152" t="s">
        <v>70</v>
      </c>
    </row>
    <row r="71" spans="1:15" x14ac:dyDescent="0.3">
      <c r="A71" s="23" t="s">
        <v>79</v>
      </c>
      <c r="B71" s="152">
        <v>77539.6015625</v>
      </c>
      <c r="C71" s="152">
        <v>97906.3203125</v>
      </c>
      <c r="D71" s="152">
        <v>113248.0703125</v>
      </c>
      <c r="E71" s="152">
        <v>158015.65625</v>
      </c>
      <c r="F71" s="152">
        <v>177280.375</v>
      </c>
      <c r="G71" s="152">
        <v>200085.703125</v>
      </c>
      <c r="H71" s="152" t="s">
        <v>70</v>
      </c>
      <c r="I71" s="152" t="s">
        <v>70</v>
      </c>
      <c r="J71" s="152" t="s">
        <v>70</v>
      </c>
      <c r="K71" s="152" t="s">
        <v>70</v>
      </c>
      <c r="L71" s="152" t="s">
        <v>70</v>
      </c>
      <c r="M71" s="152" t="s">
        <v>70</v>
      </c>
      <c r="N71" s="152" t="s">
        <v>70</v>
      </c>
      <c r="O71" s="152" t="s">
        <v>70</v>
      </c>
    </row>
    <row r="72" spans="1:15" x14ac:dyDescent="0.3">
      <c r="A72" s="23" t="s">
        <v>80</v>
      </c>
      <c r="B72" s="152">
        <v>22134.5390625</v>
      </c>
      <c r="C72" s="152">
        <v>26927.904296875</v>
      </c>
      <c r="D72" s="152">
        <v>33160.44921875</v>
      </c>
      <c r="E72" s="152">
        <v>31872.736328125</v>
      </c>
      <c r="F72" s="152">
        <v>37563.671875</v>
      </c>
      <c r="G72" s="152">
        <v>38005.26171875</v>
      </c>
      <c r="H72" s="152" t="s">
        <v>70</v>
      </c>
      <c r="I72" s="152" t="s">
        <v>70</v>
      </c>
      <c r="J72" s="152" t="s">
        <v>70</v>
      </c>
      <c r="K72" s="152" t="s">
        <v>70</v>
      </c>
      <c r="L72" s="152" t="s">
        <v>70</v>
      </c>
      <c r="M72" s="152" t="s">
        <v>70</v>
      </c>
      <c r="N72" s="152" t="s">
        <v>70</v>
      </c>
      <c r="O72" s="152" t="s">
        <v>70</v>
      </c>
    </row>
    <row r="73" spans="1:15" x14ac:dyDescent="0.3">
      <c r="A73" s="23" t="s">
        <v>81</v>
      </c>
      <c r="B73" s="152">
        <v>5202.23193359375</v>
      </c>
      <c r="C73" s="152">
        <v>5608.23388671875</v>
      </c>
      <c r="D73" s="152">
        <v>9391.3544921875</v>
      </c>
      <c r="E73" s="152">
        <v>13905.2880859375</v>
      </c>
      <c r="F73" s="152">
        <v>14615.783203125</v>
      </c>
      <c r="G73" s="152">
        <v>15885.2900390625</v>
      </c>
      <c r="H73" s="152" t="s">
        <v>70</v>
      </c>
      <c r="I73" s="152" t="s">
        <v>70</v>
      </c>
      <c r="J73" s="152" t="s">
        <v>70</v>
      </c>
      <c r="K73" s="152" t="s">
        <v>70</v>
      </c>
      <c r="L73" s="152" t="s">
        <v>70</v>
      </c>
      <c r="M73" s="152" t="s">
        <v>70</v>
      </c>
      <c r="N73" s="152" t="s">
        <v>70</v>
      </c>
      <c r="O73" s="152" t="s">
        <v>70</v>
      </c>
    </row>
    <row r="74" spans="1:15" x14ac:dyDescent="0.3">
      <c r="A74" s="23" t="s">
        <v>82</v>
      </c>
      <c r="B74" s="152" t="s">
        <v>70</v>
      </c>
      <c r="C74" s="152" t="s">
        <v>70</v>
      </c>
      <c r="D74" s="152" t="s">
        <v>70</v>
      </c>
      <c r="E74" s="152" t="s">
        <v>70</v>
      </c>
      <c r="F74" s="152" t="s">
        <v>70</v>
      </c>
      <c r="G74" s="152" t="s">
        <v>70</v>
      </c>
      <c r="H74" s="152" t="s">
        <v>70</v>
      </c>
      <c r="I74" s="152" t="s">
        <v>70</v>
      </c>
      <c r="J74" s="152" t="s">
        <v>70</v>
      </c>
      <c r="K74" s="152" t="s">
        <v>70</v>
      </c>
      <c r="L74" s="152" t="s">
        <v>70</v>
      </c>
      <c r="M74" s="152" t="s">
        <v>70</v>
      </c>
      <c r="N74" s="152" t="s">
        <v>70</v>
      </c>
      <c r="O74" s="152" t="s">
        <v>70</v>
      </c>
    </row>
  </sheetData>
  <conditionalFormatting sqref="A27:A28">
    <cfRule type="expression" dxfId="728" priority="24" stopIfTrue="1">
      <formula>ISERROR(A27)</formula>
    </cfRule>
  </conditionalFormatting>
  <conditionalFormatting sqref="A58">
    <cfRule type="expression" dxfId="727" priority="25" stopIfTrue="1">
      <formula>ISERROR(A58)</formula>
    </cfRule>
  </conditionalFormatting>
  <conditionalFormatting sqref="A39">
    <cfRule type="expression" dxfId="726" priority="27" stopIfTrue="1">
      <formula>ISERROR(A39)</formula>
    </cfRule>
  </conditionalFormatting>
  <conditionalFormatting sqref="A40">
    <cfRule type="expression" dxfId="725" priority="26" stopIfTrue="1">
      <formula>ISERROR(A40)</formula>
    </cfRule>
  </conditionalFormatting>
  <conditionalFormatting sqref="A30:A34">
    <cfRule type="expression" dxfId="724" priority="23" stopIfTrue="1">
      <formula>ISERROR(A30)</formula>
    </cfRule>
  </conditionalFormatting>
  <conditionalFormatting sqref="A36:A38">
    <cfRule type="expression" dxfId="723" priority="22" stopIfTrue="1">
      <formula>ISERROR(A36)</formula>
    </cfRule>
  </conditionalFormatting>
  <conditionalFormatting sqref="A41:A44">
    <cfRule type="expression" dxfId="722" priority="21" stopIfTrue="1">
      <formula>ISERROR(A41)</formula>
    </cfRule>
  </conditionalFormatting>
  <conditionalFormatting sqref="A21">
    <cfRule type="expression" dxfId="721" priority="20" stopIfTrue="1">
      <formula>ISERROR(A21)</formula>
    </cfRule>
  </conditionalFormatting>
  <conditionalFormatting sqref="A25">
    <cfRule type="expression" dxfId="720" priority="19" stopIfTrue="1">
      <formula>ISERROR(A25)</formula>
    </cfRule>
  </conditionalFormatting>
  <conditionalFormatting sqref="A49">
    <cfRule type="expression" dxfId="719" priority="14" stopIfTrue="1">
      <formula>ISERROR(A49)</formula>
    </cfRule>
  </conditionalFormatting>
  <conditionalFormatting sqref="A5">
    <cfRule type="expression" dxfId="718" priority="13" stopIfTrue="1">
      <formula>ISERROR(A5)</formula>
    </cfRule>
  </conditionalFormatting>
  <conditionalFormatting sqref="A22:A24">
    <cfRule type="expression" dxfId="717" priority="12" stopIfTrue="1">
      <formula>ISERROR(A22)</formula>
    </cfRule>
  </conditionalFormatting>
  <conditionalFormatting sqref="A55:A57">
    <cfRule type="expression" dxfId="716" priority="11" stopIfTrue="1">
      <formula>ISERROR(A55)</formula>
    </cfRule>
  </conditionalFormatting>
  <conditionalFormatting sqref="A52:A53">
    <cfRule type="expression" dxfId="715" priority="10" stopIfTrue="1">
      <formula>ISERROR(A52)</formula>
    </cfRule>
  </conditionalFormatting>
  <conditionalFormatting sqref="A59:A61">
    <cfRule type="expression" dxfId="714" priority="9" stopIfTrue="1">
      <formula>ISERROR(A59)</formula>
    </cfRule>
  </conditionalFormatting>
  <conditionalFormatting sqref="A64:A65">
    <cfRule type="expression" dxfId="713" priority="8" stopIfTrue="1">
      <formula>ISERROR(A64)</formula>
    </cfRule>
  </conditionalFormatting>
  <conditionalFormatting sqref="A62:A63">
    <cfRule type="expression" dxfId="712" priority="7" stopIfTrue="1">
      <formula>ISERROR(A62)</formula>
    </cfRule>
  </conditionalFormatting>
  <conditionalFormatting sqref="A6 A9:A11 A20 A15:A18">
    <cfRule type="expression" dxfId="711" priority="6" stopIfTrue="1">
      <formula>ISERROR(A6)</formula>
    </cfRule>
  </conditionalFormatting>
  <conditionalFormatting sqref="A7">
    <cfRule type="expression" dxfId="710" priority="5" stopIfTrue="1">
      <formula>ISERROR(A7)</formula>
    </cfRule>
  </conditionalFormatting>
  <conditionalFormatting sqref="A19 A13:A14">
    <cfRule type="expression" dxfId="709" priority="4" stopIfTrue="1">
      <formula>ISERROR(A13)</formula>
    </cfRule>
  </conditionalFormatting>
  <conditionalFormatting sqref="A46:A48">
    <cfRule type="expression" dxfId="708" priority="3" stopIfTrue="1">
      <formula>ISERROR(A46)</formula>
    </cfRule>
  </conditionalFormatting>
  <conditionalFormatting sqref="A66:A74">
    <cfRule type="expression" dxfId="707" priority="1" stopIfTrue="1">
      <formula>ISERROR(A66)</formula>
    </cfRule>
  </conditionalFormatting>
  <conditionalFormatting sqref="A26">
    <cfRule type="expression" dxfId="706" priority="30" stopIfTrue="1">
      <formula>ISERROR(A26)</formula>
    </cfRule>
  </conditionalFormatting>
  <conditionalFormatting sqref="A29">
    <cfRule type="expression" dxfId="705" priority="29" stopIfTrue="1">
      <formula>ISERROR(A29)</formula>
    </cfRule>
  </conditionalFormatting>
  <conditionalFormatting sqref="A35">
    <cfRule type="expression" dxfId="704" priority="28" stopIfTrue="1">
      <formula>ISERROR(A35)</formula>
    </cfRule>
  </conditionalFormatting>
  <conditionalFormatting sqref="A8">
    <cfRule type="expression" dxfId="703" priority="17" stopIfTrue="1">
      <formula>ISERROR(A8)</formula>
    </cfRule>
  </conditionalFormatting>
  <conditionalFormatting sqref="A54">
    <cfRule type="expression" dxfId="702" priority="18" stopIfTrue="1">
      <formula>ISERROR(A54)</formula>
    </cfRule>
  </conditionalFormatting>
  <conditionalFormatting sqref="A12">
    <cfRule type="expression" dxfId="701" priority="16" stopIfTrue="1">
      <formula>ISERROR(A12)</formula>
    </cfRule>
  </conditionalFormatting>
  <conditionalFormatting sqref="A45">
    <cfRule type="expression" dxfId="700" priority="15" stopIfTrue="1">
      <formula>ISERROR(A45)</formula>
    </cfRule>
  </conditionalFormatting>
  <conditionalFormatting sqref="A50:A51">
    <cfRule type="expression" dxfId="699" priority="2" stopIfTrue="1">
      <formula>ISERROR(A50)</formula>
    </cfRule>
  </conditionalFormatting>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13196-8447-4239-888E-B01D6FF43BA1}">
  <dimension ref="A1:O74"/>
  <sheetViews>
    <sheetView workbookViewId="0">
      <selection sqref="A1:XFD1048576"/>
    </sheetView>
  </sheetViews>
  <sheetFormatPr baseColWidth="10" defaultColWidth="11.42578125" defaultRowHeight="15" x14ac:dyDescent="0.3"/>
  <cols>
    <col min="1" max="1" width="44.28515625" style="33" customWidth="1"/>
    <col min="2" max="2" width="11.7109375" style="33" customWidth="1"/>
    <col min="3" max="13" width="11.42578125" style="33"/>
    <col min="14" max="14" width="13.140625" style="33" bestFit="1" customWidth="1"/>
    <col min="15" max="15" width="12.85546875" style="33" bestFit="1" customWidth="1"/>
    <col min="16" max="16384" width="11.42578125" style="33"/>
  </cols>
  <sheetData>
    <row r="1" spans="1:15" ht="17.25" x14ac:dyDescent="0.35">
      <c r="A1" s="32" t="s">
        <v>175</v>
      </c>
      <c r="B1" s="32"/>
      <c r="C1" s="32"/>
      <c r="D1" s="32"/>
      <c r="E1" s="32"/>
      <c r="F1" s="32"/>
      <c r="G1" s="32"/>
      <c r="H1" s="32"/>
      <c r="I1" s="32"/>
      <c r="J1" s="32"/>
      <c r="K1" s="32"/>
      <c r="L1" s="32"/>
      <c r="M1" s="32"/>
      <c r="N1" s="32"/>
      <c r="O1" s="32"/>
    </row>
    <row r="2" spans="1:15" ht="17.25" x14ac:dyDescent="0.35">
      <c r="A2" s="32" t="s">
        <v>176</v>
      </c>
      <c r="B2" s="32"/>
      <c r="C2" s="32"/>
      <c r="D2" s="32"/>
      <c r="E2" s="32"/>
      <c r="F2" s="32"/>
      <c r="G2" s="32"/>
      <c r="H2" s="32"/>
      <c r="I2" s="32"/>
      <c r="J2" s="32"/>
      <c r="K2" s="32"/>
      <c r="L2" s="32"/>
      <c r="M2" s="32"/>
      <c r="N2" s="32"/>
      <c r="O2" s="32"/>
    </row>
    <row r="4" spans="1:15" s="62" customFormat="1" x14ac:dyDescent="0.3">
      <c r="A4" s="52" t="s">
        <v>90</v>
      </c>
      <c r="B4" s="35" t="s">
        <v>91</v>
      </c>
      <c r="C4" s="35" t="s">
        <v>92</v>
      </c>
      <c r="D4" s="35" t="s">
        <v>93</v>
      </c>
      <c r="E4" s="35" t="s">
        <v>94</v>
      </c>
      <c r="F4" s="35" t="s">
        <v>95</v>
      </c>
      <c r="G4" s="35" t="s">
        <v>96</v>
      </c>
      <c r="H4" s="35" t="s">
        <v>97</v>
      </c>
      <c r="I4" s="35" t="s">
        <v>98</v>
      </c>
      <c r="J4" s="35" t="s">
        <v>99</v>
      </c>
      <c r="K4" s="35" t="s">
        <v>100</v>
      </c>
      <c r="L4" s="35" t="s">
        <v>101</v>
      </c>
      <c r="M4" s="35" t="s">
        <v>102</v>
      </c>
      <c r="N4" s="35" t="s">
        <v>159</v>
      </c>
      <c r="O4" s="35" t="s">
        <v>132</v>
      </c>
    </row>
    <row r="5" spans="1:15" ht="17.25" x14ac:dyDescent="0.35">
      <c r="A5" s="147" t="s">
        <v>12</v>
      </c>
      <c r="B5" s="148">
        <v>53617.38671875</v>
      </c>
      <c r="C5" s="148">
        <v>58553.62890625</v>
      </c>
      <c r="D5" s="148">
        <v>94206.5</v>
      </c>
      <c r="E5" s="148">
        <v>181673.8125</v>
      </c>
      <c r="F5" s="148">
        <v>205032.796875</v>
      </c>
      <c r="G5" s="148">
        <v>272682.90625</v>
      </c>
      <c r="H5" s="148" t="s">
        <v>70</v>
      </c>
      <c r="I5" s="148" t="s">
        <v>70</v>
      </c>
      <c r="J5" s="148" t="s">
        <v>70</v>
      </c>
      <c r="K5" s="148" t="s">
        <v>70</v>
      </c>
      <c r="L5" s="148" t="s">
        <v>70</v>
      </c>
      <c r="M5" s="148" t="s">
        <v>70</v>
      </c>
      <c r="N5" s="148" t="s">
        <v>70</v>
      </c>
      <c r="O5" s="148" t="s">
        <v>70</v>
      </c>
    </row>
    <row r="6" spans="1:15" x14ac:dyDescent="0.3">
      <c r="A6" s="149" t="s">
        <v>13</v>
      </c>
      <c r="B6" s="150">
        <v>12206.482421875</v>
      </c>
      <c r="C6" s="150">
        <v>13324.6162109375</v>
      </c>
      <c r="D6" s="150">
        <v>20453.76953125</v>
      </c>
      <c r="E6" s="150">
        <v>45721.2109375</v>
      </c>
      <c r="F6" s="150">
        <v>50837.85546875</v>
      </c>
      <c r="G6" s="150">
        <v>81316.921875</v>
      </c>
      <c r="H6" s="150" t="s">
        <v>70</v>
      </c>
      <c r="I6" s="150" t="s">
        <v>70</v>
      </c>
      <c r="J6" s="150" t="s">
        <v>70</v>
      </c>
      <c r="K6" s="150" t="s">
        <v>70</v>
      </c>
      <c r="L6" s="150" t="s">
        <v>70</v>
      </c>
      <c r="M6" s="150" t="s">
        <v>70</v>
      </c>
      <c r="N6" s="150" t="s">
        <v>70</v>
      </c>
      <c r="O6" s="150" t="s">
        <v>70</v>
      </c>
    </row>
    <row r="7" spans="1:15" x14ac:dyDescent="0.3">
      <c r="A7" s="149" t="s">
        <v>14</v>
      </c>
      <c r="B7" s="150">
        <v>41410.90234375</v>
      </c>
      <c r="C7" s="150">
        <v>45229.01171875</v>
      </c>
      <c r="D7" s="150">
        <v>73752.734375</v>
      </c>
      <c r="E7" s="150">
        <v>135952.609375</v>
      </c>
      <c r="F7" s="150">
        <v>154194.9375</v>
      </c>
      <c r="G7" s="150">
        <v>191365.984375</v>
      </c>
      <c r="H7" s="150" t="s">
        <v>70</v>
      </c>
      <c r="I7" s="150" t="s">
        <v>70</v>
      </c>
      <c r="J7" s="150" t="s">
        <v>70</v>
      </c>
      <c r="K7" s="150" t="s">
        <v>70</v>
      </c>
      <c r="L7" s="150" t="s">
        <v>70</v>
      </c>
      <c r="M7" s="150" t="s">
        <v>70</v>
      </c>
      <c r="N7" s="150" t="s">
        <v>70</v>
      </c>
      <c r="O7" s="150" t="s">
        <v>70</v>
      </c>
    </row>
    <row r="8" spans="1:15" x14ac:dyDescent="0.3">
      <c r="A8" s="19" t="s">
        <v>15</v>
      </c>
      <c r="B8" s="151">
        <v>2690.584228515625</v>
      </c>
      <c r="C8" s="151">
        <v>3558.595703125</v>
      </c>
      <c r="D8" s="151">
        <v>5145.248046875</v>
      </c>
      <c r="E8" s="151">
        <v>6107.49365234375</v>
      </c>
      <c r="F8" s="151">
        <v>6482.46142578125</v>
      </c>
      <c r="G8" s="151">
        <v>9932.267578125</v>
      </c>
      <c r="H8" s="151" t="s">
        <v>70</v>
      </c>
      <c r="I8" s="151" t="s">
        <v>70</v>
      </c>
      <c r="J8" s="151" t="s">
        <v>70</v>
      </c>
      <c r="K8" s="151" t="s">
        <v>70</v>
      </c>
      <c r="L8" s="151" t="s">
        <v>70</v>
      </c>
      <c r="M8" s="151" t="s">
        <v>70</v>
      </c>
      <c r="N8" s="151" t="s">
        <v>70</v>
      </c>
      <c r="O8" s="151" t="s">
        <v>70</v>
      </c>
    </row>
    <row r="9" spans="1:15" x14ac:dyDescent="0.3">
      <c r="A9" s="28" t="s">
        <v>16</v>
      </c>
      <c r="B9" s="152">
        <v>1776.954833984375</v>
      </c>
      <c r="C9" s="152">
        <v>2069.349609375</v>
      </c>
      <c r="D9" s="152">
        <v>2835.92724609375</v>
      </c>
      <c r="E9" s="152">
        <v>3155.10546875</v>
      </c>
      <c r="F9" s="152">
        <v>3288.498291015625</v>
      </c>
      <c r="G9" s="152">
        <v>4724.1875</v>
      </c>
      <c r="H9" s="152" t="s">
        <v>70</v>
      </c>
      <c r="I9" s="152" t="s">
        <v>70</v>
      </c>
      <c r="J9" s="152" t="s">
        <v>70</v>
      </c>
      <c r="K9" s="152" t="s">
        <v>70</v>
      </c>
      <c r="L9" s="152" t="s">
        <v>70</v>
      </c>
      <c r="M9" s="152" t="s">
        <v>70</v>
      </c>
      <c r="N9" s="152" t="s">
        <v>70</v>
      </c>
      <c r="O9" s="152" t="s">
        <v>70</v>
      </c>
    </row>
    <row r="10" spans="1:15" x14ac:dyDescent="0.3">
      <c r="A10" s="28" t="s">
        <v>17</v>
      </c>
      <c r="B10" s="152">
        <v>699.1446533203125</v>
      </c>
      <c r="C10" s="152">
        <v>1307.5938720703125</v>
      </c>
      <c r="D10" s="152">
        <v>1926.92919921875</v>
      </c>
      <c r="E10" s="152">
        <v>2423.317138671875</v>
      </c>
      <c r="F10" s="152">
        <v>2444.914794921875</v>
      </c>
      <c r="G10" s="152">
        <v>3772.427978515625</v>
      </c>
      <c r="H10" s="152" t="s">
        <v>70</v>
      </c>
      <c r="I10" s="152" t="s">
        <v>70</v>
      </c>
      <c r="J10" s="152" t="s">
        <v>70</v>
      </c>
      <c r="K10" s="152" t="s">
        <v>70</v>
      </c>
      <c r="L10" s="152" t="s">
        <v>70</v>
      </c>
      <c r="M10" s="152" t="s">
        <v>70</v>
      </c>
      <c r="N10" s="152" t="s">
        <v>70</v>
      </c>
      <c r="O10" s="152" t="s">
        <v>70</v>
      </c>
    </row>
    <row r="11" spans="1:15" x14ac:dyDescent="0.3">
      <c r="A11" s="28" t="s">
        <v>18</v>
      </c>
      <c r="B11" s="152" t="s">
        <v>70</v>
      </c>
      <c r="C11" s="152" t="s">
        <v>70</v>
      </c>
      <c r="D11" s="152" t="s">
        <v>70</v>
      </c>
      <c r="E11" s="152" t="s">
        <v>70</v>
      </c>
      <c r="F11" s="152" t="s">
        <v>70</v>
      </c>
      <c r="G11" s="152" t="s">
        <v>70</v>
      </c>
      <c r="H11" s="152" t="s">
        <v>70</v>
      </c>
      <c r="I11" s="152" t="s">
        <v>70</v>
      </c>
      <c r="J11" s="152" t="s">
        <v>70</v>
      </c>
      <c r="K11" s="152" t="s">
        <v>70</v>
      </c>
      <c r="L11" s="152" t="s">
        <v>70</v>
      </c>
      <c r="M11" s="152" t="s">
        <v>70</v>
      </c>
      <c r="N11" s="152" t="s">
        <v>70</v>
      </c>
      <c r="O11" s="152" t="s">
        <v>70</v>
      </c>
    </row>
    <row r="12" spans="1:15" x14ac:dyDescent="0.3">
      <c r="A12" s="19" t="s">
        <v>19</v>
      </c>
      <c r="B12" s="151">
        <v>4309.86376953125</v>
      </c>
      <c r="C12" s="151">
        <v>4419.14990234375</v>
      </c>
      <c r="D12" s="151">
        <v>7388.830078125</v>
      </c>
      <c r="E12" s="151">
        <v>13744.5380859375</v>
      </c>
      <c r="F12" s="151">
        <v>19237.169921875</v>
      </c>
      <c r="G12" s="151">
        <v>31940.50390625</v>
      </c>
      <c r="H12" s="151" t="s">
        <v>70</v>
      </c>
      <c r="I12" s="151" t="s">
        <v>70</v>
      </c>
      <c r="J12" s="151" t="s">
        <v>70</v>
      </c>
      <c r="K12" s="151" t="s">
        <v>70</v>
      </c>
      <c r="L12" s="151" t="s">
        <v>70</v>
      </c>
      <c r="M12" s="151" t="s">
        <v>70</v>
      </c>
      <c r="N12" s="151" t="s">
        <v>70</v>
      </c>
      <c r="O12" s="151" t="s">
        <v>70</v>
      </c>
    </row>
    <row r="13" spans="1:15" x14ac:dyDescent="0.3">
      <c r="A13" s="23" t="s">
        <v>20</v>
      </c>
      <c r="B13" s="152">
        <v>3027.404296875</v>
      </c>
      <c r="C13" s="152">
        <v>3163.01171875</v>
      </c>
      <c r="D13" s="152">
        <v>4439.9013671875</v>
      </c>
      <c r="E13" s="152">
        <v>7906.240234375</v>
      </c>
      <c r="F13" s="152">
        <v>9706.0849609375</v>
      </c>
      <c r="G13" s="152">
        <v>14860.044921875</v>
      </c>
      <c r="H13" s="152" t="s">
        <v>70</v>
      </c>
      <c r="I13" s="152" t="s">
        <v>70</v>
      </c>
      <c r="J13" s="152" t="s">
        <v>70</v>
      </c>
      <c r="K13" s="152" t="s">
        <v>70</v>
      </c>
      <c r="L13" s="152" t="s">
        <v>70</v>
      </c>
      <c r="M13" s="152" t="s">
        <v>70</v>
      </c>
      <c r="N13" s="152" t="s">
        <v>70</v>
      </c>
      <c r="O13" s="152" t="s">
        <v>70</v>
      </c>
    </row>
    <row r="14" spans="1:15" x14ac:dyDescent="0.3">
      <c r="A14" s="23" t="s">
        <v>21</v>
      </c>
      <c r="B14" s="152">
        <v>177.83203125</v>
      </c>
      <c r="C14" s="152">
        <v>138.22132873535156</v>
      </c>
      <c r="D14" s="152">
        <v>728.6904296875</v>
      </c>
      <c r="E14" s="152">
        <v>732.2734375</v>
      </c>
      <c r="F14" s="152">
        <v>1189.1761474609375</v>
      </c>
      <c r="G14" s="152">
        <v>1293.0980224609375</v>
      </c>
      <c r="H14" s="152" t="s">
        <v>70</v>
      </c>
      <c r="I14" s="152" t="s">
        <v>70</v>
      </c>
      <c r="J14" s="152" t="s">
        <v>70</v>
      </c>
      <c r="K14" s="152" t="s">
        <v>70</v>
      </c>
      <c r="L14" s="152" t="s">
        <v>70</v>
      </c>
      <c r="M14" s="152" t="s">
        <v>70</v>
      </c>
      <c r="N14" s="152" t="s">
        <v>70</v>
      </c>
      <c r="O14" s="152" t="s">
        <v>70</v>
      </c>
    </row>
    <row r="15" spans="1:15" x14ac:dyDescent="0.3">
      <c r="A15" s="23" t="s">
        <v>22</v>
      </c>
      <c r="B15" s="152">
        <v>115.129150390625</v>
      </c>
      <c r="C15" s="152">
        <v>135.93936157226563</v>
      </c>
      <c r="D15" s="152">
        <v>408.04470825195313</v>
      </c>
      <c r="E15" s="152">
        <v>2147.647705078125</v>
      </c>
      <c r="F15" s="152">
        <v>3653.4609375</v>
      </c>
      <c r="G15" s="152">
        <v>8247.3779296875</v>
      </c>
      <c r="H15" s="152" t="s">
        <v>70</v>
      </c>
      <c r="I15" s="152" t="s">
        <v>70</v>
      </c>
      <c r="J15" s="152" t="s">
        <v>70</v>
      </c>
      <c r="K15" s="152" t="s">
        <v>70</v>
      </c>
      <c r="L15" s="152" t="s">
        <v>70</v>
      </c>
      <c r="M15" s="152" t="s">
        <v>70</v>
      </c>
      <c r="N15" s="152" t="s">
        <v>70</v>
      </c>
      <c r="O15" s="152" t="s">
        <v>70</v>
      </c>
    </row>
    <row r="16" spans="1:15" x14ac:dyDescent="0.3">
      <c r="A16" s="23" t="s">
        <v>23</v>
      </c>
      <c r="B16" s="152">
        <v>172.78167724609375</v>
      </c>
      <c r="C16" s="152">
        <v>103.92813873291016</v>
      </c>
      <c r="D16" s="152">
        <v>275.88287353515625</v>
      </c>
      <c r="E16" s="152">
        <v>824.85565185546875</v>
      </c>
      <c r="F16" s="152">
        <v>1379.8211669921875</v>
      </c>
      <c r="G16" s="152">
        <v>3513.913330078125</v>
      </c>
      <c r="H16" s="152" t="s">
        <v>70</v>
      </c>
      <c r="I16" s="152" t="s">
        <v>70</v>
      </c>
      <c r="J16" s="152" t="s">
        <v>70</v>
      </c>
      <c r="K16" s="152" t="s">
        <v>70</v>
      </c>
      <c r="L16" s="152" t="s">
        <v>70</v>
      </c>
      <c r="M16" s="152" t="s">
        <v>70</v>
      </c>
      <c r="N16" s="152" t="s">
        <v>70</v>
      </c>
      <c r="O16" s="152" t="s">
        <v>70</v>
      </c>
    </row>
    <row r="17" spans="1:15" x14ac:dyDescent="0.3">
      <c r="A17" s="23" t="s">
        <v>24</v>
      </c>
      <c r="B17" s="152">
        <v>92.088447570800781</v>
      </c>
      <c r="C17" s="152">
        <v>128.66481018066406</v>
      </c>
      <c r="D17" s="152">
        <v>487.587158203125</v>
      </c>
      <c r="E17" s="152">
        <v>513.31341552734375</v>
      </c>
      <c r="F17" s="152">
        <v>1513.6617431640625</v>
      </c>
      <c r="G17" s="152">
        <v>1450.980712890625</v>
      </c>
      <c r="H17" s="152" t="s">
        <v>70</v>
      </c>
      <c r="I17" s="152" t="s">
        <v>70</v>
      </c>
      <c r="J17" s="152" t="s">
        <v>70</v>
      </c>
      <c r="K17" s="152" t="s">
        <v>70</v>
      </c>
      <c r="L17" s="152" t="s">
        <v>70</v>
      </c>
      <c r="M17" s="152" t="s">
        <v>70</v>
      </c>
      <c r="N17" s="152" t="s">
        <v>70</v>
      </c>
      <c r="O17" s="152" t="s">
        <v>70</v>
      </c>
    </row>
    <row r="18" spans="1:15" x14ac:dyDescent="0.3">
      <c r="A18" s="23" t="s">
        <v>25</v>
      </c>
      <c r="B18" s="152">
        <v>621.98333740234375</v>
      </c>
      <c r="C18" s="152">
        <v>635.94451904296875</v>
      </c>
      <c r="D18" s="152">
        <v>911.87969970703125</v>
      </c>
      <c r="E18" s="152">
        <v>1447.335693359375</v>
      </c>
      <c r="F18" s="152">
        <v>1423.8472900390625</v>
      </c>
      <c r="G18" s="152">
        <v>2098.021240234375</v>
      </c>
      <c r="H18" s="152" t="s">
        <v>70</v>
      </c>
      <c r="I18" s="152" t="s">
        <v>70</v>
      </c>
      <c r="J18" s="152" t="s">
        <v>70</v>
      </c>
      <c r="K18" s="152" t="s">
        <v>70</v>
      </c>
      <c r="L18" s="152" t="s">
        <v>70</v>
      </c>
      <c r="M18" s="152" t="s">
        <v>70</v>
      </c>
      <c r="N18" s="152" t="s">
        <v>70</v>
      </c>
      <c r="O18" s="152" t="s">
        <v>70</v>
      </c>
    </row>
    <row r="19" spans="1:15" x14ac:dyDescent="0.3">
      <c r="A19" s="23" t="s">
        <v>26</v>
      </c>
      <c r="B19" s="152">
        <v>40.409591674804688</v>
      </c>
      <c r="C19" s="152">
        <v>59.947265625</v>
      </c>
      <c r="D19" s="152">
        <v>59.393795013427734</v>
      </c>
      <c r="E19" s="152">
        <v>63.01104736328125</v>
      </c>
      <c r="F19" s="152">
        <v>120.45408630371094</v>
      </c>
      <c r="G19" s="152">
        <v>242.56005859375</v>
      </c>
      <c r="H19" s="152" t="s">
        <v>70</v>
      </c>
      <c r="I19" s="152" t="s">
        <v>70</v>
      </c>
      <c r="J19" s="152" t="s">
        <v>70</v>
      </c>
      <c r="K19" s="152" t="s">
        <v>70</v>
      </c>
      <c r="L19" s="152" t="s">
        <v>70</v>
      </c>
      <c r="M19" s="152" t="s">
        <v>70</v>
      </c>
      <c r="N19" s="152" t="s">
        <v>70</v>
      </c>
      <c r="O19" s="152" t="s">
        <v>70</v>
      </c>
    </row>
    <row r="20" spans="1:15" x14ac:dyDescent="0.3">
      <c r="A20" s="23" t="s">
        <v>27</v>
      </c>
      <c r="B20" s="152" t="s">
        <v>70</v>
      </c>
      <c r="C20" s="152" t="s">
        <v>70</v>
      </c>
      <c r="D20" s="152" t="s">
        <v>70</v>
      </c>
      <c r="E20" s="152" t="s">
        <v>70</v>
      </c>
      <c r="F20" s="152" t="s">
        <v>70</v>
      </c>
      <c r="G20" s="152" t="s">
        <v>70</v>
      </c>
      <c r="H20" s="152" t="s">
        <v>70</v>
      </c>
      <c r="I20" s="152" t="s">
        <v>70</v>
      </c>
      <c r="J20" s="152" t="s">
        <v>70</v>
      </c>
      <c r="K20" s="152" t="s">
        <v>70</v>
      </c>
      <c r="L20" s="152" t="s">
        <v>70</v>
      </c>
      <c r="M20" s="152" t="s">
        <v>70</v>
      </c>
      <c r="N20" s="152" t="s">
        <v>70</v>
      </c>
      <c r="O20" s="152" t="s">
        <v>70</v>
      </c>
    </row>
    <row r="21" spans="1:15" x14ac:dyDescent="0.3">
      <c r="A21" s="19" t="s">
        <v>28</v>
      </c>
      <c r="B21" s="151">
        <v>1344.887451171875</v>
      </c>
      <c r="C21" s="151">
        <v>1593.540771484375</v>
      </c>
      <c r="D21" s="151">
        <v>2028.6217041015625</v>
      </c>
      <c r="E21" s="151">
        <v>3127.5322265625</v>
      </c>
      <c r="F21" s="151">
        <v>4203.20751953125</v>
      </c>
      <c r="G21" s="151">
        <v>5034.64453125</v>
      </c>
      <c r="H21" s="151" t="s">
        <v>70</v>
      </c>
      <c r="I21" s="151" t="s">
        <v>70</v>
      </c>
      <c r="J21" s="151" t="s">
        <v>70</v>
      </c>
      <c r="K21" s="151" t="s">
        <v>70</v>
      </c>
      <c r="L21" s="151" t="s">
        <v>70</v>
      </c>
      <c r="M21" s="151" t="s">
        <v>70</v>
      </c>
      <c r="N21" s="151" t="s">
        <v>70</v>
      </c>
      <c r="O21" s="151" t="s">
        <v>70</v>
      </c>
    </row>
    <row r="22" spans="1:15" x14ac:dyDescent="0.3">
      <c r="A22" s="23" t="s">
        <v>29</v>
      </c>
      <c r="B22" s="152">
        <v>594.6043701171875</v>
      </c>
      <c r="C22" s="152">
        <v>436.73831176757813</v>
      </c>
      <c r="D22" s="152">
        <v>391.28842163085938</v>
      </c>
      <c r="E22" s="152">
        <v>674.4794921875</v>
      </c>
      <c r="F22" s="152">
        <v>1132.6536865234375</v>
      </c>
      <c r="G22" s="152">
        <v>1539.9552001953125</v>
      </c>
      <c r="H22" s="152" t="s">
        <v>70</v>
      </c>
      <c r="I22" s="152" t="s">
        <v>70</v>
      </c>
      <c r="J22" s="152" t="s">
        <v>70</v>
      </c>
      <c r="K22" s="152" t="s">
        <v>70</v>
      </c>
      <c r="L22" s="152" t="s">
        <v>70</v>
      </c>
      <c r="M22" s="152" t="s">
        <v>70</v>
      </c>
      <c r="N22" s="152" t="s">
        <v>70</v>
      </c>
      <c r="O22" s="152" t="s">
        <v>70</v>
      </c>
    </row>
    <row r="23" spans="1:15" x14ac:dyDescent="0.3">
      <c r="A23" s="23" t="s">
        <v>30</v>
      </c>
      <c r="B23" s="152">
        <v>57.450916290283203</v>
      </c>
      <c r="C23" s="152">
        <v>39.079235076904297</v>
      </c>
      <c r="D23" s="152">
        <v>71.892364501953125</v>
      </c>
      <c r="E23" s="152">
        <v>237.78062438964844</v>
      </c>
      <c r="F23" s="152" t="s">
        <v>70</v>
      </c>
      <c r="G23" s="152" t="s">
        <v>70</v>
      </c>
      <c r="H23" s="152" t="s">
        <v>70</v>
      </c>
      <c r="I23" s="152" t="s">
        <v>70</v>
      </c>
      <c r="J23" s="152" t="s">
        <v>70</v>
      </c>
      <c r="K23" s="152" t="s">
        <v>70</v>
      </c>
      <c r="L23" s="152" t="s">
        <v>70</v>
      </c>
      <c r="M23" s="152" t="s">
        <v>70</v>
      </c>
      <c r="N23" s="152" t="s">
        <v>70</v>
      </c>
      <c r="O23" s="152" t="s">
        <v>70</v>
      </c>
    </row>
    <row r="24" spans="1:15" x14ac:dyDescent="0.3">
      <c r="A24" s="23" t="s">
        <v>31</v>
      </c>
      <c r="B24" s="152">
        <v>1205.2186279296875</v>
      </c>
      <c r="C24" s="152">
        <v>1117.72314453125</v>
      </c>
      <c r="D24" s="152">
        <v>1565.44091796875</v>
      </c>
      <c r="E24" s="152">
        <v>2215.27197265625</v>
      </c>
      <c r="F24" s="152">
        <v>2508.85009765625</v>
      </c>
      <c r="G24" s="152">
        <v>3027.142578125</v>
      </c>
      <c r="H24" s="152" t="s">
        <v>70</v>
      </c>
      <c r="I24" s="152" t="s">
        <v>70</v>
      </c>
      <c r="J24" s="152" t="s">
        <v>70</v>
      </c>
      <c r="K24" s="152" t="s">
        <v>70</v>
      </c>
      <c r="L24" s="152" t="s">
        <v>70</v>
      </c>
      <c r="M24" s="152" t="s">
        <v>70</v>
      </c>
      <c r="N24" s="152" t="s">
        <v>70</v>
      </c>
      <c r="O24" s="152" t="s">
        <v>70</v>
      </c>
    </row>
    <row r="25" spans="1:15" x14ac:dyDescent="0.3">
      <c r="A25" s="19" t="s">
        <v>32</v>
      </c>
      <c r="B25" s="151">
        <v>73.064674377441406</v>
      </c>
      <c r="C25" s="151">
        <v>160.83033752441406</v>
      </c>
      <c r="D25" s="151">
        <v>355.90191650390625</v>
      </c>
      <c r="E25" s="151">
        <v>524.8902587890625</v>
      </c>
      <c r="F25" s="151">
        <v>471.07064819335938</v>
      </c>
      <c r="G25" s="151">
        <v>1019.3521728515625</v>
      </c>
      <c r="H25" s="151" t="s">
        <v>70</v>
      </c>
      <c r="I25" s="151" t="s">
        <v>70</v>
      </c>
      <c r="J25" s="151" t="s">
        <v>70</v>
      </c>
      <c r="K25" s="151" t="s">
        <v>70</v>
      </c>
      <c r="L25" s="151" t="s">
        <v>70</v>
      </c>
      <c r="M25" s="151" t="s">
        <v>70</v>
      </c>
      <c r="N25" s="151" t="s">
        <v>70</v>
      </c>
      <c r="O25" s="151" t="s">
        <v>70</v>
      </c>
    </row>
    <row r="26" spans="1:15" x14ac:dyDescent="0.3">
      <c r="A26" s="19" t="s">
        <v>33</v>
      </c>
      <c r="B26" s="151">
        <v>1633.814208984375</v>
      </c>
      <c r="C26" s="151">
        <v>2059.179443359375</v>
      </c>
      <c r="D26" s="151">
        <v>3340.6318359375</v>
      </c>
      <c r="E26" s="151">
        <v>10664.8408203125</v>
      </c>
      <c r="F26" s="151">
        <v>20732.205078125</v>
      </c>
      <c r="G26" s="151">
        <v>29893.166015625</v>
      </c>
      <c r="H26" s="151" t="s">
        <v>70</v>
      </c>
      <c r="I26" s="151" t="s">
        <v>70</v>
      </c>
      <c r="J26" s="151" t="s">
        <v>70</v>
      </c>
      <c r="K26" s="151" t="s">
        <v>70</v>
      </c>
      <c r="L26" s="151" t="s">
        <v>70</v>
      </c>
      <c r="M26" s="151" t="s">
        <v>70</v>
      </c>
      <c r="N26" s="151" t="s">
        <v>70</v>
      </c>
      <c r="O26" s="151" t="s">
        <v>70</v>
      </c>
    </row>
    <row r="27" spans="1:15" x14ac:dyDescent="0.3">
      <c r="A27" s="23" t="s">
        <v>34</v>
      </c>
      <c r="B27" s="152">
        <v>367.50540161132813</v>
      </c>
      <c r="C27" s="152">
        <v>411.20291137695313</v>
      </c>
      <c r="D27" s="152">
        <v>926.66937255859375</v>
      </c>
      <c r="E27" s="152">
        <v>5409.05908203125</v>
      </c>
      <c r="F27" s="152">
        <v>11790.822265625</v>
      </c>
      <c r="G27" s="152">
        <v>16311.986328125</v>
      </c>
      <c r="H27" s="152" t="s">
        <v>70</v>
      </c>
      <c r="I27" s="152" t="s">
        <v>70</v>
      </c>
      <c r="J27" s="152" t="s">
        <v>70</v>
      </c>
      <c r="K27" s="152" t="s">
        <v>70</v>
      </c>
      <c r="L27" s="152" t="s">
        <v>70</v>
      </c>
      <c r="M27" s="152" t="s">
        <v>70</v>
      </c>
      <c r="N27" s="152" t="s">
        <v>70</v>
      </c>
      <c r="O27" s="152" t="s">
        <v>70</v>
      </c>
    </row>
    <row r="28" spans="1:15" x14ac:dyDescent="0.3">
      <c r="A28" s="23" t="s">
        <v>35</v>
      </c>
      <c r="B28" s="152">
        <v>1266.3087158203125</v>
      </c>
      <c r="C28" s="152">
        <v>1647.9765625</v>
      </c>
      <c r="D28" s="152">
        <v>2413.962646484375</v>
      </c>
      <c r="E28" s="152">
        <v>5255.7822265625</v>
      </c>
      <c r="F28" s="152">
        <v>8941.3828125</v>
      </c>
      <c r="G28" s="152">
        <v>13581.1787109375</v>
      </c>
      <c r="H28" s="152" t="s">
        <v>70</v>
      </c>
      <c r="I28" s="152" t="s">
        <v>70</v>
      </c>
      <c r="J28" s="152" t="s">
        <v>70</v>
      </c>
      <c r="K28" s="152" t="s">
        <v>70</v>
      </c>
      <c r="L28" s="152" t="s">
        <v>70</v>
      </c>
      <c r="M28" s="152" t="s">
        <v>70</v>
      </c>
      <c r="N28" s="152" t="s">
        <v>70</v>
      </c>
      <c r="O28" s="152" t="s">
        <v>70</v>
      </c>
    </row>
    <row r="29" spans="1:15" x14ac:dyDescent="0.3">
      <c r="A29" s="19" t="s">
        <v>36</v>
      </c>
      <c r="B29" s="151">
        <v>23814.31640625</v>
      </c>
      <c r="C29" s="151">
        <v>24896.421875</v>
      </c>
      <c r="D29" s="151">
        <v>43752.6171875</v>
      </c>
      <c r="E29" s="151">
        <v>86549.9296875</v>
      </c>
      <c r="F29" s="151">
        <v>93243.453125</v>
      </c>
      <c r="G29" s="151">
        <v>108475.34375</v>
      </c>
      <c r="H29" s="151" t="s">
        <v>70</v>
      </c>
      <c r="I29" s="151" t="s">
        <v>70</v>
      </c>
      <c r="J29" s="151" t="s">
        <v>70</v>
      </c>
      <c r="K29" s="151" t="s">
        <v>70</v>
      </c>
      <c r="L29" s="151" t="s">
        <v>70</v>
      </c>
      <c r="M29" s="151" t="s">
        <v>70</v>
      </c>
      <c r="N29" s="151" t="s">
        <v>70</v>
      </c>
      <c r="O29" s="151" t="s">
        <v>70</v>
      </c>
    </row>
    <row r="30" spans="1:15" x14ac:dyDescent="0.3">
      <c r="A30" s="23" t="s">
        <v>37</v>
      </c>
      <c r="B30" s="152" t="s">
        <v>70</v>
      </c>
      <c r="C30" s="152">
        <v>6.374967098236084</v>
      </c>
      <c r="D30" s="152">
        <v>88.0123291015625</v>
      </c>
      <c r="E30" s="152">
        <v>1029.1533203125</v>
      </c>
      <c r="F30" s="152">
        <v>1174.5634765625</v>
      </c>
      <c r="G30" s="152" t="s">
        <v>70</v>
      </c>
      <c r="H30" s="152" t="s">
        <v>70</v>
      </c>
      <c r="I30" s="152" t="s">
        <v>70</v>
      </c>
      <c r="J30" s="152" t="s">
        <v>70</v>
      </c>
      <c r="K30" s="152" t="s">
        <v>70</v>
      </c>
      <c r="L30" s="152" t="s">
        <v>70</v>
      </c>
      <c r="M30" s="152" t="s">
        <v>70</v>
      </c>
      <c r="N30" s="152" t="s">
        <v>70</v>
      </c>
      <c r="O30" s="152" t="s">
        <v>70</v>
      </c>
    </row>
    <row r="31" spans="1:15" x14ac:dyDescent="0.3">
      <c r="A31" s="23" t="s">
        <v>38</v>
      </c>
      <c r="B31" s="152">
        <v>1089.04833984375</v>
      </c>
      <c r="C31" s="152">
        <v>1449.6866455078125</v>
      </c>
      <c r="D31" s="152">
        <v>1960.53125</v>
      </c>
      <c r="E31" s="152">
        <v>4114.47802734375</v>
      </c>
      <c r="F31" s="152">
        <v>6277.0205078125</v>
      </c>
      <c r="G31" s="152">
        <v>9167.7470703125</v>
      </c>
      <c r="H31" s="152" t="s">
        <v>70</v>
      </c>
      <c r="I31" s="152" t="s">
        <v>70</v>
      </c>
      <c r="J31" s="152" t="s">
        <v>70</v>
      </c>
      <c r="K31" s="152" t="s">
        <v>70</v>
      </c>
      <c r="L31" s="152" t="s">
        <v>70</v>
      </c>
      <c r="M31" s="152" t="s">
        <v>70</v>
      </c>
      <c r="N31" s="152" t="s">
        <v>70</v>
      </c>
      <c r="O31" s="152" t="s">
        <v>70</v>
      </c>
    </row>
    <row r="32" spans="1:15" x14ac:dyDescent="0.3">
      <c r="A32" s="23" t="s">
        <v>39</v>
      </c>
      <c r="B32" s="152">
        <v>9318.2763671875</v>
      </c>
      <c r="C32" s="152">
        <v>8947.3828125</v>
      </c>
      <c r="D32" s="152">
        <v>14525.779296875</v>
      </c>
      <c r="E32" s="152">
        <v>22965.837890625</v>
      </c>
      <c r="F32" s="152">
        <v>24657.15234375</v>
      </c>
      <c r="G32" s="152">
        <v>32130.14453125</v>
      </c>
      <c r="H32" s="152" t="s">
        <v>70</v>
      </c>
      <c r="I32" s="152" t="s">
        <v>70</v>
      </c>
      <c r="J32" s="152" t="s">
        <v>70</v>
      </c>
      <c r="K32" s="152" t="s">
        <v>70</v>
      </c>
      <c r="L32" s="152" t="s">
        <v>70</v>
      </c>
      <c r="M32" s="152" t="s">
        <v>70</v>
      </c>
      <c r="N32" s="152" t="s">
        <v>70</v>
      </c>
      <c r="O32" s="152" t="s">
        <v>70</v>
      </c>
    </row>
    <row r="33" spans="1:15" x14ac:dyDescent="0.3">
      <c r="A33" s="23" t="s">
        <v>40</v>
      </c>
      <c r="B33" s="152">
        <v>12238.681640625</v>
      </c>
      <c r="C33" s="152">
        <v>13306.5341796875</v>
      </c>
      <c r="D33" s="152">
        <v>23918.052734375</v>
      </c>
      <c r="E33" s="152">
        <v>51627.75390625</v>
      </c>
      <c r="F33" s="152">
        <v>51896.8125</v>
      </c>
      <c r="G33" s="152">
        <v>54985.859375</v>
      </c>
      <c r="H33" s="152" t="s">
        <v>70</v>
      </c>
      <c r="I33" s="152" t="s">
        <v>70</v>
      </c>
      <c r="J33" s="152" t="s">
        <v>70</v>
      </c>
      <c r="K33" s="152" t="s">
        <v>70</v>
      </c>
      <c r="L33" s="152" t="s">
        <v>70</v>
      </c>
      <c r="M33" s="152" t="s">
        <v>70</v>
      </c>
      <c r="N33" s="152" t="s">
        <v>70</v>
      </c>
      <c r="O33" s="152" t="s">
        <v>70</v>
      </c>
    </row>
    <row r="34" spans="1:15" x14ac:dyDescent="0.3">
      <c r="A34" s="23" t="s">
        <v>41</v>
      </c>
      <c r="B34" s="152">
        <v>1148.944580078125</v>
      </c>
      <c r="C34" s="152">
        <v>1186.4425048828125</v>
      </c>
      <c r="D34" s="152">
        <v>3260.24072265625</v>
      </c>
      <c r="E34" s="152">
        <v>6812.7001953125</v>
      </c>
      <c r="F34" s="152">
        <v>9237.900390625</v>
      </c>
      <c r="G34" s="152">
        <v>10569.263671875</v>
      </c>
      <c r="H34" s="152" t="s">
        <v>70</v>
      </c>
      <c r="I34" s="152" t="s">
        <v>70</v>
      </c>
      <c r="J34" s="152" t="s">
        <v>70</v>
      </c>
      <c r="K34" s="152" t="s">
        <v>70</v>
      </c>
      <c r="L34" s="152" t="s">
        <v>70</v>
      </c>
      <c r="M34" s="152" t="s">
        <v>70</v>
      </c>
      <c r="N34" s="152" t="s">
        <v>70</v>
      </c>
      <c r="O34" s="152" t="s">
        <v>70</v>
      </c>
    </row>
    <row r="35" spans="1:15" x14ac:dyDescent="0.3">
      <c r="A35" s="19" t="s">
        <v>42</v>
      </c>
      <c r="B35" s="151">
        <v>1685.1395263671875</v>
      </c>
      <c r="C35" s="151">
        <v>1727.6907958984375</v>
      </c>
      <c r="D35" s="151">
        <v>3028.106689453125</v>
      </c>
      <c r="E35" s="151">
        <v>6428.5009765625</v>
      </c>
      <c r="F35" s="151">
        <v>6077.67138671875</v>
      </c>
      <c r="G35" s="151">
        <v>10014.8603515625</v>
      </c>
      <c r="H35" s="151" t="s">
        <v>70</v>
      </c>
      <c r="I35" s="151" t="s">
        <v>70</v>
      </c>
      <c r="J35" s="151" t="s">
        <v>70</v>
      </c>
      <c r="K35" s="151" t="s">
        <v>70</v>
      </c>
      <c r="L35" s="151" t="s">
        <v>70</v>
      </c>
      <c r="M35" s="151" t="s">
        <v>70</v>
      </c>
      <c r="N35" s="151" t="s">
        <v>70</v>
      </c>
      <c r="O35" s="151" t="s">
        <v>70</v>
      </c>
    </row>
    <row r="36" spans="1:15" x14ac:dyDescent="0.3">
      <c r="A36" s="23" t="s">
        <v>43</v>
      </c>
      <c r="B36" s="152">
        <v>818.79754638671875</v>
      </c>
      <c r="C36" s="152">
        <v>904.38604736328125</v>
      </c>
      <c r="D36" s="152">
        <v>1222.796630859375</v>
      </c>
      <c r="E36" s="152">
        <v>4521.935546875</v>
      </c>
      <c r="F36" s="152">
        <v>3861.27783203125</v>
      </c>
      <c r="G36" s="152">
        <v>6800.7060546875</v>
      </c>
      <c r="H36" s="152" t="s">
        <v>70</v>
      </c>
      <c r="I36" s="152" t="s">
        <v>70</v>
      </c>
      <c r="J36" s="152" t="s">
        <v>70</v>
      </c>
      <c r="K36" s="152" t="s">
        <v>70</v>
      </c>
      <c r="L36" s="152" t="s">
        <v>70</v>
      </c>
      <c r="M36" s="152" t="s">
        <v>70</v>
      </c>
      <c r="N36" s="152" t="s">
        <v>70</v>
      </c>
      <c r="O36" s="152" t="s">
        <v>70</v>
      </c>
    </row>
    <row r="37" spans="1:15" x14ac:dyDescent="0.3">
      <c r="A37" s="23" t="s">
        <v>44</v>
      </c>
      <c r="B37" s="152">
        <v>504.05380249023438</v>
      </c>
      <c r="C37" s="152">
        <v>253.91706848144531</v>
      </c>
      <c r="D37" s="152">
        <v>1384.4102783203125</v>
      </c>
      <c r="E37" s="152">
        <v>1121.7427978515625</v>
      </c>
      <c r="F37" s="152">
        <v>1235.2725830078125</v>
      </c>
      <c r="G37" s="152">
        <v>1635.4564208984375</v>
      </c>
      <c r="H37" s="152" t="s">
        <v>70</v>
      </c>
      <c r="I37" s="152" t="s">
        <v>70</v>
      </c>
      <c r="J37" s="152" t="s">
        <v>70</v>
      </c>
      <c r="K37" s="152" t="s">
        <v>70</v>
      </c>
      <c r="L37" s="152" t="s">
        <v>70</v>
      </c>
      <c r="M37" s="152" t="s">
        <v>70</v>
      </c>
      <c r="N37" s="152" t="s">
        <v>70</v>
      </c>
      <c r="O37" s="152" t="s">
        <v>70</v>
      </c>
    </row>
    <row r="38" spans="1:15" x14ac:dyDescent="0.3">
      <c r="A38" s="23" t="s">
        <v>45</v>
      </c>
      <c r="B38" s="152">
        <v>362.28817749023438</v>
      </c>
      <c r="C38" s="152">
        <v>569.38763427734375</v>
      </c>
      <c r="D38" s="152">
        <v>420.89968872070313</v>
      </c>
      <c r="E38" s="152">
        <v>784.82232666015625</v>
      </c>
      <c r="F38" s="152">
        <v>981.12078857421875</v>
      </c>
      <c r="G38" s="152">
        <v>1578.6976318359375</v>
      </c>
      <c r="H38" s="152" t="s">
        <v>70</v>
      </c>
      <c r="I38" s="152" t="s">
        <v>70</v>
      </c>
      <c r="J38" s="152" t="s">
        <v>70</v>
      </c>
      <c r="K38" s="152" t="s">
        <v>70</v>
      </c>
      <c r="L38" s="152" t="s">
        <v>70</v>
      </c>
      <c r="M38" s="152" t="s">
        <v>70</v>
      </c>
      <c r="N38" s="152" t="s">
        <v>70</v>
      </c>
      <c r="O38" s="152" t="s">
        <v>70</v>
      </c>
    </row>
    <row r="39" spans="1:15" x14ac:dyDescent="0.3">
      <c r="A39" s="19" t="s">
        <v>46</v>
      </c>
      <c r="B39" s="151">
        <v>1307.77001953125</v>
      </c>
      <c r="C39" s="151">
        <v>1255.2386474609375</v>
      </c>
      <c r="D39" s="151">
        <v>1567.192626953125</v>
      </c>
      <c r="E39" s="151">
        <v>2811.232421875</v>
      </c>
      <c r="F39" s="151">
        <v>2612.53173828125</v>
      </c>
      <c r="G39" s="151">
        <v>2542.309326171875</v>
      </c>
      <c r="H39" s="151" t="s">
        <v>70</v>
      </c>
      <c r="I39" s="151" t="s">
        <v>70</v>
      </c>
      <c r="J39" s="151" t="s">
        <v>70</v>
      </c>
      <c r="K39" s="151" t="s">
        <v>70</v>
      </c>
      <c r="L39" s="151" t="s">
        <v>70</v>
      </c>
      <c r="M39" s="151" t="s">
        <v>70</v>
      </c>
      <c r="N39" s="151" t="s">
        <v>70</v>
      </c>
      <c r="O39" s="151" t="s">
        <v>70</v>
      </c>
    </row>
    <row r="40" spans="1:15" x14ac:dyDescent="0.3">
      <c r="A40" s="19" t="s">
        <v>47</v>
      </c>
      <c r="B40" s="151">
        <v>8603.4921875</v>
      </c>
      <c r="C40" s="151">
        <v>10174.134765625</v>
      </c>
      <c r="D40" s="151">
        <v>16117.8349609375</v>
      </c>
      <c r="E40" s="151">
        <v>31288.896484375</v>
      </c>
      <c r="F40" s="151">
        <v>31726.5625</v>
      </c>
      <c r="G40" s="151">
        <v>45871.08203125</v>
      </c>
      <c r="H40" s="151" t="s">
        <v>70</v>
      </c>
      <c r="I40" s="151" t="s">
        <v>70</v>
      </c>
      <c r="J40" s="151" t="s">
        <v>70</v>
      </c>
      <c r="K40" s="151" t="s">
        <v>70</v>
      </c>
      <c r="L40" s="151" t="s">
        <v>70</v>
      </c>
      <c r="M40" s="151" t="s">
        <v>70</v>
      </c>
      <c r="N40" s="151" t="s">
        <v>70</v>
      </c>
      <c r="O40" s="151" t="s">
        <v>70</v>
      </c>
    </row>
    <row r="41" spans="1:15" x14ac:dyDescent="0.3">
      <c r="A41" s="23" t="s">
        <v>48</v>
      </c>
      <c r="B41" s="152">
        <v>6708.32568359375</v>
      </c>
      <c r="C41" s="152">
        <v>7306.37646484375</v>
      </c>
      <c r="D41" s="152">
        <v>10857.193359375</v>
      </c>
      <c r="E41" s="152">
        <v>23942.669921875</v>
      </c>
      <c r="F41" s="152">
        <v>22108.478515625</v>
      </c>
      <c r="G41" s="152">
        <v>34399.03125</v>
      </c>
      <c r="H41" s="152" t="s">
        <v>70</v>
      </c>
      <c r="I41" s="152" t="s">
        <v>70</v>
      </c>
      <c r="J41" s="152" t="s">
        <v>70</v>
      </c>
      <c r="K41" s="152" t="s">
        <v>70</v>
      </c>
      <c r="L41" s="152" t="s">
        <v>70</v>
      </c>
      <c r="M41" s="152" t="s">
        <v>70</v>
      </c>
      <c r="N41" s="152" t="s">
        <v>70</v>
      </c>
      <c r="O41" s="152" t="s">
        <v>70</v>
      </c>
    </row>
    <row r="42" spans="1:15" x14ac:dyDescent="0.3">
      <c r="A42" s="23" t="s">
        <v>49</v>
      </c>
      <c r="B42" s="152">
        <v>276.92645263671875</v>
      </c>
      <c r="C42" s="152">
        <v>421.35250854492188</v>
      </c>
      <c r="D42" s="152">
        <v>931.77813720703125</v>
      </c>
      <c r="E42" s="152">
        <v>1875.6324462890625</v>
      </c>
      <c r="F42" s="152">
        <v>1695.9932861328125</v>
      </c>
      <c r="G42" s="152">
        <v>2736.18017578125</v>
      </c>
      <c r="H42" s="152" t="s">
        <v>70</v>
      </c>
      <c r="I42" s="152" t="s">
        <v>70</v>
      </c>
      <c r="J42" s="152" t="s">
        <v>70</v>
      </c>
      <c r="K42" s="152" t="s">
        <v>70</v>
      </c>
      <c r="L42" s="152" t="s">
        <v>70</v>
      </c>
      <c r="M42" s="152" t="s">
        <v>70</v>
      </c>
      <c r="N42" s="152" t="s">
        <v>70</v>
      </c>
      <c r="O42" s="152" t="s">
        <v>70</v>
      </c>
    </row>
    <row r="43" spans="1:15" x14ac:dyDescent="0.3">
      <c r="A43" s="23" t="s">
        <v>50</v>
      </c>
      <c r="B43" s="152" t="s">
        <v>70</v>
      </c>
      <c r="C43" s="152" t="s">
        <v>70</v>
      </c>
      <c r="D43" s="152" t="s">
        <v>70</v>
      </c>
      <c r="E43" s="152" t="s">
        <v>70</v>
      </c>
      <c r="F43" s="152" t="s">
        <v>70</v>
      </c>
      <c r="G43" s="152" t="s">
        <v>70</v>
      </c>
      <c r="H43" s="152" t="s">
        <v>70</v>
      </c>
      <c r="I43" s="152" t="s">
        <v>70</v>
      </c>
      <c r="J43" s="152" t="s">
        <v>70</v>
      </c>
      <c r="K43" s="152" t="s">
        <v>70</v>
      </c>
      <c r="L43" s="152" t="s">
        <v>70</v>
      </c>
      <c r="M43" s="152" t="s">
        <v>70</v>
      </c>
      <c r="N43" s="152" t="s">
        <v>70</v>
      </c>
      <c r="O43" s="152" t="s">
        <v>70</v>
      </c>
    </row>
    <row r="44" spans="1:15" x14ac:dyDescent="0.3">
      <c r="A44" s="23" t="s">
        <v>51</v>
      </c>
      <c r="B44" s="152">
        <v>1548.343017578125</v>
      </c>
      <c r="C44" s="152">
        <v>2095.351318359375</v>
      </c>
      <c r="D44" s="152">
        <v>4017.184814453125</v>
      </c>
      <c r="E44" s="152">
        <v>4115.99365234375</v>
      </c>
      <c r="F44" s="152">
        <v>6000.56884765625</v>
      </c>
      <c r="G44" s="152">
        <v>6536.15087890625</v>
      </c>
      <c r="H44" s="152" t="s">
        <v>70</v>
      </c>
      <c r="I44" s="152" t="s">
        <v>70</v>
      </c>
      <c r="J44" s="152" t="s">
        <v>70</v>
      </c>
      <c r="K44" s="152" t="s">
        <v>70</v>
      </c>
      <c r="L44" s="152" t="s">
        <v>70</v>
      </c>
      <c r="M44" s="152" t="s">
        <v>70</v>
      </c>
      <c r="N44" s="152" t="s">
        <v>70</v>
      </c>
      <c r="O44" s="152" t="s">
        <v>70</v>
      </c>
    </row>
    <row r="45" spans="1:15" x14ac:dyDescent="0.3">
      <c r="A45" s="19" t="s">
        <v>52</v>
      </c>
      <c r="B45" s="151">
        <v>1857.27392578125</v>
      </c>
      <c r="C45" s="151">
        <v>1259.01318359375</v>
      </c>
      <c r="D45" s="151">
        <v>1830.6427001953125</v>
      </c>
      <c r="E45" s="151">
        <v>2378.369384765625</v>
      </c>
      <c r="F45" s="151">
        <v>3448.400634765625</v>
      </c>
      <c r="G45" s="151">
        <v>3865.86572265625</v>
      </c>
      <c r="H45" s="151" t="s">
        <v>70</v>
      </c>
      <c r="I45" s="151" t="s">
        <v>70</v>
      </c>
      <c r="J45" s="151" t="s">
        <v>70</v>
      </c>
      <c r="K45" s="151" t="s">
        <v>70</v>
      </c>
      <c r="L45" s="151" t="s">
        <v>70</v>
      </c>
      <c r="M45" s="151" t="s">
        <v>70</v>
      </c>
      <c r="N45" s="151" t="s">
        <v>70</v>
      </c>
      <c r="O45" s="151" t="s">
        <v>70</v>
      </c>
    </row>
    <row r="46" spans="1:15" x14ac:dyDescent="0.3">
      <c r="A46" s="23" t="s">
        <v>53</v>
      </c>
      <c r="B46" s="152">
        <v>211.61859130859375</v>
      </c>
      <c r="C46" s="152">
        <v>241.8759765625</v>
      </c>
      <c r="D46" s="152">
        <v>324.80706787109375</v>
      </c>
      <c r="E46" s="152">
        <v>270.87991333007813</v>
      </c>
      <c r="F46" s="152">
        <v>833.08917236328125</v>
      </c>
      <c r="G46" s="152">
        <v>669.30889892578125</v>
      </c>
      <c r="H46" s="152" t="s">
        <v>70</v>
      </c>
      <c r="I46" s="152" t="s">
        <v>70</v>
      </c>
      <c r="J46" s="152" t="s">
        <v>70</v>
      </c>
      <c r="K46" s="152" t="s">
        <v>70</v>
      </c>
      <c r="L46" s="152" t="s">
        <v>70</v>
      </c>
      <c r="M46" s="152" t="s">
        <v>70</v>
      </c>
      <c r="N46" s="152" t="s">
        <v>70</v>
      </c>
      <c r="O46" s="152" t="s">
        <v>70</v>
      </c>
    </row>
    <row r="47" spans="1:15" x14ac:dyDescent="0.3">
      <c r="A47" s="23" t="s">
        <v>54</v>
      </c>
      <c r="B47" s="152">
        <v>261.23837280273438</v>
      </c>
      <c r="C47" s="152">
        <v>268.77481079101563</v>
      </c>
      <c r="D47" s="152">
        <v>371.03350830078125</v>
      </c>
      <c r="E47" s="152">
        <v>554.74884033203125</v>
      </c>
      <c r="F47" s="152">
        <v>599.73602294921875</v>
      </c>
      <c r="G47" s="152">
        <v>695.383056640625</v>
      </c>
      <c r="H47" s="152" t="s">
        <v>70</v>
      </c>
      <c r="I47" s="152" t="s">
        <v>70</v>
      </c>
      <c r="J47" s="152" t="s">
        <v>70</v>
      </c>
      <c r="K47" s="152" t="s">
        <v>70</v>
      </c>
      <c r="L47" s="152" t="s">
        <v>70</v>
      </c>
      <c r="M47" s="152" t="s">
        <v>70</v>
      </c>
      <c r="N47" s="152" t="s">
        <v>70</v>
      </c>
      <c r="O47" s="152" t="s">
        <v>70</v>
      </c>
    </row>
    <row r="48" spans="1:15" x14ac:dyDescent="0.3">
      <c r="A48" s="23" t="s">
        <v>55</v>
      </c>
      <c r="B48" s="152">
        <v>872.03045654296875</v>
      </c>
      <c r="C48" s="152">
        <v>748.3624267578125</v>
      </c>
      <c r="D48" s="152">
        <v>1134.8021240234375</v>
      </c>
      <c r="E48" s="152">
        <v>1552.74072265625</v>
      </c>
      <c r="F48" s="152">
        <v>2015.575439453125</v>
      </c>
      <c r="G48" s="152">
        <v>2501.173583984375</v>
      </c>
      <c r="H48" s="152" t="s">
        <v>70</v>
      </c>
      <c r="I48" s="152" t="s">
        <v>70</v>
      </c>
      <c r="J48" s="152" t="s">
        <v>70</v>
      </c>
      <c r="K48" s="152" t="s">
        <v>70</v>
      </c>
      <c r="L48" s="152" t="s">
        <v>70</v>
      </c>
      <c r="M48" s="152" t="s">
        <v>70</v>
      </c>
      <c r="N48" s="152" t="s">
        <v>70</v>
      </c>
      <c r="O48" s="152" t="s">
        <v>70</v>
      </c>
    </row>
    <row r="49" spans="1:15" x14ac:dyDescent="0.3">
      <c r="A49" s="19" t="s">
        <v>56</v>
      </c>
      <c r="B49" s="151">
        <v>73.064674377441406</v>
      </c>
      <c r="C49" s="151">
        <v>5187.1572265625</v>
      </c>
      <c r="D49" s="151">
        <v>6457.2451171875</v>
      </c>
      <c r="E49" s="151">
        <v>13421.5634765625</v>
      </c>
      <c r="F49" s="151">
        <v>11505.3828125</v>
      </c>
      <c r="G49" s="151">
        <v>16129.93359375</v>
      </c>
      <c r="H49" s="151" t="s">
        <v>70</v>
      </c>
      <c r="I49" s="151" t="s">
        <v>70</v>
      </c>
      <c r="J49" s="151" t="s">
        <v>70</v>
      </c>
      <c r="K49" s="151" t="s">
        <v>70</v>
      </c>
      <c r="L49" s="151" t="s">
        <v>70</v>
      </c>
      <c r="M49" s="151" t="s">
        <v>70</v>
      </c>
      <c r="N49" s="151" t="s">
        <v>70</v>
      </c>
      <c r="O49" s="151" t="s">
        <v>70</v>
      </c>
    </row>
    <row r="50" spans="1:15" x14ac:dyDescent="0.3">
      <c r="A50" s="23" t="s">
        <v>57</v>
      </c>
      <c r="B50" s="152">
        <v>640.6568603515625</v>
      </c>
      <c r="C50" s="152">
        <v>578.0546875</v>
      </c>
      <c r="D50" s="152">
        <v>769.965576171875</v>
      </c>
      <c r="E50" s="152">
        <v>1416.6405029296875</v>
      </c>
      <c r="F50" s="152">
        <v>1531.8988037109375</v>
      </c>
      <c r="G50" s="152">
        <v>2172.151123046875</v>
      </c>
      <c r="H50" s="152" t="s">
        <v>70</v>
      </c>
      <c r="I50" s="152" t="s">
        <v>70</v>
      </c>
      <c r="J50" s="152" t="s">
        <v>70</v>
      </c>
      <c r="K50" s="152" t="s">
        <v>70</v>
      </c>
      <c r="L50" s="152" t="s">
        <v>70</v>
      </c>
      <c r="M50" s="152" t="s">
        <v>70</v>
      </c>
      <c r="N50" s="152" t="s">
        <v>70</v>
      </c>
      <c r="O50" s="152" t="s">
        <v>70</v>
      </c>
    </row>
    <row r="51" spans="1:15" x14ac:dyDescent="0.3">
      <c r="A51" s="23" t="s">
        <v>58</v>
      </c>
      <c r="B51" s="152">
        <v>87.175788879394531</v>
      </c>
      <c r="C51" s="152">
        <v>134.5343017578125</v>
      </c>
      <c r="D51" s="152">
        <v>212.25288391113281</v>
      </c>
      <c r="E51" s="152">
        <v>525.306396484375</v>
      </c>
      <c r="F51" s="152">
        <v>1006.9183349609375</v>
      </c>
      <c r="G51" s="152">
        <v>1091.83984375</v>
      </c>
      <c r="H51" s="152" t="s">
        <v>70</v>
      </c>
      <c r="I51" s="152" t="s">
        <v>70</v>
      </c>
      <c r="J51" s="152" t="s">
        <v>70</v>
      </c>
      <c r="K51" s="152" t="s">
        <v>70</v>
      </c>
      <c r="L51" s="152" t="s">
        <v>70</v>
      </c>
      <c r="M51" s="152" t="s">
        <v>70</v>
      </c>
      <c r="N51" s="152" t="s">
        <v>70</v>
      </c>
      <c r="O51" s="152" t="s">
        <v>70</v>
      </c>
    </row>
    <row r="52" spans="1:15" x14ac:dyDescent="0.3">
      <c r="A52" s="23" t="s">
        <v>59</v>
      </c>
      <c r="B52" s="152">
        <v>2026.1358642578125</v>
      </c>
      <c r="C52" s="152">
        <v>1988.3349609375</v>
      </c>
      <c r="D52" s="152">
        <v>2778.822509765625</v>
      </c>
      <c r="E52" s="152">
        <v>4677.68115234375</v>
      </c>
      <c r="F52" s="152">
        <v>4573.9794921875</v>
      </c>
      <c r="G52" s="152">
        <v>6379.7978515625</v>
      </c>
      <c r="H52" s="152" t="s">
        <v>70</v>
      </c>
      <c r="I52" s="152" t="s">
        <v>70</v>
      </c>
      <c r="J52" s="152" t="s">
        <v>70</v>
      </c>
      <c r="K52" s="152" t="s">
        <v>70</v>
      </c>
      <c r="L52" s="152" t="s">
        <v>70</v>
      </c>
      <c r="M52" s="152" t="s">
        <v>70</v>
      </c>
      <c r="N52" s="152" t="s">
        <v>70</v>
      </c>
      <c r="O52" s="152" t="s">
        <v>70</v>
      </c>
    </row>
    <row r="53" spans="1:15" x14ac:dyDescent="0.3">
      <c r="A53" s="23" t="s">
        <v>60</v>
      </c>
      <c r="B53" s="152">
        <v>1742.783203125</v>
      </c>
      <c r="C53" s="152">
        <v>2486.23291015625</v>
      </c>
      <c r="D53" s="152">
        <v>2696.2041015625</v>
      </c>
      <c r="E53" s="152">
        <v>6801.935546875</v>
      </c>
      <c r="F53" s="152">
        <v>4392.58544921875</v>
      </c>
      <c r="G53" s="152">
        <v>6486.14453125</v>
      </c>
      <c r="H53" s="152" t="s">
        <v>70</v>
      </c>
      <c r="I53" s="152" t="s">
        <v>70</v>
      </c>
      <c r="J53" s="152" t="s">
        <v>70</v>
      </c>
      <c r="K53" s="152" t="s">
        <v>70</v>
      </c>
      <c r="L53" s="152" t="s">
        <v>70</v>
      </c>
      <c r="M53" s="152" t="s">
        <v>70</v>
      </c>
      <c r="N53" s="152" t="s">
        <v>70</v>
      </c>
      <c r="O53" s="152" t="s">
        <v>70</v>
      </c>
    </row>
    <row r="54" spans="1:15" x14ac:dyDescent="0.3">
      <c r="A54" s="19" t="s">
        <v>61</v>
      </c>
      <c r="B54" s="151">
        <v>1800.42919921875</v>
      </c>
      <c r="C54" s="151">
        <v>2262.67822265625</v>
      </c>
      <c r="D54" s="151">
        <v>3193.627685546875</v>
      </c>
      <c r="E54" s="151">
        <v>4626.03173828125</v>
      </c>
      <c r="F54" s="151">
        <v>5292.67822265625</v>
      </c>
      <c r="G54" s="151">
        <v>7963.58251953125</v>
      </c>
      <c r="H54" s="151" t="s">
        <v>70</v>
      </c>
      <c r="I54" s="151" t="s">
        <v>70</v>
      </c>
      <c r="J54" s="151" t="s">
        <v>70</v>
      </c>
      <c r="K54" s="151" t="s">
        <v>70</v>
      </c>
      <c r="L54" s="151" t="s">
        <v>70</v>
      </c>
      <c r="M54" s="151" t="s">
        <v>70</v>
      </c>
      <c r="N54" s="151" t="s">
        <v>70</v>
      </c>
      <c r="O54" s="151" t="s">
        <v>70</v>
      </c>
    </row>
    <row r="55" spans="1:15" x14ac:dyDescent="0.3">
      <c r="A55" s="23" t="s">
        <v>104</v>
      </c>
      <c r="B55" s="152" t="s">
        <v>70</v>
      </c>
      <c r="C55" s="152">
        <v>77.3411865234375</v>
      </c>
      <c r="D55" s="152" t="s">
        <v>70</v>
      </c>
      <c r="E55" s="152" t="s">
        <v>70</v>
      </c>
      <c r="F55" s="152" t="s">
        <v>70</v>
      </c>
      <c r="G55" s="152" t="s">
        <v>70</v>
      </c>
      <c r="H55" s="152" t="s">
        <v>70</v>
      </c>
      <c r="I55" s="152" t="s">
        <v>70</v>
      </c>
      <c r="J55" s="152" t="s">
        <v>70</v>
      </c>
      <c r="K55" s="152" t="s">
        <v>70</v>
      </c>
      <c r="L55" s="152" t="s">
        <v>70</v>
      </c>
      <c r="M55" s="152" t="s">
        <v>70</v>
      </c>
      <c r="N55" s="152" t="s">
        <v>70</v>
      </c>
      <c r="O55" s="152" t="s">
        <v>70</v>
      </c>
    </row>
    <row r="56" spans="1:15" x14ac:dyDescent="0.3">
      <c r="A56" s="23" t="s">
        <v>63</v>
      </c>
      <c r="B56" s="152">
        <v>84.04437255859375</v>
      </c>
      <c r="C56" s="152">
        <v>112.68011474609375</v>
      </c>
      <c r="D56" s="152">
        <v>176.90643310546875</v>
      </c>
      <c r="E56" s="152">
        <v>259.46170043945313</v>
      </c>
      <c r="F56" s="152">
        <v>321.47958374023438</v>
      </c>
      <c r="G56" s="152">
        <v>586.9910888671875</v>
      </c>
      <c r="H56" s="152" t="s">
        <v>70</v>
      </c>
      <c r="I56" s="152" t="s">
        <v>70</v>
      </c>
      <c r="J56" s="152" t="s">
        <v>70</v>
      </c>
      <c r="K56" s="152" t="s">
        <v>70</v>
      </c>
      <c r="L56" s="152" t="s">
        <v>70</v>
      </c>
      <c r="M56" s="152" t="s">
        <v>70</v>
      </c>
      <c r="N56" s="152" t="s">
        <v>70</v>
      </c>
      <c r="O56" s="152" t="s">
        <v>70</v>
      </c>
    </row>
    <row r="57" spans="1:15" x14ac:dyDescent="0.3">
      <c r="A57" s="23" t="s">
        <v>64</v>
      </c>
      <c r="B57" s="152">
        <v>1698.8453369140625</v>
      </c>
      <c r="C57" s="152">
        <v>2072.656982421875</v>
      </c>
      <c r="D57" s="152">
        <v>2627.86474609375</v>
      </c>
      <c r="E57" s="152">
        <v>3957.145263671875</v>
      </c>
      <c r="F57" s="152">
        <v>4434.0751953125</v>
      </c>
      <c r="G57" s="152">
        <v>6619.82666015625</v>
      </c>
      <c r="H57" s="152" t="s">
        <v>70</v>
      </c>
      <c r="I57" s="152" t="s">
        <v>70</v>
      </c>
      <c r="J57" s="152" t="s">
        <v>70</v>
      </c>
      <c r="K57" s="152" t="s">
        <v>70</v>
      </c>
      <c r="L57" s="152" t="s">
        <v>70</v>
      </c>
      <c r="M57" s="152" t="s">
        <v>70</v>
      </c>
      <c r="N57" s="152" t="s">
        <v>70</v>
      </c>
      <c r="O57" s="152" t="s">
        <v>70</v>
      </c>
    </row>
    <row r="58" spans="1:15" x14ac:dyDescent="0.3">
      <c r="A58" s="27" t="s">
        <v>65</v>
      </c>
      <c r="B58" s="153"/>
      <c r="C58" s="153"/>
      <c r="D58" s="153"/>
      <c r="E58" s="153"/>
      <c r="F58" s="153"/>
      <c r="G58" s="153"/>
      <c r="H58" s="153"/>
      <c r="I58" s="153"/>
      <c r="J58" s="153"/>
      <c r="K58" s="153"/>
      <c r="L58" s="153"/>
      <c r="M58" s="153"/>
      <c r="N58" s="153"/>
      <c r="O58" s="153"/>
    </row>
    <row r="59" spans="1:15" x14ac:dyDescent="0.3">
      <c r="A59" s="23" t="s">
        <v>66</v>
      </c>
      <c r="B59" s="152">
        <v>791.48260498046875</v>
      </c>
      <c r="C59" s="152">
        <v>1057.3287353515625</v>
      </c>
      <c r="D59" s="152">
        <v>1636.1893310546875</v>
      </c>
      <c r="E59" s="152">
        <v>2561.158935546875</v>
      </c>
      <c r="F59" s="152">
        <v>3181.923095703125</v>
      </c>
      <c r="G59" s="152">
        <v>4267.64501953125</v>
      </c>
      <c r="H59" s="152" t="s">
        <v>70</v>
      </c>
      <c r="I59" s="152" t="s">
        <v>70</v>
      </c>
      <c r="J59" s="152" t="s">
        <v>70</v>
      </c>
      <c r="K59" s="152" t="s">
        <v>70</v>
      </c>
      <c r="L59" s="152" t="s">
        <v>70</v>
      </c>
      <c r="M59" s="152" t="s">
        <v>70</v>
      </c>
      <c r="N59" s="152" t="s">
        <v>70</v>
      </c>
      <c r="O59" s="152" t="s">
        <v>70</v>
      </c>
    </row>
    <row r="60" spans="1:15" x14ac:dyDescent="0.3">
      <c r="A60" s="23" t="s">
        <v>67</v>
      </c>
      <c r="B60" s="152">
        <v>67.602638244628906</v>
      </c>
      <c r="C60" s="152">
        <v>69.038131713867188</v>
      </c>
      <c r="D60" s="152">
        <v>139.04779052734375</v>
      </c>
      <c r="E60" s="152">
        <v>895.9984130859375</v>
      </c>
      <c r="F60" s="152">
        <v>3261.08642578125</v>
      </c>
      <c r="G60" s="152">
        <v>3645.640380859375</v>
      </c>
      <c r="H60" s="152" t="s">
        <v>70</v>
      </c>
      <c r="I60" s="152" t="s">
        <v>70</v>
      </c>
      <c r="J60" s="152" t="s">
        <v>70</v>
      </c>
      <c r="K60" s="152" t="s">
        <v>70</v>
      </c>
      <c r="L60" s="152" t="s">
        <v>70</v>
      </c>
      <c r="M60" s="152" t="s">
        <v>70</v>
      </c>
      <c r="N60" s="152" t="s">
        <v>70</v>
      </c>
      <c r="O60" s="152" t="s">
        <v>70</v>
      </c>
    </row>
    <row r="61" spans="1:15" x14ac:dyDescent="0.3">
      <c r="A61" s="23" t="s">
        <v>68</v>
      </c>
      <c r="B61" s="152">
        <v>337.99026489257813</v>
      </c>
      <c r="C61" s="152">
        <v>480.12765502929688</v>
      </c>
      <c r="D61" s="152">
        <v>486.2200927734375</v>
      </c>
      <c r="E61" s="152">
        <v>1462.8426513671875</v>
      </c>
      <c r="F61" s="152">
        <v>2371.50634765625</v>
      </c>
      <c r="G61" s="152">
        <v>4632.763671875</v>
      </c>
      <c r="H61" s="152" t="s">
        <v>70</v>
      </c>
      <c r="I61" s="152" t="s">
        <v>70</v>
      </c>
      <c r="J61" s="152" t="s">
        <v>70</v>
      </c>
      <c r="K61" s="152" t="s">
        <v>70</v>
      </c>
      <c r="L61" s="152" t="s">
        <v>70</v>
      </c>
      <c r="M61" s="152" t="s">
        <v>70</v>
      </c>
      <c r="N61" s="152" t="s">
        <v>70</v>
      </c>
      <c r="O61" s="152" t="s">
        <v>70</v>
      </c>
    </row>
    <row r="62" spans="1:15" x14ac:dyDescent="0.3">
      <c r="A62" s="23" t="s">
        <v>69</v>
      </c>
      <c r="B62" s="152" t="s">
        <v>70</v>
      </c>
      <c r="C62" s="152" t="s">
        <v>70</v>
      </c>
      <c r="D62" s="152" t="s">
        <v>70</v>
      </c>
      <c r="E62" s="152" t="s">
        <v>70</v>
      </c>
      <c r="F62" s="152" t="s">
        <v>70</v>
      </c>
      <c r="G62" s="152" t="s">
        <v>70</v>
      </c>
      <c r="H62" s="152" t="s">
        <v>70</v>
      </c>
      <c r="I62" s="152" t="s">
        <v>70</v>
      </c>
      <c r="J62" s="152" t="s">
        <v>70</v>
      </c>
      <c r="K62" s="152" t="s">
        <v>70</v>
      </c>
      <c r="L62" s="152" t="s">
        <v>70</v>
      </c>
      <c r="M62" s="152" t="s">
        <v>70</v>
      </c>
      <c r="N62" s="152" t="s">
        <v>70</v>
      </c>
      <c r="O62" s="152" t="s">
        <v>70</v>
      </c>
    </row>
    <row r="63" spans="1:15" x14ac:dyDescent="0.3">
      <c r="A63" s="23" t="s">
        <v>71</v>
      </c>
      <c r="B63" s="152">
        <v>19504.833984375</v>
      </c>
      <c r="C63" s="152">
        <v>20649.1953125</v>
      </c>
      <c r="D63" s="152">
        <v>35917.7734375</v>
      </c>
      <c r="E63" s="152">
        <v>69145.9609375</v>
      </c>
      <c r="F63" s="152">
        <v>71108.1484375</v>
      </c>
      <c r="G63" s="152">
        <v>80099.7109375</v>
      </c>
      <c r="H63" s="152" t="s">
        <v>70</v>
      </c>
      <c r="I63" s="152" t="s">
        <v>70</v>
      </c>
      <c r="J63" s="152" t="s">
        <v>70</v>
      </c>
      <c r="K63" s="152" t="s">
        <v>70</v>
      </c>
      <c r="L63" s="152" t="s">
        <v>70</v>
      </c>
      <c r="M63" s="152" t="s">
        <v>70</v>
      </c>
      <c r="N63" s="152" t="s">
        <v>70</v>
      </c>
      <c r="O63" s="152" t="s">
        <v>70</v>
      </c>
    </row>
    <row r="64" spans="1:15" x14ac:dyDescent="0.3">
      <c r="A64" s="23" t="s">
        <v>72</v>
      </c>
      <c r="B64" s="152" t="s">
        <v>70</v>
      </c>
      <c r="C64" s="152" t="s">
        <v>70</v>
      </c>
      <c r="D64" s="152" t="s">
        <v>70</v>
      </c>
      <c r="E64" s="152" t="s">
        <v>70</v>
      </c>
      <c r="F64" s="152" t="s">
        <v>70</v>
      </c>
      <c r="G64" s="152">
        <v>1178.855224609375</v>
      </c>
      <c r="H64" s="152" t="s">
        <v>70</v>
      </c>
      <c r="I64" s="152" t="s">
        <v>70</v>
      </c>
      <c r="J64" s="152" t="s">
        <v>70</v>
      </c>
      <c r="K64" s="152" t="s">
        <v>70</v>
      </c>
      <c r="L64" s="152" t="s">
        <v>70</v>
      </c>
      <c r="M64" s="152" t="s">
        <v>70</v>
      </c>
      <c r="N64" s="152" t="s">
        <v>70</v>
      </c>
      <c r="O64" s="152" t="s">
        <v>70</v>
      </c>
    </row>
    <row r="65" spans="1:15" x14ac:dyDescent="0.3">
      <c r="A65" s="23" t="s">
        <v>73</v>
      </c>
      <c r="B65" s="152">
        <v>992.1978759765625</v>
      </c>
      <c r="C65" s="152">
        <v>1299.314453125</v>
      </c>
      <c r="D65" s="152">
        <v>1806.4346923828125</v>
      </c>
      <c r="E65" s="152">
        <v>3166.619873046875</v>
      </c>
      <c r="F65" s="152">
        <v>5238.2060546875</v>
      </c>
      <c r="G65" s="152">
        <v>7988.89208984375</v>
      </c>
      <c r="H65" s="152" t="s">
        <v>70</v>
      </c>
      <c r="I65" s="152" t="s">
        <v>70</v>
      </c>
      <c r="J65" s="152" t="s">
        <v>70</v>
      </c>
      <c r="K65" s="152" t="s">
        <v>70</v>
      </c>
      <c r="L65" s="152" t="s">
        <v>70</v>
      </c>
      <c r="M65" s="152" t="s">
        <v>70</v>
      </c>
      <c r="N65" s="152" t="s">
        <v>70</v>
      </c>
      <c r="O65" s="152" t="s">
        <v>70</v>
      </c>
    </row>
    <row r="66" spans="1:15" x14ac:dyDescent="0.3">
      <c r="A66" s="23" t="s">
        <v>74</v>
      </c>
      <c r="B66" s="152" t="s">
        <v>70</v>
      </c>
      <c r="C66" s="152">
        <v>6.3298969268798828</v>
      </c>
      <c r="D66" s="152">
        <v>81.12548828125</v>
      </c>
      <c r="E66" s="152">
        <v>886.6663818359375</v>
      </c>
      <c r="F66" s="152">
        <v>1023.8773803710938</v>
      </c>
      <c r="G66" s="152" t="s">
        <v>70</v>
      </c>
      <c r="H66" s="152" t="s">
        <v>70</v>
      </c>
      <c r="I66" s="152" t="s">
        <v>70</v>
      </c>
      <c r="J66" s="152" t="s">
        <v>70</v>
      </c>
      <c r="K66" s="152" t="s">
        <v>70</v>
      </c>
      <c r="L66" s="152" t="s">
        <v>70</v>
      </c>
      <c r="M66" s="152" t="s">
        <v>70</v>
      </c>
      <c r="N66" s="152" t="s">
        <v>70</v>
      </c>
      <c r="O66" s="152" t="s">
        <v>70</v>
      </c>
    </row>
    <row r="67" spans="1:15" x14ac:dyDescent="0.3">
      <c r="A67" s="23" t="s">
        <v>75</v>
      </c>
      <c r="B67" s="152">
        <v>493.42910766601563</v>
      </c>
      <c r="C67" s="152">
        <v>249.30445861816406</v>
      </c>
      <c r="D67" s="152">
        <v>1267.40771484375</v>
      </c>
      <c r="E67" s="152">
        <v>830.34368896484375</v>
      </c>
      <c r="F67" s="152">
        <v>968.22088623046875</v>
      </c>
      <c r="G67" s="152">
        <v>1188.0589599609375</v>
      </c>
      <c r="H67" s="152" t="s">
        <v>70</v>
      </c>
      <c r="I67" s="152" t="s">
        <v>70</v>
      </c>
      <c r="J67" s="152" t="s">
        <v>70</v>
      </c>
      <c r="K67" s="152" t="s">
        <v>70</v>
      </c>
      <c r="L67" s="152" t="s">
        <v>70</v>
      </c>
      <c r="M67" s="152" t="s">
        <v>70</v>
      </c>
      <c r="N67" s="152" t="s">
        <v>70</v>
      </c>
      <c r="O67" s="152" t="s">
        <v>70</v>
      </c>
    </row>
    <row r="68" spans="1:15" x14ac:dyDescent="0.3">
      <c r="A68" s="23" t="s">
        <v>76</v>
      </c>
      <c r="B68" s="152">
        <v>386.38519287109375</v>
      </c>
      <c r="C68" s="152">
        <v>469.6263427734375</v>
      </c>
      <c r="D68" s="152">
        <v>711.52496337890625</v>
      </c>
      <c r="E68" s="152">
        <v>2573.6162109375</v>
      </c>
      <c r="F68" s="152">
        <v>2110.355712890625</v>
      </c>
      <c r="G68" s="152">
        <v>4154.4677734375</v>
      </c>
      <c r="H68" s="152" t="s">
        <v>70</v>
      </c>
      <c r="I68" s="152" t="s">
        <v>70</v>
      </c>
      <c r="J68" s="152" t="s">
        <v>70</v>
      </c>
      <c r="K68" s="152" t="s">
        <v>70</v>
      </c>
      <c r="L68" s="152" t="s">
        <v>70</v>
      </c>
      <c r="M68" s="152" t="s">
        <v>70</v>
      </c>
      <c r="N68" s="152" t="s">
        <v>70</v>
      </c>
      <c r="O68" s="152" t="s">
        <v>70</v>
      </c>
    </row>
    <row r="69" spans="1:15" x14ac:dyDescent="0.3">
      <c r="A69" s="23" t="s">
        <v>77</v>
      </c>
      <c r="B69" s="152">
        <v>102.24906921386719</v>
      </c>
      <c r="C69" s="152">
        <v>96.987083435058594</v>
      </c>
      <c r="D69" s="152">
        <v>179.03031921386719</v>
      </c>
      <c r="E69" s="152">
        <v>831.21197509765625</v>
      </c>
      <c r="F69" s="152">
        <v>850.94073486328125</v>
      </c>
      <c r="G69" s="152">
        <v>1342.7286376953125</v>
      </c>
      <c r="H69" s="152" t="s">
        <v>70</v>
      </c>
      <c r="I69" s="152" t="s">
        <v>70</v>
      </c>
      <c r="J69" s="152" t="s">
        <v>70</v>
      </c>
      <c r="K69" s="152" t="s">
        <v>70</v>
      </c>
      <c r="L69" s="152" t="s">
        <v>70</v>
      </c>
      <c r="M69" s="152" t="s">
        <v>70</v>
      </c>
      <c r="N69" s="152" t="s">
        <v>70</v>
      </c>
      <c r="O69" s="152" t="s">
        <v>70</v>
      </c>
    </row>
    <row r="70" spans="1:15" x14ac:dyDescent="0.3">
      <c r="A70" s="23" t="s">
        <v>78</v>
      </c>
      <c r="B70" s="152">
        <v>750.9454345703125</v>
      </c>
      <c r="C70" s="152">
        <v>707.59814453125</v>
      </c>
      <c r="D70" s="152">
        <v>763.96917724609375</v>
      </c>
      <c r="E70" s="152">
        <v>1596.44189453125</v>
      </c>
      <c r="F70" s="152">
        <v>1113.884521484375</v>
      </c>
      <c r="G70" s="152">
        <v>1227.7259521484375</v>
      </c>
      <c r="H70" s="152" t="s">
        <v>70</v>
      </c>
      <c r="I70" s="152" t="s">
        <v>70</v>
      </c>
      <c r="J70" s="152" t="s">
        <v>70</v>
      </c>
      <c r="K70" s="152" t="s">
        <v>70</v>
      </c>
      <c r="L70" s="152" t="s">
        <v>70</v>
      </c>
      <c r="M70" s="152" t="s">
        <v>70</v>
      </c>
      <c r="N70" s="152" t="s">
        <v>70</v>
      </c>
      <c r="O70" s="152" t="s">
        <v>70</v>
      </c>
    </row>
    <row r="71" spans="1:15" x14ac:dyDescent="0.3">
      <c r="A71" s="23" t="s">
        <v>79</v>
      </c>
      <c r="B71" s="152">
        <v>6914.94384765625</v>
      </c>
      <c r="C71" s="152">
        <v>7553.39453125</v>
      </c>
      <c r="D71" s="152">
        <v>11414.369140625</v>
      </c>
      <c r="E71" s="152">
        <v>25893.666015625</v>
      </c>
      <c r="F71" s="152">
        <v>24358.611328125</v>
      </c>
      <c r="G71" s="152">
        <v>37648.90234375</v>
      </c>
      <c r="H71" s="152" t="s">
        <v>70</v>
      </c>
      <c r="I71" s="152" t="s">
        <v>70</v>
      </c>
      <c r="J71" s="152" t="s">
        <v>70</v>
      </c>
      <c r="K71" s="152" t="s">
        <v>70</v>
      </c>
      <c r="L71" s="152" t="s">
        <v>70</v>
      </c>
      <c r="M71" s="152" t="s">
        <v>70</v>
      </c>
      <c r="N71" s="152" t="s">
        <v>70</v>
      </c>
      <c r="O71" s="152" t="s">
        <v>70</v>
      </c>
    </row>
    <row r="72" spans="1:15" x14ac:dyDescent="0.3">
      <c r="A72" s="23" t="s">
        <v>80</v>
      </c>
      <c r="B72" s="152">
        <v>1532.1329345703125</v>
      </c>
      <c r="C72" s="152">
        <v>2051.46435546875</v>
      </c>
      <c r="D72" s="152">
        <v>3924.552001953125</v>
      </c>
      <c r="E72" s="152">
        <v>4066.468994140625</v>
      </c>
      <c r="F72" s="152">
        <v>5873.4716796875</v>
      </c>
      <c r="G72" s="152">
        <v>6356.96630859375</v>
      </c>
      <c r="H72" s="152" t="s">
        <v>70</v>
      </c>
      <c r="I72" s="152" t="s">
        <v>70</v>
      </c>
      <c r="J72" s="152" t="s">
        <v>70</v>
      </c>
      <c r="K72" s="152" t="s">
        <v>70</v>
      </c>
      <c r="L72" s="152" t="s">
        <v>70</v>
      </c>
      <c r="M72" s="152" t="s">
        <v>70</v>
      </c>
      <c r="N72" s="152" t="s">
        <v>70</v>
      </c>
      <c r="O72" s="152" t="s">
        <v>70</v>
      </c>
    </row>
    <row r="73" spans="1:15" x14ac:dyDescent="0.3">
      <c r="A73" s="23" t="s">
        <v>81</v>
      </c>
      <c r="B73" s="152">
        <v>622.6568603515625</v>
      </c>
      <c r="C73" s="152">
        <v>572.7535400390625</v>
      </c>
      <c r="D73" s="152">
        <v>768.8516845703125</v>
      </c>
      <c r="E73" s="152">
        <v>1315.315185546875</v>
      </c>
      <c r="F73" s="152">
        <v>1425.7626953125</v>
      </c>
      <c r="G73" s="152">
        <v>2073.7958984375</v>
      </c>
      <c r="H73" s="152" t="s">
        <v>70</v>
      </c>
      <c r="I73" s="152" t="s">
        <v>70</v>
      </c>
      <c r="J73" s="152" t="s">
        <v>70</v>
      </c>
      <c r="K73" s="152" t="s">
        <v>70</v>
      </c>
      <c r="L73" s="152" t="s">
        <v>70</v>
      </c>
      <c r="M73" s="152" t="s">
        <v>70</v>
      </c>
      <c r="N73" s="152" t="s">
        <v>70</v>
      </c>
      <c r="O73" s="152" t="s">
        <v>70</v>
      </c>
    </row>
    <row r="74" spans="1:15" x14ac:dyDescent="0.3">
      <c r="A74" s="23" t="s">
        <v>82</v>
      </c>
      <c r="B74" s="152" t="s">
        <v>70</v>
      </c>
      <c r="C74" s="152" t="s">
        <v>70</v>
      </c>
      <c r="D74" s="152" t="s">
        <v>70</v>
      </c>
      <c r="E74" s="152" t="s">
        <v>70</v>
      </c>
      <c r="F74" s="152" t="s">
        <v>70</v>
      </c>
      <c r="G74" s="152" t="s">
        <v>70</v>
      </c>
      <c r="H74" s="152" t="s">
        <v>70</v>
      </c>
      <c r="I74" s="152" t="s">
        <v>70</v>
      </c>
      <c r="J74" s="152" t="s">
        <v>70</v>
      </c>
      <c r="K74" s="152" t="s">
        <v>70</v>
      </c>
      <c r="L74" s="152" t="s">
        <v>70</v>
      </c>
      <c r="M74" s="152" t="s">
        <v>70</v>
      </c>
      <c r="N74" s="152" t="s">
        <v>70</v>
      </c>
      <c r="O74" s="152" t="s">
        <v>70</v>
      </c>
    </row>
  </sheetData>
  <conditionalFormatting sqref="A27:A28">
    <cfRule type="expression" dxfId="698" priority="24" stopIfTrue="1">
      <formula>ISERROR(A27)</formula>
    </cfRule>
  </conditionalFormatting>
  <conditionalFormatting sqref="A58">
    <cfRule type="expression" dxfId="697" priority="25" stopIfTrue="1">
      <formula>ISERROR(A58)</formula>
    </cfRule>
  </conditionalFormatting>
  <conditionalFormatting sqref="A39">
    <cfRule type="expression" dxfId="696" priority="27" stopIfTrue="1">
      <formula>ISERROR(A39)</formula>
    </cfRule>
  </conditionalFormatting>
  <conditionalFormatting sqref="A40">
    <cfRule type="expression" dxfId="695" priority="26" stopIfTrue="1">
      <formula>ISERROR(A40)</formula>
    </cfRule>
  </conditionalFormatting>
  <conditionalFormatting sqref="A30:A34">
    <cfRule type="expression" dxfId="694" priority="23" stopIfTrue="1">
      <formula>ISERROR(A30)</formula>
    </cfRule>
  </conditionalFormatting>
  <conditionalFormatting sqref="A36:A38">
    <cfRule type="expression" dxfId="693" priority="22" stopIfTrue="1">
      <formula>ISERROR(A36)</formula>
    </cfRule>
  </conditionalFormatting>
  <conditionalFormatting sqref="A41:A44">
    <cfRule type="expression" dxfId="692" priority="21" stopIfTrue="1">
      <formula>ISERROR(A41)</formula>
    </cfRule>
  </conditionalFormatting>
  <conditionalFormatting sqref="A21">
    <cfRule type="expression" dxfId="691" priority="20" stopIfTrue="1">
      <formula>ISERROR(A21)</formula>
    </cfRule>
  </conditionalFormatting>
  <conditionalFormatting sqref="A25">
    <cfRule type="expression" dxfId="690" priority="19" stopIfTrue="1">
      <formula>ISERROR(A25)</formula>
    </cfRule>
  </conditionalFormatting>
  <conditionalFormatting sqref="A49">
    <cfRule type="expression" dxfId="689" priority="14" stopIfTrue="1">
      <formula>ISERROR(A49)</formula>
    </cfRule>
  </conditionalFormatting>
  <conditionalFormatting sqref="A5">
    <cfRule type="expression" dxfId="688" priority="13" stopIfTrue="1">
      <formula>ISERROR(A5)</formula>
    </cfRule>
  </conditionalFormatting>
  <conditionalFormatting sqref="A22:A24">
    <cfRule type="expression" dxfId="687" priority="12" stopIfTrue="1">
      <formula>ISERROR(A22)</formula>
    </cfRule>
  </conditionalFormatting>
  <conditionalFormatting sqref="A55:A57">
    <cfRule type="expression" dxfId="686" priority="11" stopIfTrue="1">
      <formula>ISERROR(A55)</formula>
    </cfRule>
  </conditionalFormatting>
  <conditionalFormatting sqref="A52:A53">
    <cfRule type="expression" dxfId="685" priority="10" stopIfTrue="1">
      <formula>ISERROR(A52)</formula>
    </cfRule>
  </conditionalFormatting>
  <conditionalFormatting sqref="A59:A61">
    <cfRule type="expression" dxfId="684" priority="9" stopIfTrue="1">
      <formula>ISERROR(A59)</formula>
    </cfRule>
  </conditionalFormatting>
  <conditionalFormatting sqref="A64:A65">
    <cfRule type="expression" dxfId="683" priority="8" stopIfTrue="1">
      <formula>ISERROR(A64)</formula>
    </cfRule>
  </conditionalFormatting>
  <conditionalFormatting sqref="A62:A63">
    <cfRule type="expression" dxfId="682" priority="7" stopIfTrue="1">
      <formula>ISERROR(A62)</formula>
    </cfRule>
  </conditionalFormatting>
  <conditionalFormatting sqref="A6 A9:A11 A20 A15:A18">
    <cfRule type="expression" dxfId="681" priority="6" stopIfTrue="1">
      <formula>ISERROR(A6)</formula>
    </cfRule>
  </conditionalFormatting>
  <conditionalFormatting sqref="A7">
    <cfRule type="expression" dxfId="680" priority="5" stopIfTrue="1">
      <formula>ISERROR(A7)</formula>
    </cfRule>
  </conditionalFormatting>
  <conditionalFormatting sqref="A19 A13:A14">
    <cfRule type="expression" dxfId="679" priority="4" stopIfTrue="1">
      <formula>ISERROR(A13)</formula>
    </cfRule>
  </conditionalFormatting>
  <conditionalFormatting sqref="A46:A48">
    <cfRule type="expression" dxfId="678" priority="3" stopIfTrue="1">
      <formula>ISERROR(A46)</formula>
    </cfRule>
  </conditionalFormatting>
  <conditionalFormatting sqref="A66:A74">
    <cfRule type="expression" dxfId="677" priority="1" stopIfTrue="1">
      <formula>ISERROR(A66)</formula>
    </cfRule>
  </conditionalFormatting>
  <conditionalFormatting sqref="A26">
    <cfRule type="expression" dxfId="676" priority="30" stopIfTrue="1">
      <formula>ISERROR(A26)</formula>
    </cfRule>
  </conditionalFormatting>
  <conditionalFormatting sqref="A29">
    <cfRule type="expression" dxfId="675" priority="29" stopIfTrue="1">
      <formula>ISERROR(A29)</formula>
    </cfRule>
  </conditionalFormatting>
  <conditionalFormatting sqref="A35">
    <cfRule type="expression" dxfId="674" priority="28" stopIfTrue="1">
      <formula>ISERROR(A35)</formula>
    </cfRule>
  </conditionalFormatting>
  <conditionalFormatting sqref="A8">
    <cfRule type="expression" dxfId="673" priority="17" stopIfTrue="1">
      <formula>ISERROR(A8)</formula>
    </cfRule>
  </conditionalFormatting>
  <conditionalFormatting sqref="A54">
    <cfRule type="expression" dxfId="672" priority="18" stopIfTrue="1">
      <formula>ISERROR(A54)</formula>
    </cfRule>
  </conditionalFormatting>
  <conditionalFormatting sqref="A12">
    <cfRule type="expression" dxfId="671" priority="16" stopIfTrue="1">
      <formula>ISERROR(A12)</formula>
    </cfRule>
  </conditionalFormatting>
  <conditionalFormatting sqref="A45">
    <cfRule type="expression" dxfId="670" priority="15" stopIfTrue="1">
      <formula>ISERROR(A45)</formula>
    </cfRule>
  </conditionalFormatting>
  <conditionalFormatting sqref="A50:A51">
    <cfRule type="expression" dxfId="669" priority="2" stopIfTrue="1">
      <formula>ISERROR(A50)</formula>
    </cfRule>
  </conditionalFormatting>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95A3D-5C8B-4E5E-832A-22566C0AA4A4}">
  <dimension ref="A1:Q75"/>
  <sheetViews>
    <sheetView workbookViewId="0">
      <selection sqref="A1:XFD1048576"/>
    </sheetView>
  </sheetViews>
  <sheetFormatPr baseColWidth="10" defaultColWidth="11.42578125" defaultRowHeight="15" x14ac:dyDescent="0.3"/>
  <cols>
    <col min="1" max="1" width="44.7109375" style="33" customWidth="1"/>
    <col min="2" max="11" width="10.5703125" style="33" customWidth="1"/>
    <col min="12" max="16384" width="11.42578125" style="33"/>
  </cols>
  <sheetData>
    <row r="1" spans="1:17" ht="17.25" x14ac:dyDescent="0.35">
      <c r="A1" s="32" t="s">
        <v>180</v>
      </c>
      <c r="B1" s="32"/>
      <c r="C1" s="32"/>
      <c r="D1" s="32"/>
      <c r="E1" s="32"/>
      <c r="F1" s="32"/>
      <c r="G1" s="32"/>
      <c r="H1" s="32"/>
      <c r="I1" s="32"/>
      <c r="J1" s="32"/>
      <c r="K1" s="32"/>
    </row>
    <row r="2" spans="1:17" ht="17.25" x14ac:dyDescent="0.35">
      <c r="A2" s="32" t="s">
        <v>181</v>
      </c>
      <c r="B2" s="32"/>
      <c r="C2" s="32"/>
      <c r="D2" s="32"/>
      <c r="E2" s="32"/>
      <c r="F2" s="32"/>
      <c r="G2" s="32"/>
      <c r="H2" s="32"/>
      <c r="I2" s="32"/>
      <c r="J2" s="32"/>
      <c r="K2" s="32"/>
    </row>
    <row r="4" spans="1:17" x14ac:dyDescent="0.3">
      <c r="A4" s="8"/>
      <c r="B4" s="9" t="s">
        <v>4</v>
      </c>
      <c r="C4" s="9"/>
      <c r="D4" s="9" t="s">
        <v>5</v>
      </c>
      <c r="E4" s="9"/>
      <c r="F4" s="10" t="s">
        <v>6</v>
      </c>
      <c r="G4" s="11"/>
      <c r="H4" s="10" t="s">
        <v>7</v>
      </c>
      <c r="I4" s="11"/>
      <c r="J4" s="10" t="s">
        <v>8</v>
      </c>
      <c r="K4" s="11"/>
      <c r="L4" s="154"/>
      <c r="M4" s="154"/>
      <c r="N4" s="154"/>
      <c r="O4" s="154"/>
      <c r="P4" s="154"/>
      <c r="Q4" s="154"/>
    </row>
    <row r="5" spans="1:17" s="62" customFormat="1" x14ac:dyDescent="0.3">
      <c r="A5" s="12" t="s">
        <v>9</v>
      </c>
      <c r="B5" s="35" t="s">
        <v>178</v>
      </c>
      <c r="C5" s="35" t="s">
        <v>179</v>
      </c>
      <c r="D5" s="35" t="s">
        <v>178</v>
      </c>
      <c r="E5" s="35" t="s">
        <v>179</v>
      </c>
      <c r="F5" s="35" t="s">
        <v>178</v>
      </c>
      <c r="G5" s="35" t="s">
        <v>179</v>
      </c>
      <c r="H5" s="35" t="s">
        <v>178</v>
      </c>
      <c r="I5" s="35" t="s">
        <v>179</v>
      </c>
      <c r="J5" s="35" t="s">
        <v>178</v>
      </c>
      <c r="K5" s="35" t="s">
        <v>179</v>
      </c>
    </row>
    <row r="6" spans="1:17" ht="17.25" x14ac:dyDescent="0.3">
      <c r="A6" s="85" t="s">
        <v>12</v>
      </c>
      <c r="B6" s="155">
        <v>160029.828125</v>
      </c>
      <c r="C6" s="155">
        <v>25820.208984375</v>
      </c>
      <c r="D6" s="155">
        <v>362528.59375</v>
      </c>
      <c r="E6" s="155">
        <v>54409.58203125</v>
      </c>
      <c r="F6" s="155">
        <v>529271.3125</v>
      </c>
      <c r="G6" s="155">
        <v>100581.328125</v>
      </c>
      <c r="H6" s="155">
        <v>253326.53125</v>
      </c>
      <c r="I6" s="155">
        <v>91871.796875</v>
      </c>
      <c r="J6" s="155">
        <v>1305156.25</v>
      </c>
      <c r="K6" s="155">
        <v>272682.90625</v>
      </c>
    </row>
    <row r="7" spans="1:17" x14ac:dyDescent="0.3">
      <c r="A7" s="17" t="s">
        <v>13</v>
      </c>
      <c r="B7" s="156">
        <v>34632.640625</v>
      </c>
      <c r="C7" s="156">
        <v>4440.28515625</v>
      </c>
      <c r="D7" s="156">
        <v>97999.9765625</v>
      </c>
      <c r="E7" s="156">
        <v>13168.8779296875</v>
      </c>
      <c r="F7" s="156">
        <v>173408.203125</v>
      </c>
      <c r="G7" s="156">
        <v>33941.16015625</v>
      </c>
      <c r="H7" s="156">
        <v>113183.78125</v>
      </c>
      <c r="I7" s="156">
        <v>29766.599609375</v>
      </c>
      <c r="J7" s="156">
        <v>419224.59375</v>
      </c>
      <c r="K7" s="156">
        <v>81316.921875</v>
      </c>
    </row>
    <row r="8" spans="1:17" x14ac:dyDescent="0.3">
      <c r="A8" s="17" t="s">
        <v>14</v>
      </c>
      <c r="B8" s="156">
        <v>125397.1953125</v>
      </c>
      <c r="C8" s="156">
        <v>21379.923828125</v>
      </c>
      <c r="D8" s="156">
        <v>264528.59375</v>
      </c>
      <c r="E8" s="156">
        <v>41240.703125</v>
      </c>
      <c r="F8" s="156">
        <v>355863.125</v>
      </c>
      <c r="G8" s="156">
        <v>66640.1640625</v>
      </c>
      <c r="H8" s="156">
        <v>140142.75</v>
      </c>
      <c r="I8" s="156">
        <v>62105.1953125</v>
      </c>
      <c r="J8" s="156">
        <v>885931.6875</v>
      </c>
      <c r="K8" s="156">
        <v>191365.984375</v>
      </c>
    </row>
    <row r="9" spans="1:17" x14ac:dyDescent="0.3">
      <c r="A9" s="19" t="s">
        <v>15</v>
      </c>
      <c r="B9" s="157">
        <v>6984.42236328125</v>
      </c>
      <c r="C9" s="157">
        <v>1532.863525390625</v>
      </c>
      <c r="D9" s="157">
        <v>15487.3017578125</v>
      </c>
      <c r="E9" s="157">
        <v>2940.150390625</v>
      </c>
      <c r="F9" s="157">
        <v>15356.171875</v>
      </c>
      <c r="G9" s="157">
        <v>3047.970458984375</v>
      </c>
      <c r="H9" s="157">
        <v>4926.0078125</v>
      </c>
      <c r="I9" s="157">
        <v>2411.283203125</v>
      </c>
      <c r="J9" s="157">
        <v>42753.90625</v>
      </c>
      <c r="K9" s="157">
        <v>9932.267578125</v>
      </c>
    </row>
    <row r="10" spans="1:17" x14ac:dyDescent="0.3">
      <c r="A10" s="28" t="s">
        <v>16</v>
      </c>
      <c r="B10" s="158" t="s">
        <v>70</v>
      </c>
      <c r="C10" s="158" t="s">
        <v>70</v>
      </c>
      <c r="D10" s="158">
        <v>10087.79296875</v>
      </c>
      <c r="E10" s="158">
        <v>1569.2071533203125</v>
      </c>
      <c r="F10" s="158">
        <v>7629.6162109375</v>
      </c>
      <c r="G10" s="158">
        <v>1277.082275390625</v>
      </c>
      <c r="H10" s="158" t="s">
        <v>70</v>
      </c>
      <c r="I10" s="158" t="s">
        <v>70</v>
      </c>
      <c r="J10" s="158">
        <v>23531.64453125</v>
      </c>
      <c r="K10" s="158">
        <v>4724.1875</v>
      </c>
    </row>
    <row r="11" spans="1:17" x14ac:dyDescent="0.3">
      <c r="A11" s="28" t="s">
        <v>17</v>
      </c>
      <c r="B11" s="158" t="s">
        <v>70</v>
      </c>
      <c r="C11" s="158" t="s">
        <v>70</v>
      </c>
      <c r="D11" s="158" t="s">
        <v>70</v>
      </c>
      <c r="E11" s="158" t="s">
        <v>70</v>
      </c>
      <c r="F11" s="158">
        <v>7726.55615234375</v>
      </c>
      <c r="G11" s="158">
        <v>1770.88818359375</v>
      </c>
      <c r="H11" s="158" t="s">
        <v>70</v>
      </c>
      <c r="I11" s="158" t="s">
        <v>70</v>
      </c>
      <c r="J11" s="158">
        <v>14174.2783203125</v>
      </c>
      <c r="K11" s="158">
        <v>3772.427978515625</v>
      </c>
    </row>
    <row r="12" spans="1:17" x14ac:dyDescent="0.3">
      <c r="A12" s="28" t="s">
        <v>18</v>
      </c>
      <c r="B12" s="158" t="s">
        <v>70</v>
      </c>
      <c r="C12" s="158" t="s">
        <v>70</v>
      </c>
      <c r="D12" s="158" t="s">
        <v>70</v>
      </c>
      <c r="E12" s="158" t="s">
        <v>70</v>
      </c>
      <c r="F12" s="158" t="s">
        <v>70</v>
      </c>
      <c r="G12" s="158" t="s">
        <v>70</v>
      </c>
      <c r="H12" s="158" t="s">
        <v>70</v>
      </c>
      <c r="I12" s="158" t="s">
        <v>70</v>
      </c>
      <c r="J12" s="158" t="s">
        <v>70</v>
      </c>
      <c r="K12" s="158" t="s">
        <v>70</v>
      </c>
    </row>
    <row r="13" spans="1:17" x14ac:dyDescent="0.3">
      <c r="A13" s="19" t="s">
        <v>19</v>
      </c>
      <c r="B13" s="157">
        <v>15045.71875</v>
      </c>
      <c r="C13" s="157">
        <v>1817.8338623046875</v>
      </c>
      <c r="D13" s="157">
        <v>59848.8359375</v>
      </c>
      <c r="E13" s="157">
        <v>6156.85205078125</v>
      </c>
      <c r="F13" s="157">
        <v>86236.8984375</v>
      </c>
      <c r="G13" s="157">
        <v>14653.0478515625</v>
      </c>
      <c r="H13" s="157">
        <v>32462.333984375</v>
      </c>
      <c r="I13" s="157">
        <v>9312.76953125</v>
      </c>
      <c r="J13" s="157">
        <v>193593.78125</v>
      </c>
      <c r="K13" s="157">
        <v>31940.50390625</v>
      </c>
    </row>
    <row r="14" spans="1:17" x14ac:dyDescent="0.3">
      <c r="A14" s="23" t="s">
        <v>20</v>
      </c>
      <c r="B14" s="158" t="s">
        <v>70</v>
      </c>
      <c r="C14" s="158" t="s">
        <v>70</v>
      </c>
      <c r="D14" s="158">
        <v>25900.80078125</v>
      </c>
      <c r="E14" s="158">
        <v>4012.512939453125</v>
      </c>
      <c r="F14" s="158">
        <v>29354.048828125</v>
      </c>
      <c r="G14" s="158">
        <v>4682.75</v>
      </c>
      <c r="H14" s="158">
        <v>13832.474609375</v>
      </c>
      <c r="I14" s="158">
        <v>5115.70361328125</v>
      </c>
      <c r="J14" s="158">
        <v>77009.828125</v>
      </c>
      <c r="K14" s="158">
        <v>14860.044921875</v>
      </c>
    </row>
    <row r="15" spans="1:17" x14ac:dyDescent="0.3">
      <c r="A15" s="23" t="s">
        <v>21</v>
      </c>
      <c r="B15" s="158" t="s">
        <v>70</v>
      </c>
      <c r="C15" s="158" t="s">
        <v>70</v>
      </c>
      <c r="D15" s="158">
        <v>4079.810791015625</v>
      </c>
      <c r="E15" s="158">
        <v>347.02536010742188</v>
      </c>
      <c r="F15" s="158">
        <v>8504.095703125</v>
      </c>
      <c r="G15" s="158">
        <v>675.07769775390625</v>
      </c>
      <c r="H15" s="158" t="s">
        <v>70</v>
      </c>
      <c r="I15" s="158" t="s">
        <v>70</v>
      </c>
      <c r="J15" s="158">
        <v>14436.5078125</v>
      </c>
      <c r="K15" s="158">
        <v>1293.0980224609375</v>
      </c>
    </row>
    <row r="16" spans="1:17" x14ac:dyDescent="0.3">
      <c r="A16" s="23" t="s">
        <v>22</v>
      </c>
      <c r="B16" s="158" t="s">
        <v>70</v>
      </c>
      <c r="C16" s="158" t="s">
        <v>70</v>
      </c>
      <c r="D16" s="158" t="s">
        <v>70</v>
      </c>
      <c r="E16" s="158" t="s">
        <v>70</v>
      </c>
      <c r="F16" s="158">
        <v>14911.4521484375</v>
      </c>
      <c r="G16" s="158">
        <v>4551.2197265625</v>
      </c>
      <c r="H16" s="158">
        <v>8531.509765625</v>
      </c>
      <c r="I16" s="158">
        <v>3117.6318359375</v>
      </c>
      <c r="J16" s="158">
        <v>25852.640625</v>
      </c>
      <c r="K16" s="158">
        <v>8247.3779296875</v>
      </c>
    </row>
    <row r="17" spans="1:12" x14ac:dyDescent="0.3">
      <c r="A17" s="23" t="s">
        <v>23</v>
      </c>
      <c r="B17" s="158" t="s">
        <v>70</v>
      </c>
      <c r="C17" s="158" t="s">
        <v>70</v>
      </c>
      <c r="D17" s="158">
        <v>6642.7646484375</v>
      </c>
      <c r="E17" s="158">
        <v>507.78689575195313</v>
      </c>
      <c r="F17" s="158">
        <v>10697.5625</v>
      </c>
      <c r="G17" s="158">
        <v>2272.767822265625</v>
      </c>
      <c r="H17" s="158" t="s">
        <v>70</v>
      </c>
      <c r="I17" s="158" t="s">
        <v>70</v>
      </c>
      <c r="J17" s="158">
        <v>22982.845703125</v>
      </c>
      <c r="K17" s="158">
        <v>3513.913330078125</v>
      </c>
    </row>
    <row r="18" spans="1:12" x14ac:dyDescent="0.3">
      <c r="A18" s="23" t="s">
        <v>24</v>
      </c>
      <c r="B18" s="158" t="s">
        <v>70</v>
      </c>
      <c r="C18" s="158" t="s">
        <v>70</v>
      </c>
      <c r="D18" s="158">
        <v>12932.59375</v>
      </c>
      <c r="E18" s="158">
        <v>217.76422119140625</v>
      </c>
      <c r="F18" s="158">
        <v>15417.1259765625</v>
      </c>
      <c r="G18" s="158">
        <v>1119.7706298828125</v>
      </c>
      <c r="H18" s="158" t="s">
        <v>70</v>
      </c>
      <c r="I18" s="158" t="s">
        <v>70</v>
      </c>
      <c r="J18" s="158">
        <v>32847.921875</v>
      </c>
      <c r="K18" s="158">
        <v>1450.980712890625</v>
      </c>
    </row>
    <row r="19" spans="1:12" x14ac:dyDescent="0.3">
      <c r="A19" s="23" t="s">
        <v>25</v>
      </c>
      <c r="B19" s="158">
        <v>4207.48486328125</v>
      </c>
      <c r="C19" s="158">
        <v>584.16558837890625</v>
      </c>
      <c r="D19" s="158">
        <v>5848.1767578125</v>
      </c>
      <c r="E19" s="158">
        <v>436.72076416015625</v>
      </c>
      <c r="F19" s="158">
        <v>6071.55078125</v>
      </c>
      <c r="G19" s="158">
        <v>1077.135009765625</v>
      </c>
      <c r="H19" s="158" t="s">
        <v>70</v>
      </c>
      <c r="I19" s="158" t="s">
        <v>70</v>
      </c>
      <c r="J19" s="158">
        <v>16127.2119140625</v>
      </c>
      <c r="K19" s="158">
        <v>2098.021240234375</v>
      </c>
    </row>
    <row r="20" spans="1:12" x14ac:dyDescent="0.3">
      <c r="A20" s="23" t="s">
        <v>26</v>
      </c>
      <c r="B20" s="158" t="s">
        <v>70</v>
      </c>
      <c r="C20" s="158" t="s">
        <v>70</v>
      </c>
      <c r="D20" s="158">
        <v>981.6707763671875</v>
      </c>
      <c r="E20" s="158">
        <v>11.513413429260254</v>
      </c>
      <c r="F20" s="158" t="s">
        <v>70</v>
      </c>
      <c r="G20" s="158" t="s">
        <v>70</v>
      </c>
      <c r="H20" s="158" t="s">
        <v>70</v>
      </c>
      <c r="I20" s="158" t="s">
        <v>70</v>
      </c>
      <c r="J20" s="158">
        <v>2158.43505859375</v>
      </c>
      <c r="K20" s="158">
        <v>242.56005859375</v>
      </c>
    </row>
    <row r="21" spans="1:12" x14ac:dyDescent="0.3">
      <c r="A21" s="23" t="s">
        <v>27</v>
      </c>
      <c r="B21" s="158" t="s">
        <v>70</v>
      </c>
      <c r="C21" s="158" t="s">
        <v>70</v>
      </c>
      <c r="D21" s="158" t="s">
        <v>70</v>
      </c>
      <c r="E21" s="158" t="s">
        <v>70</v>
      </c>
      <c r="F21" s="158" t="s">
        <v>70</v>
      </c>
      <c r="G21" s="158" t="s">
        <v>70</v>
      </c>
      <c r="H21" s="158" t="s">
        <v>70</v>
      </c>
      <c r="I21" s="158" t="s">
        <v>70</v>
      </c>
      <c r="J21" s="158" t="s">
        <v>70</v>
      </c>
      <c r="K21" s="158" t="s">
        <v>70</v>
      </c>
    </row>
    <row r="22" spans="1:12" x14ac:dyDescent="0.3">
      <c r="A22" s="19" t="s">
        <v>28</v>
      </c>
      <c r="B22" s="157">
        <v>8880.8515625</v>
      </c>
      <c r="C22" s="157">
        <v>1356.972412109375</v>
      </c>
      <c r="D22" s="157">
        <v>14771.90234375</v>
      </c>
      <c r="E22" s="157">
        <v>1121.692626953125</v>
      </c>
      <c r="F22" s="157">
        <v>19382.18359375</v>
      </c>
      <c r="G22" s="157">
        <v>2059.654052734375</v>
      </c>
      <c r="H22" s="157">
        <v>3588.619384765625</v>
      </c>
      <c r="I22" s="157">
        <v>496.32516479492188</v>
      </c>
      <c r="J22" s="157">
        <v>46623.55859375</v>
      </c>
      <c r="K22" s="157">
        <v>5034.64453125</v>
      </c>
    </row>
    <row r="23" spans="1:12" x14ac:dyDescent="0.3">
      <c r="A23" s="23" t="s">
        <v>29</v>
      </c>
      <c r="B23" s="158" t="s">
        <v>70</v>
      </c>
      <c r="C23" s="158" t="s">
        <v>70</v>
      </c>
      <c r="D23" s="158">
        <v>3325.907958984375</v>
      </c>
      <c r="E23" s="158">
        <v>225.19132995605469</v>
      </c>
      <c r="F23" s="158">
        <v>6208.15966796875</v>
      </c>
      <c r="G23" s="158">
        <v>703.15179443359375</v>
      </c>
      <c r="H23" s="158" t="s">
        <v>70</v>
      </c>
      <c r="I23" s="158" t="s">
        <v>70</v>
      </c>
      <c r="J23" s="158">
        <v>11714.375</v>
      </c>
      <c r="K23" s="158">
        <v>1539.9552001953125</v>
      </c>
    </row>
    <row r="24" spans="1:12" x14ac:dyDescent="0.3">
      <c r="A24" s="23" t="s">
        <v>30</v>
      </c>
      <c r="B24" s="158" t="s">
        <v>70</v>
      </c>
      <c r="C24" s="158" t="s">
        <v>70</v>
      </c>
      <c r="D24" s="158" t="s">
        <v>70</v>
      </c>
      <c r="E24" s="158" t="s">
        <v>70</v>
      </c>
      <c r="F24" s="158" t="s">
        <v>70</v>
      </c>
      <c r="G24" s="158" t="s">
        <v>70</v>
      </c>
      <c r="H24" s="158" t="s">
        <v>70</v>
      </c>
      <c r="I24" s="158" t="s">
        <v>70</v>
      </c>
      <c r="J24" s="158" t="s">
        <v>70</v>
      </c>
      <c r="K24" s="158" t="s">
        <v>70</v>
      </c>
    </row>
    <row r="25" spans="1:12" x14ac:dyDescent="0.3">
      <c r="A25" s="23" t="s">
        <v>31</v>
      </c>
      <c r="B25" s="158">
        <v>4888.203125</v>
      </c>
      <c r="C25" s="158">
        <v>568.5084228515625</v>
      </c>
      <c r="D25" s="158">
        <v>10290.373046875</v>
      </c>
      <c r="E25" s="158">
        <v>842.75640869140625</v>
      </c>
      <c r="F25" s="158">
        <v>10904.2509765625</v>
      </c>
      <c r="G25" s="158">
        <v>1121.5526123046875</v>
      </c>
      <c r="H25" s="158" t="s">
        <v>70</v>
      </c>
      <c r="I25" s="158" t="s">
        <v>70</v>
      </c>
      <c r="J25" s="158">
        <v>29306.447265625</v>
      </c>
      <c r="K25" s="158">
        <v>3027.142578125</v>
      </c>
      <c r="L25" s="159"/>
    </row>
    <row r="26" spans="1:12" x14ac:dyDescent="0.3">
      <c r="A26" s="19" t="s">
        <v>32</v>
      </c>
      <c r="B26" s="157" t="s">
        <v>70</v>
      </c>
      <c r="C26" s="157" t="s">
        <v>70</v>
      </c>
      <c r="D26" s="157" t="s">
        <v>70</v>
      </c>
      <c r="E26" s="157" t="s">
        <v>70</v>
      </c>
      <c r="F26" s="157">
        <v>5919.05126953125</v>
      </c>
      <c r="G26" s="157">
        <v>410.32598876953125</v>
      </c>
      <c r="H26" s="157" t="s">
        <v>70</v>
      </c>
      <c r="I26" s="157" t="s">
        <v>70</v>
      </c>
      <c r="J26" s="157">
        <v>11250.421875</v>
      </c>
      <c r="K26" s="157">
        <v>1019.3521728515625</v>
      </c>
    </row>
    <row r="27" spans="1:12" x14ac:dyDescent="0.3">
      <c r="A27" s="19" t="s">
        <v>33</v>
      </c>
      <c r="B27" s="157">
        <v>7673.1640625</v>
      </c>
      <c r="C27" s="157">
        <v>2719.592529296875</v>
      </c>
      <c r="D27" s="157">
        <v>20295.08203125</v>
      </c>
      <c r="E27" s="157">
        <v>4134.32958984375</v>
      </c>
      <c r="F27" s="157">
        <v>40982.78515625</v>
      </c>
      <c r="G27" s="157">
        <v>13867.8466796875</v>
      </c>
      <c r="H27" s="157">
        <v>11743.6494140625</v>
      </c>
      <c r="I27" s="157">
        <v>9171.396484375</v>
      </c>
      <c r="J27" s="157">
        <v>80694.6796875</v>
      </c>
      <c r="K27" s="157">
        <v>29893.166015625</v>
      </c>
    </row>
    <row r="28" spans="1:12" x14ac:dyDescent="0.3">
      <c r="A28" s="23" t="s">
        <v>34</v>
      </c>
      <c r="B28" s="158" t="s">
        <v>70</v>
      </c>
      <c r="C28" s="158" t="s">
        <v>70</v>
      </c>
      <c r="D28" s="158" t="s">
        <v>70</v>
      </c>
      <c r="E28" s="158" t="s">
        <v>70</v>
      </c>
      <c r="F28" s="158">
        <v>24021.859375</v>
      </c>
      <c r="G28" s="158">
        <v>9098.0029296875</v>
      </c>
      <c r="H28" s="158">
        <v>5032.05859375</v>
      </c>
      <c r="I28" s="158">
        <v>3936.32958984375</v>
      </c>
      <c r="J28" s="158">
        <v>39370.2578125</v>
      </c>
      <c r="K28" s="158">
        <v>16311.986328125</v>
      </c>
    </row>
    <row r="29" spans="1:12" x14ac:dyDescent="0.3">
      <c r="A29" s="23" t="s">
        <v>35</v>
      </c>
      <c r="B29" s="158" t="s">
        <v>70</v>
      </c>
      <c r="C29" s="158" t="s">
        <v>70</v>
      </c>
      <c r="D29" s="158">
        <v>13009.6279296875</v>
      </c>
      <c r="E29" s="158">
        <v>2112.640869140625</v>
      </c>
      <c r="F29" s="158">
        <v>16960.92578125</v>
      </c>
      <c r="G29" s="158">
        <v>4769.84423828125</v>
      </c>
      <c r="H29" s="158">
        <v>6711.59033203125</v>
      </c>
      <c r="I29" s="158">
        <v>5235.06689453125</v>
      </c>
      <c r="J29" s="158">
        <v>41324.421875</v>
      </c>
      <c r="K29" s="158">
        <v>13581.1787109375</v>
      </c>
    </row>
    <row r="30" spans="1:12" x14ac:dyDescent="0.3">
      <c r="A30" s="19" t="s">
        <v>36</v>
      </c>
      <c r="B30" s="157">
        <v>56169.53515625</v>
      </c>
      <c r="C30" s="157">
        <v>10867.7275390625</v>
      </c>
      <c r="D30" s="157">
        <v>76388.140625</v>
      </c>
      <c r="E30" s="157">
        <v>21753.6484375</v>
      </c>
      <c r="F30" s="157">
        <v>127695.65625</v>
      </c>
      <c r="G30" s="157">
        <v>29727.962890625</v>
      </c>
      <c r="H30" s="157">
        <v>96098.5078125</v>
      </c>
      <c r="I30" s="157">
        <v>46126.00390625</v>
      </c>
      <c r="J30" s="157">
        <v>356351.84375</v>
      </c>
      <c r="K30" s="157">
        <v>108475.34375</v>
      </c>
    </row>
    <row r="31" spans="1:12" x14ac:dyDescent="0.3">
      <c r="A31" s="23" t="s">
        <v>37</v>
      </c>
      <c r="B31" s="158" t="s">
        <v>70</v>
      </c>
      <c r="C31" s="158" t="s">
        <v>70</v>
      </c>
      <c r="D31" s="158" t="s">
        <v>70</v>
      </c>
      <c r="E31" s="158" t="s">
        <v>70</v>
      </c>
      <c r="F31" s="158" t="s">
        <v>70</v>
      </c>
      <c r="G31" s="158" t="s">
        <v>70</v>
      </c>
      <c r="H31" s="158" t="s">
        <v>70</v>
      </c>
      <c r="I31" s="158" t="s">
        <v>70</v>
      </c>
      <c r="J31" s="158" t="s">
        <v>70</v>
      </c>
      <c r="K31" s="158" t="s">
        <v>70</v>
      </c>
    </row>
    <row r="32" spans="1:12" x14ac:dyDescent="0.3">
      <c r="A32" s="23" t="s">
        <v>38</v>
      </c>
      <c r="B32" s="158" t="s">
        <v>70</v>
      </c>
      <c r="C32" s="158" t="s">
        <v>70</v>
      </c>
      <c r="D32" s="158" t="s">
        <v>70</v>
      </c>
      <c r="E32" s="158" t="s">
        <v>70</v>
      </c>
      <c r="F32" s="158">
        <v>20590.150390625</v>
      </c>
      <c r="G32" s="158">
        <v>3780.8603515625</v>
      </c>
      <c r="H32" s="158">
        <v>15857.3017578125</v>
      </c>
      <c r="I32" s="158">
        <v>3327.79541015625</v>
      </c>
      <c r="J32" s="158">
        <v>51838.4765625</v>
      </c>
      <c r="K32" s="158">
        <v>9167.7470703125</v>
      </c>
    </row>
    <row r="33" spans="1:11" x14ac:dyDescent="0.3">
      <c r="A33" s="23" t="s">
        <v>39</v>
      </c>
      <c r="B33" s="158">
        <v>29016.552734375</v>
      </c>
      <c r="C33" s="158">
        <v>5279.8173828125</v>
      </c>
      <c r="D33" s="158" t="s">
        <v>70</v>
      </c>
      <c r="E33" s="158" t="s">
        <v>70</v>
      </c>
      <c r="F33" s="158">
        <v>46269.6953125</v>
      </c>
      <c r="G33" s="158">
        <v>9781.419921875</v>
      </c>
      <c r="H33" s="158">
        <v>17247.5625</v>
      </c>
      <c r="I33" s="158">
        <v>6678.267578125</v>
      </c>
      <c r="J33" s="158">
        <v>127993.09375</v>
      </c>
      <c r="K33" s="158">
        <v>32130.14453125</v>
      </c>
    </row>
    <row r="34" spans="1:11" x14ac:dyDescent="0.3">
      <c r="A34" s="23" t="s">
        <v>40</v>
      </c>
      <c r="B34" s="158" t="s">
        <v>70</v>
      </c>
      <c r="C34" s="158" t="s">
        <v>70</v>
      </c>
      <c r="D34" s="158">
        <v>18280.029296875</v>
      </c>
      <c r="E34" s="158">
        <v>6754.298828125</v>
      </c>
      <c r="F34" s="158">
        <v>48271.9296875</v>
      </c>
      <c r="G34" s="158">
        <v>13747.98828125</v>
      </c>
      <c r="H34" s="158">
        <v>56136.3203125</v>
      </c>
      <c r="I34" s="158">
        <v>31119.40625</v>
      </c>
      <c r="J34" s="158">
        <v>134493.921875</v>
      </c>
      <c r="K34" s="158">
        <v>54985.859375</v>
      </c>
    </row>
    <row r="35" spans="1:11" x14ac:dyDescent="0.3">
      <c r="A35" s="23" t="s">
        <v>41</v>
      </c>
      <c r="B35" s="158">
        <v>5930.958984375</v>
      </c>
      <c r="C35" s="158">
        <v>1109.9974365234375</v>
      </c>
      <c r="D35" s="158" t="s">
        <v>70</v>
      </c>
      <c r="E35" s="158" t="s">
        <v>70</v>
      </c>
      <c r="F35" s="158">
        <v>11480.1416015625</v>
      </c>
      <c r="G35" s="158">
        <v>2245.61865234375</v>
      </c>
      <c r="H35" s="158">
        <v>3488.009033203125</v>
      </c>
      <c r="I35" s="158">
        <v>4484.2705078125</v>
      </c>
      <c r="J35" s="158">
        <v>30500.24609375</v>
      </c>
      <c r="K35" s="158">
        <v>10569.263671875</v>
      </c>
    </row>
    <row r="36" spans="1:11" x14ac:dyDescent="0.3">
      <c r="A36" s="19" t="s">
        <v>42</v>
      </c>
      <c r="B36" s="157">
        <v>11314.7900390625</v>
      </c>
      <c r="C36" s="157">
        <v>910.6737060546875</v>
      </c>
      <c r="D36" s="157">
        <v>34568.09765625</v>
      </c>
      <c r="E36" s="157">
        <v>2552.27685546875</v>
      </c>
      <c r="F36" s="157">
        <v>42844.80859375</v>
      </c>
      <c r="G36" s="157">
        <v>4668.66943359375</v>
      </c>
      <c r="H36" s="157">
        <v>8586.37109375</v>
      </c>
      <c r="I36" s="157">
        <v>1883.2401123046875</v>
      </c>
      <c r="J36" s="157">
        <v>97314.0703125</v>
      </c>
      <c r="K36" s="157">
        <v>10014.8603515625</v>
      </c>
    </row>
    <row r="37" spans="1:11" x14ac:dyDescent="0.3">
      <c r="A37" s="23" t="s">
        <v>43</v>
      </c>
      <c r="B37" s="158">
        <v>6530.82177734375</v>
      </c>
      <c r="C37" s="158">
        <v>695.0684814453125</v>
      </c>
      <c r="D37" s="158">
        <v>12658.2421875</v>
      </c>
      <c r="E37" s="158">
        <v>1208.3482666015625</v>
      </c>
      <c r="F37" s="158">
        <v>18628.80078125</v>
      </c>
      <c r="G37" s="158">
        <v>3674.049072265625</v>
      </c>
      <c r="H37" s="158">
        <v>4191.37060546875</v>
      </c>
      <c r="I37" s="158">
        <v>1223.2401123046875</v>
      </c>
      <c r="J37" s="158">
        <v>42009.234375</v>
      </c>
      <c r="K37" s="158">
        <v>6800.7060546875</v>
      </c>
    </row>
    <row r="38" spans="1:11" x14ac:dyDescent="0.3">
      <c r="A38" s="23" t="s">
        <v>44</v>
      </c>
      <c r="B38" s="158" t="s">
        <v>70</v>
      </c>
      <c r="C38" s="158" t="s">
        <v>70</v>
      </c>
      <c r="D38" s="158">
        <v>12615.18359375</v>
      </c>
      <c r="E38" s="158">
        <v>479.348388671875</v>
      </c>
      <c r="F38" s="158">
        <v>19142.314453125</v>
      </c>
      <c r="G38" s="158">
        <v>532.410888671875</v>
      </c>
      <c r="H38" s="158" t="s">
        <v>70</v>
      </c>
      <c r="I38" s="158" t="s">
        <v>70</v>
      </c>
      <c r="J38" s="158">
        <v>37465.0546875</v>
      </c>
      <c r="K38" s="158">
        <v>1635.4564208984375</v>
      </c>
    </row>
    <row r="39" spans="1:11" x14ac:dyDescent="0.3">
      <c r="A39" s="23" t="s">
        <v>45</v>
      </c>
      <c r="B39" s="158" t="s">
        <v>70</v>
      </c>
      <c r="C39" s="158" t="s">
        <v>70</v>
      </c>
      <c r="D39" s="158">
        <v>9294.6708984375</v>
      </c>
      <c r="E39" s="158">
        <v>864.58013916015625</v>
      </c>
      <c r="F39" s="158">
        <v>5073.6953125</v>
      </c>
      <c r="G39" s="158">
        <v>462.2093505859375</v>
      </c>
      <c r="H39" s="158" t="s">
        <v>70</v>
      </c>
      <c r="I39" s="158" t="s">
        <v>70</v>
      </c>
      <c r="J39" s="158">
        <v>17839.775390625</v>
      </c>
      <c r="K39" s="158">
        <v>1578.6976318359375</v>
      </c>
    </row>
    <row r="40" spans="1:11" x14ac:dyDescent="0.3">
      <c r="A40" s="19" t="s">
        <v>46</v>
      </c>
      <c r="B40" s="157">
        <v>6834.1220703125</v>
      </c>
      <c r="C40" s="157">
        <v>382.49127197265625</v>
      </c>
      <c r="D40" s="157" t="s">
        <v>70</v>
      </c>
      <c r="E40" s="157" t="s">
        <v>70</v>
      </c>
      <c r="F40" s="157">
        <v>17970.224609375</v>
      </c>
      <c r="G40" s="157">
        <v>1284.7310791015625</v>
      </c>
      <c r="H40" s="157" t="s">
        <v>70</v>
      </c>
      <c r="I40" s="157" t="s">
        <v>70</v>
      </c>
      <c r="J40" s="157">
        <v>37313.71484375</v>
      </c>
      <c r="K40" s="157">
        <v>2542.309326171875</v>
      </c>
    </row>
    <row r="41" spans="1:11" x14ac:dyDescent="0.3">
      <c r="A41" s="19" t="s">
        <v>47</v>
      </c>
      <c r="B41" s="157">
        <v>11343.775390625</v>
      </c>
      <c r="C41" s="157">
        <v>1897.10400390625</v>
      </c>
      <c r="D41" s="157">
        <v>47050.53125</v>
      </c>
      <c r="E41" s="157">
        <v>8086.9228515625</v>
      </c>
      <c r="F41" s="157">
        <v>78428.703125</v>
      </c>
      <c r="G41" s="157">
        <v>17930.400390625</v>
      </c>
      <c r="H41" s="157">
        <v>68792.71875</v>
      </c>
      <c r="I41" s="157">
        <v>17956.654296875</v>
      </c>
      <c r="J41" s="157">
        <v>205615.71875</v>
      </c>
      <c r="K41" s="157">
        <v>45871.08203125</v>
      </c>
    </row>
    <row r="42" spans="1:11" x14ac:dyDescent="0.3">
      <c r="A42" s="23" t="s">
        <v>48</v>
      </c>
      <c r="B42" s="158">
        <v>8573.3486328125</v>
      </c>
      <c r="C42" s="158">
        <v>1466.1517333984375</v>
      </c>
      <c r="D42" s="158">
        <v>20737.8359375</v>
      </c>
      <c r="E42" s="158">
        <v>4456.07177734375</v>
      </c>
      <c r="F42" s="158">
        <v>56632.2265625</v>
      </c>
      <c r="G42" s="158">
        <v>13012.5869140625</v>
      </c>
      <c r="H42" s="158">
        <v>57577.5546875</v>
      </c>
      <c r="I42" s="158">
        <v>15464.2216796875</v>
      </c>
      <c r="J42" s="158">
        <v>143520.96875</v>
      </c>
      <c r="K42" s="158">
        <v>34399.03125</v>
      </c>
    </row>
    <row r="43" spans="1:11" x14ac:dyDescent="0.3">
      <c r="A43" s="23" t="s">
        <v>49</v>
      </c>
      <c r="B43" s="158" t="s">
        <v>70</v>
      </c>
      <c r="C43" s="158" t="s">
        <v>70</v>
      </c>
      <c r="D43" s="158" t="s">
        <v>70</v>
      </c>
      <c r="E43" s="158" t="s">
        <v>70</v>
      </c>
      <c r="F43" s="158">
        <v>9350.9560546875</v>
      </c>
      <c r="G43" s="158">
        <v>2315.124755859375</v>
      </c>
      <c r="H43" s="158" t="s">
        <v>70</v>
      </c>
      <c r="I43" s="158" t="s">
        <v>70</v>
      </c>
      <c r="J43" s="158">
        <v>14436.3828125</v>
      </c>
      <c r="K43" s="158">
        <v>2736.18017578125</v>
      </c>
    </row>
    <row r="44" spans="1:11" x14ac:dyDescent="0.3">
      <c r="A44" s="23" t="s">
        <v>50</v>
      </c>
      <c r="B44" s="158" t="s">
        <v>70</v>
      </c>
      <c r="C44" s="158" t="s">
        <v>70</v>
      </c>
      <c r="D44" s="158" t="s">
        <v>70</v>
      </c>
      <c r="E44" s="158" t="s">
        <v>70</v>
      </c>
      <c r="F44" s="158" t="s">
        <v>70</v>
      </c>
      <c r="G44" s="158" t="s">
        <v>70</v>
      </c>
      <c r="H44" s="158" t="s">
        <v>70</v>
      </c>
      <c r="I44" s="158" t="s">
        <v>70</v>
      </c>
      <c r="J44" s="158" t="s">
        <v>70</v>
      </c>
      <c r="K44" s="158" t="s">
        <v>70</v>
      </c>
    </row>
    <row r="45" spans="1:11" x14ac:dyDescent="0.3">
      <c r="A45" s="23" t="s">
        <v>51</v>
      </c>
      <c r="B45" s="158" t="s">
        <v>70</v>
      </c>
      <c r="C45" s="158" t="s">
        <v>70</v>
      </c>
      <c r="D45" s="158" t="s">
        <v>70</v>
      </c>
      <c r="E45" s="158" t="s">
        <v>70</v>
      </c>
      <c r="F45" s="158">
        <v>10281.306640625</v>
      </c>
      <c r="G45" s="158">
        <v>2259.176025390625</v>
      </c>
      <c r="H45" s="158">
        <v>9006.3271484375</v>
      </c>
      <c r="I45" s="158">
        <v>1805.4185791015625</v>
      </c>
      <c r="J45" s="158">
        <v>32572.697265625</v>
      </c>
      <c r="K45" s="158">
        <v>6536.15087890625</v>
      </c>
    </row>
    <row r="46" spans="1:11" x14ac:dyDescent="0.3">
      <c r="A46" s="19" t="s">
        <v>52</v>
      </c>
      <c r="B46" s="157" t="s">
        <v>70</v>
      </c>
      <c r="C46" s="157" t="s">
        <v>70</v>
      </c>
      <c r="D46" s="157">
        <v>10710.556640625</v>
      </c>
      <c r="E46" s="157">
        <v>996.42962646484375</v>
      </c>
      <c r="F46" s="157">
        <v>18790.27734375</v>
      </c>
      <c r="G46" s="157">
        <v>1973.2149658203125</v>
      </c>
      <c r="H46" s="157" t="s">
        <v>70</v>
      </c>
      <c r="I46" s="157" t="s">
        <v>70</v>
      </c>
      <c r="J46" s="157">
        <v>38675.828125</v>
      </c>
      <c r="K46" s="157">
        <v>3865.86572265625</v>
      </c>
    </row>
    <row r="47" spans="1:11" x14ac:dyDescent="0.3">
      <c r="A47" s="23" t="s">
        <v>53</v>
      </c>
      <c r="B47" s="158">
        <v>1953.6146240234375</v>
      </c>
      <c r="C47" s="158">
        <v>300.79583740234375</v>
      </c>
      <c r="D47" s="158">
        <v>2090.272705078125</v>
      </c>
      <c r="E47" s="158">
        <v>110.44850921630859</v>
      </c>
      <c r="F47" s="158">
        <v>4574.05029296875</v>
      </c>
      <c r="G47" s="158">
        <v>258.06454467773438</v>
      </c>
      <c r="H47" s="158" t="s">
        <v>70</v>
      </c>
      <c r="I47" s="158" t="s">
        <v>70</v>
      </c>
      <c r="J47" s="158">
        <v>8617.9375</v>
      </c>
      <c r="K47" s="158">
        <v>669.30889892578125</v>
      </c>
    </row>
    <row r="48" spans="1:11" x14ac:dyDescent="0.3">
      <c r="A48" s="23" t="s">
        <v>54</v>
      </c>
      <c r="B48" s="158">
        <v>3130.4482421875</v>
      </c>
      <c r="C48" s="158">
        <v>175.69390869140625</v>
      </c>
      <c r="D48" s="158" t="s">
        <v>70</v>
      </c>
      <c r="E48" s="158" t="s">
        <v>70</v>
      </c>
      <c r="F48" s="158" t="s">
        <v>70</v>
      </c>
      <c r="G48" s="158" t="s">
        <v>70</v>
      </c>
      <c r="H48" s="158" t="s">
        <v>70</v>
      </c>
      <c r="I48" s="158" t="s">
        <v>70</v>
      </c>
      <c r="J48" s="158">
        <v>7358.6171875</v>
      </c>
      <c r="K48" s="158">
        <v>695.383056640625</v>
      </c>
    </row>
    <row r="49" spans="1:11" x14ac:dyDescent="0.3">
      <c r="A49" s="23" t="s">
        <v>55</v>
      </c>
      <c r="B49" s="158" t="s">
        <v>70</v>
      </c>
      <c r="C49" s="158" t="s">
        <v>70</v>
      </c>
      <c r="D49" s="158">
        <v>5814.94287109375</v>
      </c>
      <c r="E49" s="158">
        <v>530.834228515625</v>
      </c>
      <c r="F49" s="158">
        <v>12793.400390625</v>
      </c>
      <c r="G49" s="158">
        <v>1550.608154296875</v>
      </c>
      <c r="H49" s="158" t="s">
        <v>70</v>
      </c>
      <c r="I49" s="158" t="s">
        <v>70</v>
      </c>
      <c r="J49" s="158">
        <v>22699.271484375</v>
      </c>
      <c r="K49" s="158">
        <v>2501.173583984375</v>
      </c>
    </row>
    <row r="50" spans="1:11" x14ac:dyDescent="0.3">
      <c r="A50" s="19" t="s">
        <v>56</v>
      </c>
      <c r="B50" s="157" t="s">
        <v>70</v>
      </c>
      <c r="C50" s="157" t="s">
        <v>70</v>
      </c>
      <c r="D50" s="157">
        <v>52491.16796875</v>
      </c>
      <c r="E50" s="157">
        <v>3776.283203125</v>
      </c>
      <c r="F50" s="157">
        <v>53246.26171875</v>
      </c>
      <c r="G50" s="157">
        <v>7698.2392578125</v>
      </c>
      <c r="H50" s="157">
        <v>15308.27734375</v>
      </c>
      <c r="I50" s="157">
        <v>2155.884521484375</v>
      </c>
      <c r="J50" s="157">
        <v>140462.96875</v>
      </c>
      <c r="K50" s="157">
        <v>16129.93359375</v>
      </c>
    </row>
    <row r="51" spans="1:11" x14ac:dyDescent="0.3">
      <c r="A51" s="23" t="s">
        <v>57</v>
      </c>
      <c r="B51" s="158" t="s">
        <v>70</v>
      </c>
      <c r="C51" s="158" t="s">
        <v>70</v>
      </c>
      <c r="D51" s="158" t="s">
        <v>70</v>
      </c>
      <c r="E51" s="158" t="s">
        <v>70</v>
      </c>
      <c r="F51" s="158">
        <v>5761.20166015625</v>
      </c>
      <c r="G51" s="158">
        <v>974.91497802734375</v>
      </c>
      <c r="H51" s="158" t="s">
        <v>70</v>
      </c>
      <c r="I51" s="158" t="s">
        <v>70</v>
      </c>
      <c r="J51" s="158">
        <v>15567.943359375</v>
      </c>
      <c r="K51" s="158">
        <v>2172.151123046875</v>
      </c>
    </row>
    <row r="52" spans="1:11" x14ac:dyDescent="0.3">
      <c r="A52" s="23" t="s">
        <v>58</v>
      </c>
      <c r="B52" s="158" t="s">
        <v>70</v>
      </c>
      <c r="C52" s="158" t="s">
        <v>70</v>
      </c>
      <c r="D52" s="158">
        <v>2566.10400390625</v>
      </c>
      <c r="E52" s="158">
        <v>183.15081787109375</v>
      </c>
      <c r="F52" s="158">
        <v>3214.134765625</v>
      </c>
      <c r="G52" s="158">
        <v>206.58326721191406</v>
      </c>
      <c r="H52" s="158" t="s">
        <v>70</v>
      </c>
      <c r="I52" s="158" t="s">
        <v>70</v>
      </c>
      <c r="J52" s="158">
        <v>11293.3994140625</v>
      </c>
      <c r="K52" s="158">
        <v>1091.83984375</v>
      </c>
    </row>
    <row r="53" spans="1:11" x14ac:dyDescent="0.3">
      <c r="A53" s="23" t="s">
        <v>59</v>
      </c>
      <c r="B53" s="158" t="s">
        <v>70</v>
      </c>
      <c r="C53" s="158" t="s">
        <v>70</v>
      </c>
      <c r="D53" s="158">
        <v>6413.29443359375</v>
      </c>
      <c r="E53" s="158">
        <v>704.71826171875</v>
      </c>
      <c r="F53" s="158">
        <v>21128.228515625</v>
      </c>
      <c r="G53" s="158">
        <v>4650.435546875</v>
      </c>
      <c r="H53" s="158" t="s">
        <v>70</v>
      </c>
      <c r="I53" s="158" t="s">
        <v>70</v>
      </c>
      <c r="J53" s="158">
        <v>31343.33984375</v>
      </c>
      <c r="K53" s="158">
        <v>6379.7978515625</v>
      </c>
    </row>
    <row r="54" spans="1:11" x14ac:dyDescent="0.3">
      <c r="A54" s="23" t="s">
        <v>60</v>
      </c>
      <c r="B54" s="158" t="s">
        <v>70</v>
      </c>
      <c r="C54" s="158" t="s">
        <v>70</v>
      </c>
      <c r="D54" s="158">
        <v>40653.015625</v>
      </c>
      <c r="E54" s="158">
        <v>2536.4755859375</v>
      </c>
      <c r="F54" s="158">
        <v>23142.6953125</v>
      </c>
      <c r="G54" s="158">
        <v>1866.3056640625</v>
      </c>
      <c r="H54" s="158" t="s">
        <v>70</v>
      </c>
      <c r="I54" s="158" t="s">
        <v>70</v>
      </c>
      <c r="J54" s="158">
        <v>82258.2890625</v>
      </c>
      <c r="K54" s="158">
        <v>6486.14453125</v>
      </c>
    </row>
    <row r="55" spans="1:11" x14ac:dyDescent="0.3">
      <c r="A55" s="19" t="s">
        <v>61</v>
      </c>
      <c r="B55" s="157">
        <v>9461.7451171875</v>
      </c>
      <c r="C55" s="157">
        <v>1119.5306396484375</v>
      </c>
      <c r="D55" s="157">
        <v>17697.732421875</v>
      </c>
      <c r="E55" s="157">
        <v>2126.7900390625</v>
      </c>
      <c r="F55" s="157">
        <v>22418.29296875</v>
      </c>
      <c r="G55" s="157">
        <v>3259.261962890625</v>
      </c>
      <c r="H55" s="157">
        <v>4928</v>
      </c>
      <c r="I55" s="157">
        <v>1458</v>
      </c>
      <c r="J55" s="157">
        <v>54505.76953125</v>
      </c>
      <c r="K55" s="157">
        <v>7963.58251953125</v>
      </c>
    </row>
    <row r="56" spans="1:11" x14ac:dyDescent="0.3">
      <c r="A56" s="23" t="s">
        <v>104</v>
      </c>
      <c r="B56" s="158" t="s">
        <v>70</v>
      </c>
      <c r="C56" s="158" t="s">
        <v>70</v>
      </c>
      <c r="D56" s="158" t="s">
        <v>70</v>
      </c>
      <c r="E56" s="158" t="s">
        <v>70</v>
      </c>
      <c r="F56" s="158" t="s">
        <v>70</v>
      </c>
      <c r="G56" s="158" t="s">
        <v>70</v>
      </c>
      <c r="H56" s="158" t="s">
        <v>70</v>
      </c>
      <c r="I56" s="158" t="s">
        <v>70</v>
      </c>
      <c r="J56" s="158" t="s">
        <v>70</v>
      </c>
      <c r="K56" s="158" t="s">
        <v>70</v>
      </c>
    </row>
    <row r="57" spans="1:11" x14ac:dyDescent="0.3">
      <c r="A57" s="23" t="s">
        <v>63</v>
      </c>
      <c r="B57" s="158" t="s">
        <v>70</v>
      </c>
      <c r="C57" s="158" t="s">
        <v>70</v>
      </c>
      <c r="D57" s="158" t="s">
        <v>70</v>
      </c>
      <c r="E57" s="158" t="s">
        <v>70</v>
      </c>
      <c r="F57" s="158">
        <v>2338.95361328125</v>
      </c>
      <c r="G57" s="158">
        <v>371.13247680664063</v>
      </c>
      <c r="H57" s="158" t="s">
        <v>70</v>
      </c>
      <c r="I57" s="158" t="s">
        <v>70</v>
      </c>
      <c r="J57" s="158">
        <v>4300.412109375</v>
      </c>
      <c r="K57" s="158">
        <v>586.9910888671875</v>
      </c>
    </row>
    <row r="58" spans="1:11" x14ac:dyDescent="0.3">
      <c r="A58" s="23" t="s">
        <v>64</v>
      </c>
      <c r="B58" s="158">
        <v>7073.2548828125</v>
      </c>
      <c r="C58" s="158">
        <v>819.955078125</v>
      </c>
      <c r="D58" s="158">
        <v>16704.212890625</v>
      </c>
      <c r="E58" s="158">
        <v>1954.56982421875</v>
      </c>
      <c r="F58" s="158">
        <v>18610.48046875</v>
      </c>
      <c r="G58" s="158">
        <v>2509.3017578125</v>
      </c>
      <c r="H58" s="158">
        <v>4586</v>
      </c>
      <c r="I58" s="158">
        <v>1336</v>
      </c>
      <c r="J58" s="158">
        <v>46973.94921875</v>
      </c>
      <c r="K58" s="158">
        <v>6619.82666015625</v>
      </c>
    </row>
    <row r="59" spans="1:11" x14ac:dyDescent="0.3">
      <c r="A59" s="27" t="s">
        <v>65</v>
      </c>
      <c r="B59" s="160"/>
      <c r="C59" s="160"/>
      <c r="D59" s="160"/>
      <c r="E59" s="160"/>
      <c r="F59" s="160"/>
      <c r="G59" s="160"/>
      <c r="H59" s="160"/>
      <c r="I59" s="160"/>
      <c r="J59" s="160"/>
      <c r="K59" s="160"/>
    </row>
    <row r="60" spans="1:11" x14ac:dyDescent="0.3">
      <c r="A60" s="23" t="s">
        <v>66</v>
      </c>
      <c r="B60" s="158" t="s">
        <v>70</v>
      </c>
      <c r="C60" s="158" t="s">
        <v>70</v>
      </c>
      <c r="D60" s="158">
        <v>9066.76171875</v>
      </c>
      <c r="E60" s="158">
        <v>1155.039306640625</v>
      </c>
      <c r="F60" s="158">
        <v>7083.357421875</v>
      </c>
      <c r="G60" s="158">
        <v>1453.560546875</v>
      </c>
      <c r="H60" s="158" t="s">
        <v>70</v>
      </c>
      <c r="I60" s="158" t="s">
        <v>70</v>
      </c>
      <c r="J60" s="158">
        <v>19893.859375</v>
      </c>
      <c r="K60" s="158">
        <v>4267.64501953125</v>
      </c>
    </row>
    <row r="61" spans="1:11" x14ac:dyDescent="0.3">
      <c r="A61" s="23" t="s">
        <v>67</v>
      </c>
      <c r="B61" s="158" t="s">
        <v>70</v>
      </c>
      <c r="C61" s="158" t="s">
        <v>70</v>
      </c>
      <c r="D61" s="158" t="s">
        <v>70</v>
      </c>
      <c r="E61" s="158" t="s">
        <v>70</v>
      </c>
      <c r="F61" s="158" t="s">
        <v>70</v>
      </c>
      <c r="G61" s="158" t="s">
        <v>70</v>
      </c>
      <c r="H61" s="158">
        <v>1172.7574462890625</v>
      </c>
      <c r="I61" s="158">
        <v>938.85369873046875</v>
      </c>
      <c r="J61" s="158">
        <v>7484.9052734375</v>
      </c>
      <c r="K61" s="158">
        <v>3645.640380859375</v>
      </c>
    </row>
    <row r="62" spans="1:11" x14ac:dyDescent="0.3">
      <c r="A62" s="23" t="s">
        <v>68</v>
      </c>
      <c r="B62" s="158" t="s">
        <v>70</v>
      </c>
      <c r="C62" s="158" t="s">
        <v>70</v>
      </c>
      <c r="D62" s="158" t="s">
        <v>70</v>
      </c>
      <c r="E62" s="158" t="s">
        <v>70</v>
      </c>
      <c r="F62" s="158">
        <v>7355.47265625</v>
      </c>
      <c r="G62" s="158">
        <v>2318.16650390625</v>
      </c>
      <c r="H62" s="158">
        <v>2325</v>
      </c>
      <c r="I62" s="158">
        <v>1614</v>
      </c>
      <c r="J62" s="158">
        <v>11909.171875</v>
      </c>
      <c r="K62" s="158">
        <v>4632.763671875</v>
      </c>
    </row>
    <row r="63" spans="1:11" x14ac:dyDescent="0.3">
      <c r="A63" s="23" t="s">
        <v>69</v>
      </c>
      <c r="B63" s="158" t="s">
        <v>70</v>
      </c>
      <c r="C63" s="158" t="s">
        <v>70</v>
      </c>
      <c r="D63" s="158" t="s">
        <v>70</v>
      </c>
      <c r="E63" s="158" t="s">
        <v>70</v>
      </c>
      <c r="F63" s="158" t="s">
        <v>70</v>
      </c>
      <c r="G63" s="158" t="s">
        <v>70</v>
      </c>
      <c r="H63" s="158" t="s">
        <v>70</v>
      </c>
      <c r="I63" s="158" t="s">
        <v>70</v>
      </c>
      <c r="J63" s="158" t="s">
        <v>70</v>
      </c>
      <c r="K63" s="158" t="s">
        <v>70</v>
      </c>
    </row>
    <row r="64" spans="1:11" x14ac:dyDescent="0.3">
      <c r="A64" s="23" t="s">
        <v>71</v>
      </c>
      <c r="B64" s="158">
        <v>40020.06640625</v>
      </c>
      <c r="C64" s="158">
        <v>8348.6103515625</v>
      </c>
      <c r="D64" s="158">
        <v>49837.046875</v>
      </c>
      <c r="E64" s="158">
        <v>15894.5029296875</v>
      </c>
      <c r="F64" s="158">
        <v>87186.6015625</v>
      </c>
      <c r="G64" s="158">
        <v>20727.923828125</v>
      </c>
      <c r="H64" s="158">
        <v>69868.8828125</v>
      </c>
      <c r="I64" s="158">
        <v>35128.671875</v>
      </c>
      <c r="J64" s="158">
        <v>246912.59375</v>
      </c>
      <c r="K64" s="158">
        <v>80099.7109375</v>
      </c>
    </row>
    <row r="65" spans="1:11" x14ac:dyDescent="0.3">
      <c r="A65" s="23" t="s">
        <v>72</v>
      </c>
      <c r="B65" s="158" t="s">
        <v>70</v>
      </c>
      <c r="C65" s="158" t="s">
        <v>70</v>
      </c>
      <c r="D65" s="158" t="s">
        <v>70</v>
      </c>
      <c r="E65" s="158" t="s">
        <v>70</v>
      </c>
      <c r="F65" s="158" t="s">
        <v>70</v>
      </c>
      <c r="G65" s="158" t="s">
        <v>70</v>
      </c>
      <c r="H65" s="158" t="s">
        <v>70</v>
      </c>
      <c r="I65" s="158" t="s">
        <v>70</v>
      </c>
      <c r="J65" s="158">
        <v>11770.21875</v>
      </c>
      <c r="K65" s="158">
        <v>1178.855224609375</v>
      </c>
    </row>
    <row r="66" spans="1:11" x14ac:dyDescent="0.3">
      <c r="A66" s="23" t="s">
        <v>73</v>
      </c>
      <c r="B66" s="158" t="s">
        <v>70</v>
      </c>
      <c r="C66" s="158" t="s">
        <v>70</v>
      </c>
      <c r="D66" s="158" t="s">
        <v>70</v>
      </c>
      <c r="E66" s="158" t="s">
        <v>70</v>
      </c>
      <c r="F66" s="158">
        <v>17865.798828125</v>
      </c>
      <c r="G66" s="158">
        <v>3493.048095703125</v>
      </c>
      <c r="H66" s="158">
        <v>14672.3017578125</v>
      </c>
      <c r="I66" s="158">
        <v>3163.79541015625</v>
      </c>
      <c r="J66" s="158">
        <v>40068.2578125</v>
      </c>
      <c r="K66" s="158">
        <v>7988.89208984375</v>
      </c>
    </row>
    <row r="67" spans="1:11" x14ac:dyDescent="0.3">
      <c r="A67" s="23" t="s">
        <v>74</v>
      </c>
      <c r="B67" s="158" t="s">
        <v>70</v>
      </c>
      <c r="C67" s="158" t="s">
        <v>70</v>
      </c>
      <c r="D67" s="158" t="s">
        <v>70</v>
      </c>
      <c r="E67" s="158" t="s">
        <v>70</v>
      </c>
      <c r="F67" s="158" t="s">
        <v>70</v>
      </c>
      <c r="G67" s="158" t="s">
        <v>70</v>
      </c>
      <c r="H67" s="158" t="s">
        <v>70</v>
      </c>
      <c r="I67" s="158" t="s">
        <v>70</v>
      </c>
      <c r="J67" s="158" t="s">
        <v>70</v>
      </c>
      <c r="K67" s="158" t="s">
        <v>70</v>
      </c>
    </row>
    <row r="68" spans="1:11" x14ac:dyDescent="0.3">
      <c r="A68" s="23" t="s">
        <v>75</v>
      </c>
      <c r="B68" s="158" t="s">
        <v>70</v>
      </c>
      <c r="C68" s="158" t="s">
        <v>70</v>
      </c>
      <c r="D68" s="158">
        <v>11991.75</v>
      </c>
      <c r="E68" s="158">
        <v>440.55941772460938</v>
      </c>
      <c r="F68" s="158">
        <v>16062.3583984375</v>
      </c>
      <c r="G68" s="158">
        <v>402.03945922851563</v>
      </c>
      <c r="H68" s="158" t="s">
        <v>70</v>
      </c>
      <c r="I68" s="158" t="s">
        <v>70</v>
      </c>
      <c r="J68" s="158">
        <v>33011.29296875</v>
      </c>
      <c r="K68" s="158">
        <v>1188.0589599609375</v>
      </c>
    </row>
    <row r="69" spans="1:11" x14ac:dyDescent="0.3">
      <c r="A69" s="23" t="s">
        <v>76</v>
      </c>
      <c r="B69" s="158" t="s">
        <v>70</v>
      </c>
      <c r="C69" s="158" t="s">
        <v>70</v>
      </c>
      <c r="D69" s="158">
        <v>4364.4931640625</v>
      </c>
      <c r="E69" s="158">
        <v>431.00308227539063</v>
      </c>
      <c r="F69" s="158">
        <v>12839.3916015625</v>
      </c>
      <c r="G69" s="158">
        <v>2465.359619140625</v>
      </c>
      <c r="H69" s="158">
        <v>2948.157470703125</v>
      </c>
      <c r="I69" s="158">
        <v>973.45330810546875</v>
      </c>
      <c r="J69" s="158">
        <v>22818.75</v>
      </c>
      <c r="K69" s="158">
        <v>4154.4677734375</v>
      </c>
    </row>
    <row r="70" spans="1:11" x14ac:dyDescent="0.3">
      <c r="A70" s="23" t="s">
        <v>77</v>
      </c>
      <c r="B70" s="158" t="s">
        <v>70</v>
      </c>
      <c r="C70" s="158" t="s">
        <v>70</v>
      </c>
      <c r="D70" s="158" t="s">
        <v>70</v>
      </c>
      <c r="E70" s="158" t="s">
        <v>70</v>
      </c>
      <c r="F70" s="158" t="s">
        <v>70</v>
      </c>
      <c r="G70" s="158" t="s">
        <v>70</v>
      </c>
      <c r="H70" s="158" t="s">
        <v>70</v>
      </c>
      <c r="I70" s="158" t="s">
        <v>70</v>
      </c>
      <c r="J70" s="158">
        <v>9415.3505859375</v>
      </c>
      <c r="K70" s="158">
        <v>1342.7286376953125</v>
      </c>
    </row>
    <row r="71" spans="1:11" x14ac:dyDescent="0.3">
      <c r="A71" s="23" t="s">
        <v>78</v>
      </c>
      <c r="B71" s="158">
        <v>5350.65673828125</v>
      </c>
      <c r="C71" s="158">
        <v>327.24850463867188</v>
      </c>
      <c r="D71" s="158" t="s">
        <v>70</v>
      </c>
      <c r="E71" s="158" t="s">
        <v>70</v>
      </c>
      <c r="F71" s="158" t="s">
        <v>70</v>
      </c>
      <c r="G71" s="158" t="s">
        <v>70</v>
      </c>
      <c r="H71" s="158" t="s">
        <v>70</v>
      </c>
      <c r="I71" s="158" t="s">
        <v>70</v>
      </c>
      <c r="J71" s="158">
        <v>19789.19140625</v>
      </c>
      <c r="K71" s="158">
        <v>1227.7259521484375</v>
      </c>
    </row>
    <row r="72" spans="1:11" x14ac:dyDescent="0.3">
      <c r="A72" s="23" t="s">
        <v>79</v>
      </c>
      <c r="B72" s="158">
        <v>9740.3681640625</v>
      </c>
      <c r="C72" s="158">
        <v>1594.2972412109375</v>
      </c>
      <c r="D72" s="158">
        <v>29316.546875</v>
      </c>
      <c r="E72" s="158">
        <v>5195.0771484375</v>
      </c>
      <c r="F72" s="158">
        <v>63934.2265625</v>
      </c>
      <c r="G72" s="158">
        <v>14966.6240234375</v>
      </c>
      <c r="H72" s="158">
        <v>59445.6640625</v>
      </c>
      <c r="I72" s="158">
        <v>15892.9013671875</v>
      </c>
      <c r="J72" s="158">
        <v>162436.796875</v>
      </c>
      <c r="K72" s="158">
        <v>37648.90234375</v>
      </c>
    </row>
    <row r="73" spans="1:11" x14ac:dyDescent="0.3">
      <c r="A73" s="23" t="s">
        <v>80</v>
      </c>
      <c r="B73" s="158" t="s">
        <v>70</v>
      </c>
      <c r="C73" s="158" t="s">
        <v>70</v>
      </c>
      <c r="D73" s="158" t="s">
        <v>70</v>
      </c>
      <c r="E73" s="158" t="s">
        <v>70</v>
      </c>
      <c r="F73" s="158">
        <v>9858.306640625</v>
      </c>
      <c r="G73" s="158">
        <v>2171.176025390625</v>
      </c>
      <c r="H73" s="158" t="s">
        <v>70</v>
      </c>
      <c r="I73" s="158" t="s">
        <v>70</v>
      </c>
      <c r="J73" s="158">
        <v>31648.294921875</v>
      </c>
      <c r="K73" s="158">
        <v>6356.96630859375</v>
      </c>
    </row>
    <row r="74" spans="1:11" x14ac:dyDescent="0.3">
      <c r="A74" s="23" t="s">
        <v>81</v>
      </c>
      <c r="B74" s="158" t="s">
        <v>70</v>
      </c>
      <c r="C74" s="158" t="s">
        <v>70</v>
      </c>
      <c r="D74" s="158" t="s">
        <v>70</v>
      </c>
      <c r="E74" s="158" t="s">
        <v>70</v>
      </c>
      <c r="F74" s="158">
        <v>4222.20166015625</v>
      </c>
      <c r="G74" s="158">
        <v>903.91497802734375</v>
      </c>
      <c r="H74" s="158" t="s">
        <v>70</v>
      </c>
      <c r="I74" s="158" t="s">
        <v>70</v>
      </c>
      <c r="J74" s="158">
        <v>13811.494140625</v>
      </c>
      <c r="K74" s="158">
        <v>2073.7958984375</v>
      </c>
    </row>
    <row r="75" spans="1:11" x14ac:dyDescent="0.3">
      <c r="A75" s="23" t="s">
        <v>82</v>
      </c>
      <c r="B75" s="158" t="s">
        <v>70</v>
      </c>
      <c r="C75" s="158" t="s">
        <v>70</v>
      </c>
      <c r="D75" s="158" t="s">
        <v>70</v>
      </c>
      <c r="E75" s="158" t="s">
        <v>70</v>
      </c>
      <c r="F75" s="158" t="s">
        <v>70</v>
      </c>
      <c r="G75" s="158" t="s">
        <v>70</v>
      </c>
      <c r="H75" s="158" t="s">
        <v>70</v>
      </c>
      <c r="I75" s="158" t="s">
        <v>70</v>
      </c>
      <c r="J75" s="158" t="s">
        <v>70</v>
      </c>
      <c r="K75" s="158" t="s">
        <v>70</v>
      </c>
    </row>
  </sheetData>
  <mergeCells count="8">
    <mergeCell ref="N4:O4"/>
    <mergeCell ref="P4:Q4"/>
    <mergeCell ref="B4:C4"/>
    <mergeCell ref="D4:E4"/>
    <mergeCell ref="F4:G4"/>
    <mergeCell ref="H4:I4"/>
    <mergeCell ref="J4:K4"/>
    <mergeCell ref="L4:M4"/>
  </mergeCells>
  <conditionalFormatting sqref="A28:A29">
    <cfRule type="expression" dxfId="668" priority="25" stopIfTrue="1">
      <formula>ISERROR(A28)</formula>
    </cfRule>
  </conditionalFormatting>
  <conditionalFormatting sqref="A59">
    <cfRule type="expression" dxfId="667" priority="26" stopIfTrue="1">
      <formula>ISERROR(A59)</formula>
    </cfRule>
  </conditionalFormatting>
  <conditionalFormatting sqref="A40">
    <cfRule type="expression" dxfId="666" priority="28" stopIfTrue="1">
      <formula>ISERROR(A40)</formula>
    </cfRule>
  </conditionalFormatting>
  <conditionalFormatting sqref="A41">
    <cfRule type="expression" dxfId="665" priority="27" stopIfTrue="1">
      <formula>ISERROR(A41)</formula>
    </cfRule>
  </conditionalFormatting>
  <conditionalFormatting sqref="A31:A35">
    <cfRule type="expression" dxfId="664" priority="24" stopIfTrue="1">
      <formula>ISERROR(A31)</formula>
    </cfRule>
  </conditionalFormatting>
  <conditionalFormatting sqref="A37:A39">
    <cfRule type="expression" dxfId="663" priority="23" stopIfTrue="1">
      <formula>ISERROR(A37)</formula>
    </cfRule>
  </conditionalFormatting>
  <conditionalFormatting sqref="A42:A45">
    <cfRule type="expression" dxfId="662" priority="22" stopIfTrue="1">
      <formula>ISERROR(A42)</formula>
    </cfRule>
  </conditionalFormatting>
  <conditionalFormatting sqref="A22">
    <cfRule type="expression" dxfId="661" priority="21" stopIfTrue="1">
      <formula>ISERROR(A22)</formula>
    </cfRule>
  </conditionalFormatting>
  <conditionalFormatting sqref="A26">
    <cfRule type="expression" dxfId="660" priority="20" stopIfTrue="1">
      <formula>ISERROR(A26)</formula>
    </cfRule>
  </conditionalFormatting>
  <conditionalFormatting sqref="A50">
    <cfRule type="expression" dxfId="659" priority="16" stopIfTrue="1">
      <formula>ISERROR(A50)</formula>
    </cfRule>
  </conditionalFormatting>
  <conditionalFormatting sqref="A6">
    <cfRule type="expression" dxfId="658" priority="15" stopIfTrue="1">
      <formula>ISERROR(A6)</formula>
    </cfRule>
  </conditionalFormatting>
  <conditionalFormatting sqref="A23:A25">
    <cfRule type="expression" dxfId="657" priority="14" stopIfTrue="1">
      <formula>ISERROR(A23)</formula>
    </cfRule>
  </conditionalFormatting>
  <conditionalFormatting sqref="A53:A54">
    <cfRule type="expression" dxfId="656" priority="13" stopIfTrue="1">
      <formula>ISERROR(A53)</formula>
    </cfRule>
  </conditionalFormatting>
  <conditionalFormatting sqref="A60:A62">
    <cfRule type="expression" dxfId="655" priority="12" stopIfTrue="1">
      <formula>ISERROR(A60)</formula>
    </cfRule>
  </conditionalFormatting>
  <conditionalFormatting sqref="A65:A66">
    <cfRule type="expression" dxfId="654" priority="11" stopIfTrue="1">
      <formula>ISERROR(A65)</formula>
    </cfRule>
  </conditionalFormatting>
  <conditionalFormatting sqref="A63:A64">
    <cfRule type="expression" dxfId="653" priority="10" stopIfTrue="1">
      <formula>ISERROR(A63)</formula>
    </cfRule>
  </conditionalFormatting>
  <conditionalFormatting sqref="A7 A10:A12 A21 A16:A19">
    <cfRule type="expression" dxfId="652" priority="9" stopIfTrue="1">
      <formula>ISERROR(A7)</formula>
    </cfRule>
  </conditionalFormatting>
  <conditionalFormatting sqref="A8">
    <cfRule type="expression" dxfId="651" priority="8" stopIfTrue="1">
      <formula>ISERROR(A8)</formula>
    </cfRule>
  </conditionalFormatting>
  <conditionalFormatting sqref="A20 A14:A15">
    <cfRule type="expression" dxfId="650" priority="7" stopIfTrue="1">
      <formula>ISERROR(A14)</formula>
    </cfRule>
  </conditionalFormatting>
  <conditionalFormatting sqref="A47:A49">
    <cfRule type="expression" dxfId="649" priority="6" stopIfTrue="1">
      <formula>ISERROR(A47)</formula>
    </cfRule>
  </conditionalFormatting>
  <conditionalFormatting sqref="A67:A75">
    <cfRule type="expression" dxfId="648" priority="4" stopIfTrue="1">
      <formula>ISERROR(A67)</formula>
    </cfRule>
  </conditionalFormatting>
  <conditionalFormatting sqref="A27">
    <cfRule type="expression" dxfId="647" priority="31" stopIfTrue="1">
      <formula>ISERROR(A27)</formula>
    </cfRule>
  </conditionalFormatting>
  <conditionalFormatting sqref="A30">
    <cfRule type="expression" dxfId="646" priority="30" stopIfTrue="1">
      <formula>ISERROR(A30)</formula>
    </cfRule>
  </conditionalFormatting>
  <conditionalFormatting sqref="A36">
    <cfRule type="expression" dxfId="645" priority="29" stopIfTrue="1">
      <formula>ISERROR(A36)</formula>
    </cfRule>
  </conditionalFormatting>
  <conditionalFormatting sqref="A9">
    <cfRule type="expression" dxfId="644" priority="19" stopIfTrue="1">
      <formula>ISERROR(A9)</formula>
    </cfRule>
  </conditionalFormatting>
  <conditionalFormatting sqref="A13">
    <cfRule type="expression" dxfId="643" priority="18" stopIfTrue="1">
      <formula>ISERROR(A13)</formula>
    </cfRule>
  </conditionalFormatting>
  <conditionalFormatting sqref="A46">
    <cfRule type="expression" dxfId="642" priority="17" stopIfTrue="1">
      <formula>ISERROR(A46)</formula>
    </cfRule>
  </conditionalFormatting>
  <conditionalFormatting sqref="A51:A52">
    <cfRule type="expression" dxfId="641" priority="5" stopIfTrue="1">
      <formula>ISERROR(A51)</formula>
    </cfRule>
  </conditionalFormatting>
  <conditionalFormatting sqref="A58">
    <cfRule type="expression" dxfId="640" priority="2" stopIfTrue="1">
      <formula>ISERROR(A58)</formula>
    </cfRule>
  </conditionalFormatting>
  <conditionalFormatting sqref="A55">
    <cfRule type="expression" dxfId="639" priority="3" stopIfTrue="1">
      <formula>ISERROR(A55)</formula>
    </cfRule>
  </conditionalFormatting>
  <conditionalFormatting sqref="A56:A57">
    <cfRule type="expression" dxfId="638" priority="1" stopIfTrue="1">
      <formula>ISERROR(A56)</formula>
    </cfRule>
  </conditionalFormatting>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85D50-AC2A-41EA-A44E-C7CDEE9B6DD4}">
  <dimension ref="A1:F74"/>
  <sheetViews>
    <sheetView workbookViewId="0">
      <selection sqref="A1:XFD1048576"/>
    </sheetView>
  </sheetViews>
  <sheetFormatPr baseColWidth="10" defaultColWidth="11.42578125" defaultRowHeight="15" x14ac:dyDescent="0.3"/>
  <cols>
    <col min="1" max="1" width="42.85546875" style="33" customWidth="1"/>
    <col min="2" max="2" width="11.7109375" style="33" customWidth="1"/>
    <col min="3" max="3" width="11.42578125" style="33"/>
    <col min="4" max="4" width="14.140625" style="33" bestFit="1" customWidth="1"/>
    <col min="5" max="5" width="11.42578125" style="33"/>
    <col min="6" max="6" width="14.28515625" style="33" bestFit="1" customWidth="1"/>
    <col min="7" max="16384" width="11.42578125" style="33"/>
  </cols>
  <sheetData>
    <row r="1" spans="1:6" ht="17.25" x14ac:dyDescent="0.35">
      <c r="A1" s="71" t="s">
        <v>184</v>
      </c>
      <c r="B1" s="71"/>
      <c r="C1" s="71"/>
      <c r="D1" s="71"/>
      <c r="E1" s="71"/>
      <c r="F1" s="71"/>
    </row>
    <row r="2" spans="1:6" ht="17.25" x14ac:dyDescent="0.35">
      <c r="A2" s="71" t="s">
        <v>122</v>
      </c>
      <c r="B2" s="71"/>
      <c r="C2" s="71"/>
      <c r="D2" s="71"/>
      <c r="E2" s="71"/>
      <c r="F2" s="71"/>
    </row>
    <row r="4" spans="1:6" x14ac:dyDescent="0.3">
      <c r="A4" s="52" t="s">
        <v>9</v>
      </c>
      <c r="B4" s="34">
        <v>2020</v>
      </c>
      <c r="C4" s="34">
        <v>2021</v>
      </c>
      <c r="D4" s="34" t="s">
        <v>120</v>
      </c>
      <c r="E4" s="34">
        <v>2022</v>
      </c>
      <c r="F4" s="34" t="s">
        <v>183</v>
      </c>
    </row>
    <row r="5" spans="1:6" ht="17.25" x14ac:dyDescent="0.35">
      <c r="A5" s="85" t="s">
        <v>12</v>
      </c>
      <c r="B5" s="161" t="s">
        <v>70</v>
      </c>
      <c r="C5" s="161">
        <v>1148121.875</v>
      </c>
      <c r="D5" s="162" t="e">
        <v>#VALUE!</v>
      </c>
      <c r="E5" s="161">
        <v>1577839.125</v>
      </c>
      <c r="F5" s="162">
        <v>0.37427842754063023</v>
      </c>
    </row>
    <row r="6" spans="1:6" x14ac:dyDescent="0.3">
      <c r="A6" s="17" t="s">
        <v>13</v>
      </c>
      <c r="B6" s="163" t="s">
        <v>70</v>
      </c>
      <c r="C6" s="163">
        <v>429994.4375</v>
      </c>
      <c r="D6" s="164" t="e">
        <v>#VALUE!</v>
      </c>
      <c r="E6" s="163">
        <v>500541.53125</v>
      </c>
      <c r="F6" s="164">
        <v>0.16406513107509677</v>
      </c>
    </row>
    <row r="7" spans="1:6" x14ac:dyDescent="0.3">
      <c r="A7" s="17" t="s">
        <v>14</v>
      </c>
      <c r="B7" s="163" t="s">
        <v>70</v>
      </c>
      <c r="C7" s="163">
        <v>718127.5</v>
      </c>
      <c r="D7" s="164" t="e">
        <v>#VALUE!</v>
      </c>
      <c r="E7" s="163">
        <v>1077297.625</v>
      </c>
      <c r="F7" s="164">
        <v>0.50014812829198163</v>
      </c>
    </row>
    <row r="8" spans="1:6" x14ac:dyDescent="0.3">
      <c r="A8" s="19" t="s">
        <v>15</v>
      </c>
      <c r="B8" s="165" t="s">
        <v>70</v>
      </c>
      <c r="C8" s="165">
        <v>34573.78515625</v>
      </c>
      <c r="D8" s="166" t="e">
        <v>#VALUE!</v>
      </c>
      <c r="E8" s="165">
        <v>52686.171875</v>
      </c>
      <c r="F8" s="166">
        <v>0.52387630214320846</v>
      </c>
    </row>
    <row r="9" spans="1:6" x14ac:dyDescent="0.3">
      <c r="A9" s="28" t="s">
        <v>16</v>
      </c>
      <c r="B9" s="167" t="s">
        <v>70</v>
      </c>
      <c r="C9" s="167">
        <v>22281.62109375</v>
      </c>
      <c r="D9" s="168" t="e">
        <v>#VALUE!</v>
      </c>
      <c r="E9" s="167">
        <v>28255.83203125</v>
      </c>
      <c r="F9" s="168">
        <v>0.26812281352256578</v>
      </c>
    </row>
    <row r="10" spans="1:6" x14ac:dyDescent="0.3">
      <c r="A10" s="28" t="s">
        <v>17</v>
      </c>
      <c r="B10" s="167" t="s">
        <v>70</v>
      </c>
      <c r="C10" s="167">
        <v>8751.90625</v>
      </c>
      <c r="D10" s="168" t="e">
        <v>#VALUE!</v>
      </c>
      <c r="E10" s="167">
        <v>17946.70703125</v>
      </c>
      <c r="F10" s="168">
        <v>1.0506054930890056</v>
      </c>
    </row>
    <row r="11" spans="1:6" x14ac:dyDescent="0.3">
      <c r="A11" s="28" t="s">
        <v>18</v>
      </c>
      <c r="B11" s="167" t="s">
        <v>70</v>
      </c>
      <c r="C11" s="167" t="s">
        <v>70</v>
      </c>
      <c r="D11" s="168" t="e">
        <v>#VALUE!</v>
      </c>
      <c r="E11" s="167">
        <v>6483.6328125</v>
      </c>
      <c r="F11" s="168" t="e">
        <v>#VALUE!</v>
      </c>
    </row>
    <row r="12" spans="1:6" x14ac:dyDescent="0.3">
      <c r="A12" s="19" t="s">
        <v>19</v>
      </c>
      <c r="B12" s="165" t="s">
        <v>70</v>
      </c>
      <c r="C12" s="165">
        <v>200573.234375</v>
      </c>
      <c r="D12" s="166" t="e">
        <v>#VALUE!</v>
      </c>
      <c r="E12" s="165">
        <v>225534.296875</v>
      </c>
      <c r="F12" s="166">
        <v>0.12444862136157094</v>
      </c>
    </row>
    <row r="13" spans="1:6" x14ac:dyDescent="0.3">
      <c r="A13" s="23" t="s">
        <v>20</v>
      </c>
      <c r="B13" s="167" t="s">
        <v>70</v>
      </c>
      <c r="C13" s="167">
        <v>81718.09375</v>
      </c>
      <c r="D13" s="168" t="e">
        <v>#VALUE!</v>
      </c>
      <c r="E13" s="167">
        <v>91869.8671875</v>
      </c>
      <c r="F13" s="168">
        <v>0.12422920031097764</v>
      </c>
    </row>
    <row r="14" spans="1:6" x14ac:dyDescent="0.3">
      <c r="A14" s="23" t="s">
        <v>21</v>
      </c>
      <c r="B14" s="167" t="s">
        <v>70</v>
      </c>
      <c r="C14" s="167">
        <v>13008.62890625</v>
      </c>
      <c r="D14" s="168" t="e">
        <v>#VALUE!</v>
      </c>
      <c r="E14" s="167">
        <v>15729.60546875</v>
      </c>
      <c r="F14" s="168">
        <v>0.20916705227810026</v>
      </c>
    </row>
    <row r="15" spans="1:6" x14ac:dyDescent="0.3">
      <c r="A15" s="23" t="s">
        <v>22</v>
      </c>
      <c r="B15" s="167" t="s">
        <v>70</v>
      </c>
      <c r="C15" s="167">
        <v>31076.119140625</v>
      </c>
      <c r="D15" s="168" t="e">
        <v>#VALUE!</v>
      </c>
      <c r="E15" s="167">
        <v>34100.01953125</v>
      </c>
      <c r="F15" s="168">
        <v>9.7306242679187499E-2</v>
      </c>
    </row>
    <row r="16" spans="1:6" x14ac:dyDescent="0.3">
      <c r="A16" s="23" t="s">
        <v>23</v>
      </c>
      <c r="B16" s="167" t="s">
        <v>70</v>
      </c>
      <c r="C16" s="167">
        <v>25430.451171875</v>
      </c>
      <c r="D16" s="168" t="e">
        <v>#VALUE!</v>
      </c>
      <c r="E16" s="167">
        <v>26496.759765625</v>
      </c>
      <c r="F16" s="168">
        <v>4.1930384425475392E-2</v>
      </c>
    </row>
    <row r="17" spans="1:6" x14ac:dyDescent="0.3">
      <c r="A17" s="23" t="s">
        <v>24</v>
      </c>
      <c r="B17" s="167" t="s">
        <v>70</v>
      </c>
      <c r="C17" s="167">
        <v>29688.59375</v>
      </c>
      <c r="D17" s="168" t="e">
        <v>#VALUE!</v>
      </c>
      <c r="E17" s="167">
        <v>34298.90234375</v>
      </c>
      <c r="F17" s="168">
        <v>0.15528888409374392</v>
      </c>
    </row>
    <row r="18" spans="1:6" x14ac:dyDescent="0.3">
      <c r="A18" s="23" t="s">
        <v>25</v>
      </c>
      <c r="B18" s="167" t="s">
        <v>70</v>
      </c>
      <c r="C18" s="167">
        <v>15181.2783203125</v>
      </c>
      <c r="D18" s="168" t="e">
        <v>#VALUE!</v>
      </c>
      <c r="E18" s="167">
        <v>18225.234375</v>
      </c>
      <c r="F18" s="168">
        <v>0.2005072293954783</v>
      </c>
    </row>
    <row r="19" spans="1:6" x14ac:dyDescent="0.3">
      <c r="A19" s="23" t="s">
        <v>26</v>
      </c>
      <c r="B19" s="167" t="s">
        <v>70</v>
      </c>
      <c r="C19" s="167">
        <v>2498.279052734375</v>
      </c>
      <c r="D19" s="168" t="e">
        <v>#VALUE!</v>
      </c>
      <c r="E19" s="167">
        <v>2400.9951171875</v>
      </c>
      <c r="F19" s="168">
        <v>-3.894037995491232E-2</v>
      </c>
    </row>
    <row r="20" spans="1:6" x14ac:dyDescent="0.3">
      <c r="A20" s="23" t="s">
        <v>27</v>
      </c>
      <c r="B20" s="167" t="s">
        <v>70</v>
      </c>
      <c r="C20" s="167" t="s">
        <v>70</v>
      </c>
      <c r="D20" s="168" t="e">
        <v>#VALUE!</v>
      </c>
      <c r="E20" s="167" t="s">
        <v>70</v>
      </c>
      <c r="F20" s="168" t="e">
        <v>#VALUE!</v>
      </c>
    </row>
    <row r="21" spans="1:6" x14ac:dyDescent="0.3">
      <c r="A21" s="19" t="s">
        <v>28</v>
      </c>
      <c r="B21" s="165" t="s">
        <v>70</v>
      </c>
      <c r="C21" s="165">
        <v>44084.8203125</v>
      </c>
      <c r="D21" s="166" t="e">
        <v>#VALUE!</v>
      </c>
      <c r="E21" s="165">
        <v>51658.19921875</v>
      </c>
      <c r="F21" s="166">
        <v>0.17179108029850837</v>
      </c>
    </row>
    <row r="22" spans="1:6" x14ac:dyDescent="0.3">
      <c r="A22" s="23" t="s">
        <v>29</v>
      </c>
      <c r="B22" s="167" t="s">
        <v>70</v>
      </c>
      <c r="C22" s="167">
        <v>11080.9013671875</v>
      </c>
      <c r="D22" s="168" t="e">
        <v>#VALUE!</v>
      </c>
      <c r="E22" s="167">
        <v>13254.330078125</v>
      </c>
      <c r="F22" s="168">
        <v>0.19614186959315469</v>
      </c>
    </row>
    <row r="23" spans="1:6" x14ac:dyDescent="0.3">
      <c r="A23" s="23" t="s">
        <v>30</v>
      </c>
      <c r="B23" s="167" t="s">
        <v>70</v>
      </c>
      <c r="C23" s="167">
        <v>4880.1884765625</v>
      </c>
      <c r="D23" s="168" t="e">
        <v>#VALUE!</v>
      </c>
      <c r="E23" s="167">
        <v>6070.28125</v>
      </c>
      <c r="F23" s="168">
        <v>0.24386205146645806</v>
      </c>
    </row>
    <row r="24" spans="1:6" x14ac:dyDescent="0.3">
      <c r="A24" s="23" t="s">
        <v>31</v>
      </c>
      <c r="B24" s="167" t="s">
        <v>70</v>
      </c>
      <c r="C24" s="167">
        <v>28123.728515625</v>
      </c>
      <c r="D24" s="168" t="e">
        <v>#VALUE!</v>
      </c>
      <c r="E24" s="167">
        <v>32333.58984375</v>
      </c>
      <c r="F24" s="168">
        <v>0.14969072560155325</v>
      </c>
    </row>
    <row r="25" spans="1:6" x14ac:dyDescent="0.3">
      <c r="A25" s="19" t="s">
        <v>32</v>
      </c>
      <c r="B25" s="165" t="s">
        <v>70</v>
      </c>
      <c r="C25" s="165">
        <v>11582.9345703125</v>
      </c>
      <c r="D25" s="166" t="e">
        <v>#VALUE!</v>
      </c>
      <c r="E25" s="165">
        <v>12269.7744140625</v>
      </c>
      <c r="F25" s="166">
        <v>5.9297567432556902E-2</v>
      </c>
    </row>
    <row r="26" spans="1:6" x14ac:dyDescent="0.3">
      <c r="A26" s="19" t="s">
        <v>33</v>
      </c>
      <c r="B26" s="165" t="s">
        <v>70</v>
      </c>
      <c r="C26" s="165">
        <v>79451.1953125</v>
      </c>
      <c r="D26" s="166" t="e">
        <v>#VALUE!</v>
      </c>
      <c r="E26" s="165">
        <v>110587.84375</v>
      </c>
      <c r="F26" s="166">
        <v>0.39189653868682944</v>
      </c>
    </row>
    <row r="27" spans="1:6" x14ac:dyDescent="0.3">
      <c r="A27" s="23" t="s">
        <v>34</v>
      </c>
      <c r="B27" s="167" t="s">
        <v>70</v>
      </c>
      <c r="C27" s="167">
        <v>40120.05859375</v>
      </c>
      <c r="D27" s="168" t="e">
        <v>#VALUE!</v>
      </c>
      <c r="E27" s="167">
        <v>55682.2421875</v>
      </c>
      <c r="F27" s="168">
        <v>0.38789035059321458</v>
      </c>
    </row>
    <row r="28" spans="1:6" x14ac:dyDescent="0.3">
      <c r="A28" s="23" t="s">
        <v>35</v>
      </c>
      <c r="B28" s="167" t="s">
        <v>70</v>
      </c>
      <c r="C28" s="167">
        <v>39331.1328125</v>
      </c>
      <c r="D28" s="168" t="e">
        <v>#VALUE!</v>
      </c>
      <c r="E28" s="167">
        <v>54905.6015625</v>
      </c>
      <c r="F28" s="168">
        <v>0.39598322337286479</v>
      </c>
    </row>
    <row r="29" spans="1:6" x14ac:dyDescent="0.3">
      <c r="A29" s="19" t="s">
        <v>36</v>
      </c>
      <c r="B29" s="165" t="s">
        <v>70</v>
      </c>
      <c r="C29" s="165">
        <v>305964.875</v>
      </c>
      <c r="D29" s="166" t="e">
        <v>#VALUE!</v>
      </c>
      <c r="E29" s="165">
        <v>464827.1875</v>
      </c>
      <c r="F29" s="166">
        <v>0.51921748370625875</v>
      </c>
    </row>
    <row r="30" spans="1:6" x14ac:dyDescent="0.3">
      <c r="A30" s="23" t="s">
        <v>37</v>
      </c>
      <c r="B30" s="167" t="s">
        <v>70</v>
      </c>
      <c r="C30" s="167" t="s">
        <v>70</v>
      </c>
      <c r="D30" s="168" t="e">
        <v>#VALUE!</v>
      </c>
      <c r="E30" s="167" t="s">
        <v>70</v>
      </c>
      <c r="F30" s="168" t="e">
        <v>#VALUE!</v>
      </c>
    </row>
    <row r="31" spans="1:6" x14ac:dyDescent="0.3">
      <c r="A31" s="23" t="s">
        <v>38</v>
      </c>
      <c r="B31" s="167" t="s">
        <v>70</v>
      </c>
      <c r="C31" s="167">
        <v>58265.2265625</v>
      </c>
      <c r="D31" s="168" t="e">
        <v>#VALUE!</v>
      </c>
      <c r="E31" s="167">
        <v>61006.22265625</v>
      </c>
      <c r="F31" s="168">
        <v>4.704342976869378E-2</v>
      </c>
    </row>
    <row r="32" spans="1:6" x14ac:dyDescent="0.3">
      <c r="A32" s="23" t="s">
        <v>39</v>
      </c>
      <c r="B32" s="167" t="s">
        <v>70</v>
      </c>
      <c r="C32" s="167">
        <v>106189.265625</v>
      </c>
      <c r="D32" s="168" t="e">
        <v>#VALUE!</v>
      </c>
      <c r="E32" s="167">
        <v>160123.234375</v>
      </c>
      <c r="F32" s="168">
        <v>0.50790415050485471</v>
      </c>
    </row>
    <row r="33" spans="1:6" x14ac:dyDescent="0.3">
      <c r="A33" s="23" t="s">
        <v>40</v>
      </c>
      <c r="B33" s="167" t="s">
        <v>70</v>
      </c>
      <c r="C33" s="167">
        <v>108280.5</v>
      </c>
      <c r="D33" s="168" t="e">
        <v>#VALUE!</v>
      </c>
      <c r="E33" s="167">
        <v>189479.78125</v>
      </c>
      <c r="F33" s="168">
        <v>0.74989754618791016</v>
      </c>
    </row>
    <row r="34" spans="1:6" x14ac:dyDescent="0.3">
      <c r="A34" s="23" t="s">
        <v>41</v>
      </c>
      <c r="B34" s="167" t="s">
        <v>70</v>
      </c>
      <c r="C34" s="167">
        <v>24131.298828125</v>
      </c>
      <c r="D34" s="168" t="e">
        <v>#VALUE!</v>
      </c>
      <c r="E34" s="167">
        <v>41069.51171875</v>
      </c>
      <c r="F34" s="168">
        <v>0.70191882381745374</v>
      </c>
    </row>
    <row r="35" spans="1:6" x14ac:dyDescent="0.3">
      <c r="A35" s="19" t="s">
        <v>42</v>
      </c>
      <c r="B35" s="165" t="s">
        <v>70</v>
      </c>
      <c r="C35" s="165">
        <v>85899.8984375</v>
      </c>
      <c r="D35" s="166" t="e">
        <v>#VALUE!</v>
      </c>
      <c r="E35" s="165">
        <v>107328.9296875</v>
      </c>
      <c r="F35" s="166">
        <v>0.24946515234347538</v>
      </c>
    </row>
    <row r="36" spans="1:6" x14ac:dyDescent="0.3">
      <c r="A36" s="23" t="s">
        <v>43</v>
      </c>
      <c r="B36" s="167" t="s">
        <v>70</v>
      </c>
      <c r="C36" s="167">
        <v>40842.4296875</v>
      </c>
      <c r="D36" s="168" t="e">
        <v>#VALUE!</v>
      </c>
      <c r="E36" s="167">
        <v>48809.94140625</v>
      </c>
      <c r="F36" s="168">
        <v>0.19507927857652629</v>
      </c>
    </row>
    <row r="37" spans="1:6" x14ac:dyDescent="0.3">
      <c r="A37" s="23" t="s">
        <v>44</v>
      </c>
      <c r="B37" s="167" t="s">
        <v>70</v>
      </c>
      <c r="C37" s="167">
        <v>28762.44140625</v>
      </c>
      <c r="D37" s="168" t="e">
        <v>#VALUE!</v>
      </c>
      <c r="E37" s="167">
        <v>39100.51171875</v>
      </c>
      <c r="F37" s="168">
        <v>0.35942951317941896</v>
      </c>
    </row>
    <row r="38" spans="1:6" x14ac:dyDescent="0.3">
      <c r="A38" s="23" t="s">
        <v>45</v>
      </c>
      <c r="B38" s="167" t="s">
        <v>70</v>
      </c>
      <c r="C38" s="167">
        <v>16295.0263671875</v>
      </c>
      <c r="D38" s="168" t="e">
        <v>#VALUE!</v>
      </c>
      <c r="E38" s="167">
        <v>19418.47265625</v>
      </c>
      <c r="F38" s="168">
        <v>0.19168095949522557</v>
      </c>
    </row>
    <row r="39" spans="1:6" x14ac:dyDescent="0.3">
      <c r="A39" s="19" t="s">
        <v>46</v>
      </c>
      <c r="B39" s="165" t="s">
        <v>70</v>
      </c>
      <c r="C39" s="165">
        <v>30641.87109375</v>
      </c>
      <c r="D39" s="166" t="e">
        <v>#VALUE!</v>
      </c>
      <c r="E39" s="165">
        <v>39856.02734375</v>
      </c>
      <c r="F39" s="166">
        <v>0.30070475206324476</v>
      </c>
    </row>
    <row r="40" spans="1:6" x14ac:dyDescent="0.3">
      <c r="A40" s="19" t="s">
        <v>47</v>
      </c>
      <c r="B40" s="165" t="s">
        <v>70</v>
      </c>
      <c r="C40" s="165">
        <v>201612.3125</v>
      </c>
      <c r="D40" s="166" t="e">
        <v>#VALUE!</v>
      </c>
      <c r="E40" s="165">
        <v>251486.8125</v>
      </c>
      <c r="F40" s="166">
        <v>0.24737824481825732</v>
      </c>
    </row>
    <row r="41" spans="1:6" x14ac:dyDescent="0.3">
      <c r="A41" s="23" t="s">
        <v>48</v>
      </c>
      <c r="B41" s="167" t="s">
        <v>70</v>
      </c>
      <c r="C41" s="167">
        <v>142304</v>
      </c>
      <c r="D41" s="168" t="e">
        <v>#VALUE!</v>
      </c>
      <c r="E41" s="167">
        <v>177920</v>
      </c>
      <c r="F41" s="168">
        <v>0.25028108837418483</v>
      </c>
    </row>
    <row r="42" spans="1:6" x14ac:dyDescent="0.3">
      <c r="A42" s="23" t="s">
        <v>49</v>
      </c>
      <c r="B42" s="167" t="s">
        <v>70</v>
      </c>
      <c r="C42" s="167">
        <v>12776.083984375</v>
      </c>
      <c r="D42" s="168" t="e">
        <v>#VALUE!</v>
      </c>
      <c r="E42" s="167">
        <v>17172.5625</v>
      </c>
      <c r="F42" s="168">
        <v>0.34411784714329063</v>
      </c>
    </row>
    <row r="43" spans="1:6" x14ac:dyDescent="0.3">
      <c r="A43" s="23" t="s">
        <v>50</v>
      </c>
      <c r="B43" s="167" t="s">
        <v>70</v>
      </c>
      <c r="C43" s="167" t="s">
        <v>70</v>
      </c>
      <c r="D43" s="168" t="e">
        <v>#VALUE!</v>
      </c>
      <c r="E43" s="167" t="s">
        <v>70</v>
      </c>
      <c r="F43" s="168" t="e">
        <v>#VALUE!</v>
      </c>
    </row>
    <row r="44" spans="1:6" x14ac:dyDescent="0.3">
      <c r="A44" s="23" t="s">
        <v>51</v>
      </c>
      <c r="B44" s="167" t="s">
        <v>70</v>
      </c>
      <c r="C44" s="167">
        <v>28388.8984375</v>
      </c>
      <c r="D44" s="168" t="e">
        <v>#VALUE!</v>
      </c>
      <c r="E44" s="167">
        <v>39108.84765625</v>
      </c>
      <c r="F44" s="168">
        <v>0.37761060868038482</v>
      </c>
    </row>
    <row r="45" spans="1:6" x14ac:dyDescent="0.3">
      <c r="A45" s="19" t="s">
        <v>52</v>
      </c>
      <c r="B45" s="165" t="s">
        <v>70</v>
      </c>
      <c r="C45" s="165">
        <v>28249.578125</v>
      </c>
      <c r="D45" s="166" t="e">
        <v>#VALUE!</v>
      </c>
      <c r="E45" s="165">
        <v>42541.69140625</v>
      </c>
      <c r="F45" s="166">
        <v>0.50592306964761091</v>
      </c>
    </row>
    <row r="46" spans="1:6" x14ac:dyDescent="0.3">
      <c r="A46" s="23" t="s">
        <v>53</v>
      </c>
      <c r="B46" s="167" t="s">
        <v>70</v>
      </c>
      <c r="C46" s="167">
        <v>6119.55322265625</v>
      </c>
      <c r="D46" s="168" t="e">
        <v>#VALUE!</v>
      </c>
      <c r="E46" s="167">
        <v>9287.24609375</v>
      </c>
      <c r="F46" s="168">
        <v>0.51763466315908324</v>
      </c>
    </row>
    <row r="47" spans="1:6" x14ac:dyDescent="0.3">
      <c r="A47" s="23" t="s">
        <v>54</v>
      </c>
      <c r="B47" s="167" t="s">
        <v>70</v>
      </c>
      <c r="C47" s="167">
        <v>5726.67578125</v>
      </c>
      <c r="D47" s="168" t="e">
        <v>#VALUE!</v>
      </c>
      <c r="E47" s="167">
        <v>8054</v>
      </c>
      <c r="F47" s="168">
        <v>0.4064005555142497</v>
      </c>
    </row>
    <row r="48" spans="1:6" x14ac:dyDescent="0.3">
      <c r="A48" s="23" t="s">
        <v>55</v>
      </c>
      <c r="B48" s="167" t="s">
        <v>70</v>
      </c>
      <c r="C48" s="167">
        <v>16403.34765625</v>
      </c>
      <c r="D48" s="168" t="e">
        <v>#VALUE!</v>
      </c>
      <c r="E48" s="167">
        <v>25200.4453125</v>
      </c>
      <c r="F48" s="168">
        <v>0.53629892145205682</v>
      </c>
    </row>
    <row r="49" spans="1:6" x14ac:dyDescent="0.3">
      <c r="A49" s="19" t="s">
        <v>56</v>
      </c>
      <c r="B49" s="165" t="s">
        <v>70</v>
      </c>
      <c r="C49" s="165">
        <v>81069.375</v>
      </c>
      <c r="D49" s="166" t="e">
        <v>#VALUE!</v>
      </c>
      <c r="E49" s="165">
        <v>156592.90625</v>
      </c>
      <c r="F49" s="166">
        <v>0.93159138392272056</v>
      </c>
    </row>
    <row r="50" spans="1:6" x14ac:dyDescent="0.3">
      <c r="A50" s="23" t="s">
        <v>57</v>
      </c>
      <c r="B50" s="167" t="s">
        <v>70</v>
      </c>
      <c r="C50" s="167">
        <v>12087.302734375</v>
      </c>
      <c r="D50" s="168" t="e">
        <v>#VALUE!</v>
      </c>
      <c r="E50" s="167">
        <v>17740.09375</v>
      </c>
      <c r="F50" s="168">
        <v>0.46766355901296863</v>
      </c>
    </row>
    <row r="51" spans="1:6" x14ac:dyDescent="0.3">
      <c r="A51" s="23" t="s">
        <v>58</v>
      </c>
      <c r="B51" s="167" t="s">
        <v>70</v>
      </c>
      <c r="C51" s="167" t="s">
        <v>70</v>
      </c>
      <c r="D51" s="168" t="e">
        <v>#VALUE!</v>
      </c>
      <c r="E51" s="167">
        <v>12385.2392578125</v>
      </c>
      <c r="F51" s="168" t="e">
        <v>#VALUE!</v>
      </c>
    </row>
    <row r="52" spans="1:6" x14ac:dyDescent="0.3">
      <c r="A52" s="23" t="s">
        <v>59</v>
      </c>
      <c r="B52" s="167" t="s">
        <v>70</v>
      </c>
      <c r="C52" s="167">
        <v>25228.80078125</v>
      </c>
      <c r="D52" s="168" t="e">
        <v>#VALUE!</v>
      </c>
      <c r="E52" s="167">
        <v>37723.13671875</v>
      </c>
      <c r="F52" s="168">
        <v>0.495240976605823</v>
      </c>
    </row>
    <row r="53" spans="1:6" x14ac:dyDescent="0.3">
      <c r="A53" s="23" t="s">
        <v>60</v>
      </c>
      <c r="B53" s="167" t="s">
        <v>70</v>
      </c>
      <c r="C53" s="167">
        <v>35860.28125</v>
      </c>
      <c r="D53" s="168" t="e">
        <v>#VALUE!</v>
      </c>
      <c r="E53" s="167">
        <v>88744.4375</v>
      </c>
      <c r="F53" s="168">
        <v>1.4747278718010612</v>
      </c>
    </row>
    <row r="54" spans="1:6" x14ac:dyDescent="0.3">
      <c r="A54" s="19" t="s">
        <v>61</v>
      </c>
      <c r="B54" s="165" t="s">
        <v>70</v>
      </c>
      <c r="C54" s="165">
        <v>44418.0390625</v>
      </c>
      <c r="D54" s="166" t="e">
        <v>#VALUE!</v>
      </c>
      <c r="E54" s="165">
        <v>62469.3515625</v>
      </c>
      <c r="F54" s="166">
        <v>0.40639597967393948</v>
      </c>
    </row>
    <row r="55" spans="1:6" x14ac:dyDescent="0.3">
      <c r="A55" s="23" t="s">
        <v>104</v>
      </c>
      <c r="B55" s="167" t="s">
        <v>70</v>
      </c>
      <c r="C55" s="167">
        <v>3010.22802734375</v>
      </c>
      <c r="D55" s="168" t="e">
        <v>#VALUE!</v>
      </c>
      <c r="E55" s="167" t="s">
        <v>70</v>
      </c>
      <c r="F55" s="168" t="e">
        <v>#VALUE!</v>
      </c>
    </row>
    <row r="56" spans="1:6" x14ac:dyDescent="0.3">
      <c r="A56" s="23" t="s">
        <v>63</v>
      </c>
      <c r="B56" s="167" t="s">
        <v>70</v>
      </c>
      <c r="C56" s="167">
        <v>3780.54931640625</v>
      </c>
      <c r="D56" s="168" t="e">
        <v>#VALUE!</v>
      </c>
      <c r="E56" s="167">
        <v>4887.40283203125</v>
      </c>
      <c r="F56" s="168">
        <v>0.29277584366421205</v>
      </c>
    </row>
    <row r="57" spans="1:6" x14ac:dyDescent="0.3">
      <c r="A57" s="23" t="s">
        <v>64</v>
      </c>
      <c r="B57" s="167" t="s">
        <v>70</v>
      </c>
      <c r="C57" s="167">
        <v>37627.26171875</v>
      </c>
      <c r="D57" s="168" t="e">
        <v>#VALUE!</v>
      </c>
      <c r="E57" s="167">
        <v>53593.77734375</v>
      </c>
      <c r="F57" s="168">
        <v>0.42433371166745687</v>
      </c>
    </row>
    <row r="58" spans="1:6" x14ac:dyDescent="0.3">
      <c r="A58" s="27" t="s">
        <v>65</v>
      </c>
      <c r="B58" s="39"/>
      <c r="C58" s="39"/>
      <c r="D58" s="169"/>
      <c r="E58" s="39"/>
      <c r="F58" s="169"/>
    </row>
    <row r="59" spans="1:6" x14ac:dyDescent="0.3">
      <c r="A59" s="23" t="s">
        <v>66</v>
      </c>
      <c r="B59" s="167" t="s">
        <v>70</v>
      </c>
      <c r="C59" s="167">
        <v>19680.091796875</v>
      </c>
      <c r="D59" s="168" t="e">
        <v>#VALUE!</v>
      </c>
      <c r="E59" s="167">
        <v>24161.50390625</v>
      </c>
      <c r="F59" s="168">
        <v>0.22771296778639025</v>
      </c>
    </row>
    <row r="60" spans="1:6" x14ac:dyDescent="0.3">
      <c r="A60" s="23" t="s">
        <v>67</v>
      </c>
      <c r="B60" s="167" t="s">
        <v>70</v>
      </c>
      <c r="C60" s="167" t="s">
        <v>70</v>
      </c>
      <c r="D60" s="168" t="e">
        <v>#VALUE!</v>
      </c>
      <c r="E60" s="167">
        <v>11130.5458984375</v>
      </c>
      <c r="F60" s="168" t="e">
        <v>#VALUE!</v>
      </c>
    </row>
    <row r="61" spans="1:6" x14ac:dyDescent="0.3">
      <c r="A61" s="23" t="s">
        <v>68</v>
      </c>
      <c r="B61" s="167" t="s">
        <v>70</v>
      </c>
      <c r="C61" s="167">
        <v>8530.662109375</v>
      </c>
      <c r="D61" s="168" t="e">
        <v>#VALUE!</v>
      </c>
      <c r="E61" s="167">
        <v>16541.935546875</v>
      </c>
      <c r="F61" s="168">
        <v>0.93911508096139407</v>
      </c>
    </row>
    <row r="62" spans="1:6" x14ac:dyDescent="0.3">
      <c r="A62" s="23" t="s">
        <v>69</v>
      </c>
      <c r="B62" s="167" t="s">
        <v>70</v>
      </c>
      <c r="C62" s="167" t="s">
        <v>70</v>
      </c>
      <c r="D62" s="168" t="e">
        <v>#VALUE!</v>
      </c>
      <c r="E62" s="167" t="s">
        <v>70</v>
      </c>
      <c r="F62" s="168" t="e">
        <v>#VALUE!</v>
      </c>
    </row>
    <row r="63" spans="1:6" x14ac:dyDescent="0.3">
      <c r="A63" s="23" t="s">
        <v>71</v>
      </c>
      <c r="B63" s="167" t="s">
        <v>70</v>
      </c>
      <c r="C63" s="167">
        <v>198043.46875</v>
      </c>
      <c r="D63" s="168" t="e">
        <v>#VALUE!</v>
      </c>
      <c r="E63" s="167">
        <v>327012.3125</v>
      </c>
      <c r="F63" s="168">
        <v>0.65121482957261123</v>
      </c>
    </row>
    <row r="64" spans="1:6" x14ac:dyDescent="0.3">
      <c r="A64" s="23" t="s">
        <v>72</v>
      </c>
      <c r="B64" s="167" t="s">
        <v>70</v>
      </c>
      <c r="C64" s="167" t="s">
        <v>70</v>
      </c>
      <c r="D64" s="168" t="e">
        <v>#VALUE!</v>
      </c>
      <c r="E64" s="167">
        <v>12949.0732421875</v>
      </c>
      <c r="F64" s="168" t="e">
        <v>#VALUE!</v>
      </c>
    </row>
    <row r="65" spans="1:6" x14ac:dyDescent="0.3">
      <c r="A65" s="23" t="s">
        <v>73</v>
      </c>
      <c r="B65" s="167" t="s">
        <v>70</v>
      </c>
      <c r="C65" s="167">
        <v>44354.046875</v>
      </c>
      <c r="D65" s="168" t="e">
        <v>#VALUE!</v>
      </c>
      <c r="E65" s="167">
        <v>48057.1484375</v>
      </c>
      <c r="F65" s="168">
        <v>8.3489598433626577E-2</v>
      </c>
    </row>
    <row r="66" spans="1:6" x14ac:dyDescent="0.3">
      <c r="A66" s="23" t="s">
        <v>74</v>
      </c>
      <c r="B66" s="167" t="s">
        <v>70</v>
      </c>
      <c r="C66" s="167" t="s">
        <v>70</v>
      </c>
      <c r="D66" s="168" t="e">
        <v>#VALUE!</v>
      </c>
      <c r="E66" s="167">
        <v>11921.6650390625</v>
      </c>
      <c r="F66" s="168" t="e">
        <v>#VALUE!</v>
      </c>
    </row>
    <row r="67" spans="1:6" x14ac:dyDescent="0.3">
      <c r="A67" s="23" t="s">
        <v>75</v>
      </c>
      <c r="B67" s="167" t="s">
        <v>70</v>
      </c>
      <c r="C67" s="167">
        <v>23982.966796875</v>
      </c>
      <c r="D67" s="168" t="e">
        <v>#VALUE!</v>
      </c>
      <c r="E67" s="167">
        <v>34199.3515625</v>
      </c>
      <c r="F67" s="168">
        <v>0.4259850272967981</v>
      </c>
    </row>
    <row r="68" spans="1:6" x14ac:dyDescent="0.3">
      <c r="A68" s="23" t="s">
        <v>76</v>
      </c>
      <c r="B68" s="167" t="s">
        <v>70</v>
      </c>
      <c r="C68" s="167">
        <v>21718.947265625</v>
      </c>
      <c r="D68" s="168" t="e">
        <v>#VALUE!</v>
      </c>
      <c r="E68" s="167">
        <v>26973.216796875</v>
      </c>
      <c r="F68" s="168">
        <v>0.24192100413476461</v>
      </c>
    </row>
    <row r="69" spans="1:6" x14ac:dyDescent="0.3">
      <c r="A69" s="23" t="s">
        <v>77</v>
      </c>
      <c r="B69" s="167" t="s">
        <v>70</v>
      </c>
      <c r="C69" s="167">
        <v>9934.9853515625</v>
      </c>
      <c r="D69" s="168" t="e">
        <v>#VALUE!</v>
      </c>
      <c r="E69" s="167">
        <v>10758.0791015625</v>
      </c>
      <c r="F69" s="168">
        <v>8.2848008414078841E-2</v>
      </c>
    </row>
    <row r="70" spans="1:6" x14ac:dyDescent="0.3">
      <c r="A70" s="23" t="s">
        <v>78</v>
      </c>
      <c r="B70" s="167" t="s">
        <v>70</v>
      </c>
      <c r="C70" s="167" t="s">
        <v>70</v>
      </c>
      <c r="D70" s="168" t="e">
        <v>#VALUE!</v>
      </c>
      <c r="E70" s="167">
        <v>21016.916015625</v>
      </c>
      <c r="F70" s="168" t="e">
        <v>#VALUE!</v>
      </c>
    </row>
    <row r="71" spans="1:6" x14ac:dyDescent="0.3">
      <c r="A71" s="23" t="s">
        <v>79</v>
      </c>
      <c r="B71" s="167" t="s">
        <v>70</v>
      </c>
      <c r="C71" s="167">
        <v>162056.9375</v>
      </c>
      <c r="D71" s="168" t="e">
        <v>#VALUE!</v>
      </c>
      <c r="E71" s="167">
        <v>200085.703125</v>
      </c>
      <c r="F71" s="168">
        <v>0.23466299074669358</v>
      </c>
    </row>
    <row r="72" spans="1:6" x14ac:dyDescent="0.3">
      <c r="A72" s="23" t="s">
        <v>80</v>
      </c>
      <c r="B72" s="167" t="s">
        <v>70</v>
      </c>
      <c r="C72" s="167">
        <v>27536.4765625</v>
      </c>
      <c r="D72" s="168" t="e">
        <v>#VALUE!</v>
      </c>
      <c r="E72" s="167">
        <v>38005.26171875</v>
      </c>
      <c r="F72" s="168">
        <v>0.38017881962816935</v>
      </c>
    </row>
    <row r="73" spans="1:6" x14ac:dyDescent="0.3">
      <c r="A73" s="23" t="s">
        <v>81</v>
      </c>
      <c r="B73" s="167" t="s">
        <v>70</v>
      </c>
      <c r="C73" s="167">
        <v>10077.02734375</v>
      </c>
      <c r="D73" s="168" t="e">
        <v>#VALUE!</v>
      </c>
      <c r="E73" s="167">
        <v>15885.2900390625</v>
      </c>
      <c r="F73" s="168">
        <v>0.57638651729122437</v>
      </c>
    </row>
    <row r="74" spans="1:6" x14ac:dyDescent="0.3">
      <c r="A74" s="23" t="s">
        <v>82</v>
      </c>
      <c r="B74" s="167" t="s">
        <v>70</v>
      </c>
      <c r="C74" s="167" t="s">
        <v>70</v>
      </c>
      <c r="D74" s="168" t="e">
        <v>#VALUE!</v>
      </c>
      <c r="E74" s="167" t="s">
        <v>70</v>
      </c>
      <c r="F74" s="168" t="e">
        <v>#VALUE!</v>
      </c>
    </row>
  </sheetData>
  <conditionalFormatting sqref="D5:D11 D13:D20 D22:D24 D27:D28 D30:D34 D36:D38 D41:D44 D46:D48 D51:D53 D55:D57">
    <cfRule type="expression" dxfId="637" priority="58" stopIfTrue="1">
      <formula>ISERROR(D5)</formula>
    </cfRule>
  </conditionalFormatting>
  <conditionalFormatting sqref="A27:A28">
    <cfRule type="expression" dxfId="636" priority="51" stopIfTrue="1">
      <formula>ISERROR(A27)</formula>
    </cfRule>
  </conditionalFormatting>
  <conditionalFormatting sqref="A58">
    <cfRule type="expression" dxfId="635" priority="52" stopIfTrue="1">
      <formula>ISERROR(A58)</formula>
    </cfRule>
  </conditionalFormatting>
  <conditionalFormatting sqref="A39">
    <cfRule type="expression" dxfId="634" priority="54" stopIfTrue="1">
      <formula>ISERROR(A39)</formula>
    </cfRule>
  </conditionalFormatting>
  <conditionalFormatting sqref="A40">
    <cfRule type="expression" dxfId="633" priority="53" stopIfTrue="1">
      <formula>ISERROR(A40)</formula>
    </cfRule>
  </conditionalFormatting>
  <conditionalFormatting sqref="A30:A34">
    <cfRule type="expression" dxfId="632" priority="50" stopIfTrue="1">
      <formula>ISERROR(A30)</formula>
    </cfRule>
  </conditionalFormatting>
  <conditionalFormatting sqref="A36:A38">
    <cfRule type="expression" dxfId="631" priority="49" stopIfTrue="1">
      <formula>ISERROR(A36)</formula>
    </cfRule>
  </conditionalFormatting>
  <conditionalFormatting sqref="A41:A44">
    <cfRule type="expression" dxfId="630" priority="48" stopIfTrue="1">
      <formula>ISERROR(A41)</formula>
    </cfRule>
  </conditionalFormatting>
  <conditionalFormatting sqref="A21">
    <cfRule type="expression" dxfId="629" priority="47" stopIfTrue="1">
      <formula>ISERROR(A21)</formula>
    </cfRule>
  </conditionalFormatting>
  <conditionalFormatting sqref="A25">
    <cfRule type="expression" dxfId="628" priority="46" stopIfTrue="1">
      <formula>ISERROR(A25)</formula>
    </cfRule>
  </conditionalFormatting>
  <conditionalFormatting sqref="A49">
    <cfRule type="expression" dxfId="627" priority="41" stopIfTrue="1">
      <formula>ISERROR(A49)</formula>
    </cfRule>
  </conditionalFormatting>
  <conditionalFormatting sqref="A5">
    <cfRule type="expression" dxfId="626" priority="40" stopIfTrue="1">
      <formula>ISERROR(A5)</formula>
    </cfRule>
  </conditionalFormatting>
  <conditionalFormatting sqref="A22:A24">
    <cfRule type="expression" dxfId="625" priority="39" stopIfTrue="1">
      <formula>ISERROR(A22)</formula>
    </cfRule>
  </conditionalFormatting>
  <conditionalFormatting sqref="A55:A57">
    <cfRule type="expression" dxfId="624" priority="38" stopIfTrue="1">
      <formula>ISERROR(A55)</formula>
    </cfRule>
  </conditionalFormatting>
  <conditionalFormatting sqref="A52:A53">
    <cfRule type="expression" dxfId="623" priority="37" stopIfTrue="1">
      <formula>ISERROR(A52)</formula>
    </cfRule>
  </conditionalFormatting>
  <conditionalFormatting sqref="A59:A61">
    <cfRule type="expression" dxfId="622" priority="36" stopIfTrue="1">
      <formula>ISERROR(A59)</formula>
    </cfRule>
  </conditionalFormatting>
  <conditionalFormatting sqref="A64:A65">
    <cfRule type="expression" dxfId="621" priority="35" stopIfTrue="1">
      <formula>ISERROR(A64)</formula>
    </cfRule>
  </conditionalFormatting>
  <conditionalFormatting sqref="A62:A63">
    <cfRule type="expression" dxfId="620" priority="34" stopIfTrue="1">
      <formula>ISERROR(A62)</formula>
    </cfRule>
  </conditionalFormatting>
  <conditionalFormatting sqref="A6 A9:A11 A20 A15:A18">
    <cfRule type="expression" dxfId="619" priority="33" stopIfTrue="1">
      <formula>ISERROR(A6)</formula>
    </cfRule>
  </conditionalFormatting>
  <conditionalFormatting sqref="A7">
    <cfRule type="expression" dxfId="618" priority="32" stopIfTrue="1">
      <formula>ISERROR(A7)</formula>
    </cfRule>
  </conditionalFormatting>
  <conditionalFormatting sqref="A19 A13:A14">
    <cfRule type="expression" dxfId="617" priority="31" stopIfTrue="1">
      <formula>ISERROR(A13)</formula>
    </cfRule>
  </conditionalFormatting>
  <conditionalFormatting sqref="A46:A48">
    <cfRule type="expression" dxfId="616" priority="30" stopIfTrue="1">
      <formula>ISERROR(A46)</formula>
    </cfRule>
  </conditionalFormatting>
  <conditionalFormatting sqref="A66:A74">
    <cfRule type="expression" dxfId="615" priority="28" stopIfTrue="1">
      <formula>ISERROR(A66)</formula>
    </cfRule>
  </conditionalFormatting>
  <conditionalFormatting sqref="A26">
    <cfRule type="expression" dxfId="614" priority="57" stopIfTrue="1">
      <formula>ISERROR(A26)</formula>
    </cfRule>
  </conditionalFormatting>
  <conditionalFormatting sqref="A29">
    <cfRule type="expression" dxfId="613" priority="56" stopIfTrue="1">
      <formula>ISERROR(A29)</formula>
    </cfRule>
  </conditionalFormatting>
  <conditionalFormatting sqref="A35">
    <cfRule type="expression" dxfId="612" priority="55" stopIfTrue="1">
      <formula>ISERROR(A35)</formula>
    </cfRule>
  </conditionalFormatting>
  <conditionalFormatting sqref="A8">
    <cfRule type="expression" dxfId="611" priority="44" stopIfTrue="1">
      <formula>ISERROR(A8)</formula>
    </cfRule>
  </conditionalFormatting>
  <conditionalFormatting sqref="A54">
    <cfRule type="expression" dxfId="610" priority="45" stopIfTrue="1">
      <formula>ISERROR(A54)</formula>
    </cfRule>
  </conditionalFormatting>
  <conditionalFormatting sqref="A12">
    <cfRule type="expression" dxfId="609" priority="43" stopIfTrue="1">
      <formula>ISERROR(A12)</formula>
    </cfRule>
  </conditionalFormatting>
  <conditionalFormatting sqref="A45">
    <cfRule type="expression" dxfId="608" priority="42" stopIfTrue="1">
      <formula>ISERROR(A45)</formula>
    </cfRule>
  </conditionalFormatting>
  <conditionalFormatting sqref="A50:A51">
    <cfRule type="expression" dxfId="607" priority="29" stopIfTrue="1">
      <formula>ISERROR(A50)</formula>
    </cfRule>
  </conditionalFormatting>
  <conditionalFormatting sqref="D12">
    <cfRule type="expression" dxfId="606" priority="27" stopIfTrue="1">
      <formula>ISERROR(D12)</formula>
    </cfRule>
  </conditionalFormatting>
  <conditionalFormatting sqref="D21">
    <cfRule type="expression" dxfId="605" priority="26" stopIfTrue="1">
      <formula>ISERROR(D21)</formula>
    </cfRule>
  </conditionalFormatting>
  <conditionalFormatting sqref="D25">
    <cfRule type="expression" dxfId="604" priority="25" stopIfTrue="1">
      <formula>ISERROR(D25)</formula>
    </cfRule>
  </conditionalFormatting>
  <conditionalFormatting sqref="D26">
    <cfRule type="expression" dxfId="603" priority="24" stopIfTrue="1">
      <formula>ISERROR(D26)</formula>
    </cfRule>
  </conditionalFormatting>
  <conditionalFormatting sqref="D29">
    <cfRule type="expression" dxfId="602" priority="23" stopIfTrue="1">
      <formula>ISERROR(D29)</formula>
    </cfRule>
  </conditionalFormatting>
  <conditionalFormatting sqref="D35">
    <cfRule type="expression" dxfId="601" priority="22" stopIfTrue="1">
      <formula>ISERROR(D35)</formula>
    </cfRule>
  </conditionalFormatting>
  <conditionalFormatting sqref="D39">
    <cfRule type="expression" dxfId="600" priority="21" stopIfTrue="1">
      <formula>ISERROR(D39)</formula>
    </cfRule>
  </conditionalFormatting>
  <conditionalFormatting sqref="D40">
    <cfRule type="expression" dxfId="599" priority="20" stopIfTrue="1">
      <formula>ISERROR(D40)</formula>
    </cfRule>
  </conditionalFormatting>
  <conditionalFormatting sqref="D45">
    <cfRule type="expression" dxfId="598" priority="19" stopIfTrue="1">
      <formula>ISERROR(D45)</formula>
    </cfRule>
  </conditionalFormatting>
  <conditionalFormatting sqref="D49">
    <cfRule type="expression" dxfId="597" priority="18" stopIfTrue="1">
      <formula>ISERROR(D49)</formula>
    </cfRule>
  </conditionalFormatting>
  <conditionalFormatting sqref="D54">
    <cfRule type="expression" dxfId="596" priority="17" stopIfTrue="1">
      <formula>ISERROR(D54)</formula>
    </cfRule>
  </conditionalFormatting>
  <conditionalFormatting sqref="D59:D74">
    <cfRule type="expression" dxfId="595" priority="16" stopIfTrue="1">
      <formula>ISERROR(D59)</formula>
    </cfRule>
  </conditionalFormatting>
  <conditionalFormatting sqref="D50">
    <cfRule type="expression" dxfId="594" priority="15" stopIfTrue="1">
      <formula>ISERROR(D50)</formula>
    </cfRule>
  </conditionalFormatting>
  <conditionalFormatting sqref="F5:F11 F13:F20 F22:F24 F27:F28 F30:F34 F36:F38 F41:F44 F46:F48 F51:F53 F55:F57">
    <cfRule type="expression" dxfId="593" priority="14" stopIfTrue="1">
      <formula>ISERROR(F5)</formula>
    </cfRule>
  </conditionalFormatting>
  <conditionalFormatting sqref="F12">
    <cfRule type="expression" dxfId="592" priority="13" stopIfTrue="1">
      <formula>ISERROR(F12)</formula>
    </cfRule>
  </conditionalFormatting>
  <conditionalFormatting sqref="F21">
    <cfRule type="expression" dxfId="591" priority="12" stopIfTrue="1">
      <formula>ISERROR(F21)</formula>
    </cfRule>
  </conditionalFormatting>
  <conditionalFormatting sqref="F25">
    <cfRule type="expression" dxfId="590" priority="11" stopIfTrue="1">
      <formula>ISERROR(F25)</formula>
    </cfRule>
  </conditionalFormatting>
  <conditionalFormatting sqref="F26">
    <cfRule type="expression" dxfId="589" priority="10" stopIfTrue="1">
      <formula>ISERROR(F26)</formula>
    </cfRule>
  </conditionalFormatting>
  <conditionalFormatting sqref="F29">
    <cfRule type="expression" dxfId="588" priority="9" stopIfTrue="1">
      <formula>ISERROR(F29)</formula>
    </cfRule>
  </conditionalFormatting>
  <conditionalFormatting sqref="F35">
    <cfRule type="expression" dxfId="587" priority="8" stopIfTrue="1">
      <formula>ISERROR(F35)</formula>
    </cfRule>
  </conditionalFormatting>
  <conditionalFormatting sqref="F39">
    <cfRule type="expression" dxfId="586" priority="7" stopIfTrue="1">
      <formula>ISERROR(F39)</formula>
    </cfRule>
  </conditionalFormatting>
  <conditionalFormatting sqref="F40">
    <cfRule type="expression" dxfId="585" priority="6" stopIfTrue="1">
      <formula>ISERROR(F40)</formula>
    </cfRule>
  </conditionalFormatting>
  <conditionalFormatting sqref="F45">
    <cfRule type="expression" dxfId="584" priority="5" stopIfTrue="1">
      <formula>ISERROR(F45)</formula>
    </cfRule>
  </conditionalFormatting>
  <conditionalFormatting sqref="F49">
    <cfRule type="expression" dxfId="583" priority="4" stopIfTrue="1">
      <formula>ISERROR(F49)</formula>
    </cfRule>
  </conditionalFormatting>
  <conditionalFormatting sqref="F54">
    <cfRule type="expression" dxfId="582" priority="3" stopIfTrue="1">
      <formula>ISERROR(F54)</formula>
    </cfRule>
  </conditionalFormatting>
  <conditionalFormatting sqref="F59:F74">
    <cfRule type="expression" dxfId="581" priority="2" stopIfTrue="1">
      <formula>ISERROR(F59)</formula>
    </cfRule>
  </conditionalFormatting>
  <conditionalFormatting sqref="F50">
    <cfRule type="expression" dxfId="580" priority="1" stopIfTrue="1">
      <formula>ISERROR(F50)</formula>
    </cfRule>
  </conditionalFormatting>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785CD-30C2-4045-A79A-4BCE51347B75}">
  <dimension ref="A1:F74"/>
  <sheetViews>
    <sheetView workbookViewId="0">
      <selection sqref="A1:XFD1048576"/>
    </sheetView>
  </sheetViews>
  <sheetFormatPr baseColWidth="10" defaultColWidth="11.42578125" defaultRowHeight="15" x14ac:dyDescent="0.3"/>
  <cols>
    <col min="1" max="1" width="47.28515625" style="33" customWidth="1"/>
    <col min="2" max="6" width="12.28515625" style="33" customWidth="1"/>
    <col min="7" max="16384" width="11.42578125" style="33"/>
  </cols>
  <sheetData>
    <row r="1" spans="1:6" ht="17.25" x14ac:dyDescent="0.35">
      <c r="A1" s="32" t="s">
        <v>186</v>
      </c>
      <c r="B1" s="32"/>
      <c r="C1" s="32"/>
      <c r="D1" s="32"/>
      <c r="E1" s="32"/>
      <c r="F1" s="32"/>
    </row>
    <row r="2" spans="1:6" ht="17.25" x14ac:dyDescent="0.35">
      <c r="A2" s="32" t="s">
        <v>83</v>
      </c>
      <c r="B2" s="32"/>
      <c r="C2" s="32"/>
      <c r="D2" s="32"/>
      <c r="E2" s="32"/>
      <c r="F2" s="32"/>
    </row>
    <row r="4" spans="1:6" s="62" customFormat="1" x14ac:dyDescent="0.3">
      <c r="A4" s="12" t="s">
        <v>9</v>
      </c>
      <c r="B4" s="142" t="s">
        <v>4</v>
      </c>
      <c r="C4" s="142" t="s">
        <v>5</v>
      </c>
      <c r="D4" s="142" t="s">
        <v>6</v>
      </c>
      <c r="E4" s="142" t="s">
        <v>7</v>
      </c>
      <c r="F4" s="142" t="s">
        <v>8</v>
      </c>
    </row>
    <row r="5" spans="1:6" ht="17.25" x14ac:dyDescent="0.3">
      <c r="A5" s="85" t="s">
        <v>12</v>
      </c>
      <c r="B5" s="170">
        <v>185850.046875</v>
      </c>
      <c r="C5" s="170">
        <v>416938.15625</v>
      </c>
      <c r="D5" s="170">
        <v>629852.625</v>
      </c>
      <c r="E5" s="170">
        <v>345198.34375</v>
      </c>
      <c r="F5" s="170">
        <v>1577839.125</v>
      </c>
    </row>
    <row r="6" spans="1:6" x14ac:dyDescent="0.3">
      <c r="A6" s="17" t="s">
        <v>13</v>
      </c>
      <c r="B6" s="171">
        <v>39072.92578125</v>
      </c>
      <c r="C6" s="171">
        <v>111168.859375</v>
      </c>
      <c r="D6" s="171">
        <v>207349.359375</v>
      </c>
      <c r="E6" s="171">
        <v>142950.375</v>
      </c>
      <c r="F6" s="171">
        <v>500541.53125</v>
      </c>
    </row>
    <row r="7" spans="1:6" x14ac:dyDescent="0.3">
      <c r="A7" s="17" t="s">
        <v>14</v>
      </c>
      <c r="B7" s="171">
        <v>146777.125</v>
      </c>
      <c r="C7" s="171">
        <v>305769.3125</v>
      </c>
      <c r="D7" s="171">
        <v>422503.28125</v>
      </c>
      <c r="E7" s="171">
        <v>202247.953125</v>
      </c>
      <c r="F7" s="171">
        <v>1077297.625</v>
      </c>
    </row>
    <row r="8" spans="1:6" x14ac:dyDescent="0.3">
      <c r="A8" s="19" t="s">
        <v>15</v>
      </c>
      <c r="B8" s="172">
        <v>8517.2861328125</v>
      </c>
      <c r="C8" s="172">
        <v>18427.453125</v>
      </c>
      <c r="D8" s="172">
        <v>18404.142578125</v>
      </c>
      <c r="E8" s="172">
        <v>7337.291015625</v>
      </c>
      <c r="F8" s="172">
        <v>52686.171875</v>
      </c>
    </row>
    <row r="9" spans="1:6" x14ac:dyDescent="0.3">
      <c r="A9" s="28" t="s">
        <v>16</v>
      </c>
      <c r="B9" s="173" t="s">
        <v>70</v>
      </c>
      <c r="C9" s="173">
        <v>11657</v>
      </c>
      <c r="D9" s="173">
        <v>8906.6982421875</v>
      </c>
      <c r="E9" s="173" t="s">
        <v>70</v>
      </c>
      <c r="F9" s="173">
        <v>28255.83203125</v>
      </c>
    </row>
    <row r="10" spans="1:6" x14ac:dyDescent="0.3">
      <c r="A10" s="28" t="s">
        <v>17</v>
      </c>
      <c r="B10" s="173" t="s">
        <v>70</v>
      </c>
      <c r="C10" s="173" t="s">
        <v>70</v>
      </c>
      <c r="D10" s="173">
        <v>9497.4443359375</v>
      </c>
      <c r="E10" s="173" t="s">
        <v>70</v>
      </c>
      <c r="F10" s="173">
        <v>17946.70703125</v>
      </c>
    </row>
    <row r="11" spans="1:6" x14ac:dyDescent="0.3">
      <c r="A11" s="28" t="s">
        <v>18</v>
      </c>
      <c r="B11" s="173" t="s">
        <v>70</v>
      </c>
      <c r="C11" s="173" t="s">
        <v>70</v>
      </c>
      <c r="D11" s="173" t="s">
        <v>70</v>
      </c>
      <c r="E11" s="173" t="s">
        <v>70</v>
      </c>
      <c r="F11" s="173">
        <v>6483.6328125</v>
      </c>
    </row>
    <row r="12" spans="1:6" x14ac:dyDescent="0.3">
      <c r="A12" s="19" t="s">
        <v>19</v>
      </c>
      <c r="B12" s="172">
        <v>16863.552734375</v>
      </c>
      <c r="C12" s="172">
        <v>66005.6875</v>
      </c>
      <c r="D12" s="172">
        <v>100889.9453125</v>
      </c>
      <c r="E12" s="172">
        <v>41775.10546875</v>
      </c>
      <c r="F12" s="172">
        <v>225534.296875</v>
      </c>
    </row>
    <row r="13" spans="1:6" x14ac:dyDescent="0.3">
      <c r="A13" s="23" t="s">
        <v>20</v>
      </c>
      <c r="B13" s="173" t="s">
        <v>70</v>
      </c>
      <c r="C13" s="173">
        <v>29913.3125</v>
      </c>
      <c r="D13" s="173">
        <v>34036.80078125</v>
      </c>
      <c r="E13" s="173">
        <v>18948.177734375</v>
      </c>
      <c r="F13" s="173">
        <v>91869.8671875</v>
      </c>
    </row>
    <row r="14" spans="1:6" x14ac:dyDescent="0.3">
      <c r="A14" s="23" t="s">
        <v>21</v>
      </c>
      <c r="B14" s="173" t="s">
        <v>70</v>
      </c>
      <c r="C14" s="173">
        <v>4426.8359375</v>
      </c>
      <c r="D14" s="173">
        <v>9179.173828125</v>
      </c>
      <c r="E14" s="173" t="s">
        <v>70</v>
      </c>
      <c r="F14" s="173">
        <v>15729.60546875</v>
      </c>
    </row>
    <row r="15" spans="1:6" x14ac:dyDescent="0.3">
      <c r="A15" s="23" t="s">
        <v>22</v>
      </c>
      <c r="B15" s="173" t="s">
        <v>70</v>
      </c>
      <c r="C15" s="173" t="s">
        <v>70</v>
      </c>
      <c r="D15" s="173">
        <v>19462.671875</v>
      </c>
      <c r="E15" s="173">
        <v>11649.1416015625</v>
      </c>
      <c r="F15" s="173">
        <v>34100.01953125</v>
      </c>
    </row>
    <row r="16" spans="1:6" x14ac:dyDescent="0.3">
      <c r="A16" s="23" t="s">
        <v>23</v>
      </c>
      <c r="B16" s="173" t="s">
        <v>70</v>
      </c>
      <c r="C16" s="173">
        <v>7150.5517578125</v>
      </c>
      <c r="D16" s="173">
        <v>12970.330078125</v>
      </c>
      <c r="E16" s="173" t="s">
        <v>70</v>
      </c>
      <c r="F16" s="173">
        <v>26496.759765625</v>
      </c>
    </row>
    <row r="17" spans="1:6" x14ac:dyDescent="0.3">
      <c r="A17" s="23" t="s">
        <v>24</v>
      </c>
      <c r="B17" s="173" t="s">
        <v>70</v>
      </c>
      <c r="C17" s="173">
        <v>13150.357421875</v>
      </c>
      <c r="D17" s="173">
        <v>16536.896484375</v>
      </c>
      <c r="E17" s="173" t="s">
        <v>70</v>
      </c>
      <c r="F17" s="173">
        <v>34298.90234375</v>
      </c>
    </row>
    <row r="18" spans="1:6" x14ac:dyDescent="0.3">
      <c r="A18" s="23" t="s">
        <v>25</v>
      </c>
      <c r="B18" s="173">
        <v>4791.650390625</v>
      </c>
      <c r="C18" s="173">
        <v>6284.8974609375</v>
      </c>
      <c r="D18" s="173">
        <v>7148.685546875</v>
      </c>
      <c r="E18" s="173" t="s">
        <v>70</v>
      </c>
      <c r="F18" s="173">
        <v>18225.234375</v>
      </c>
    </row>
    <row r="19" spans="1:6" x14ac:dyDescent="0.3">
      <c r="A19" s="23" t="s">
        <v>26</v>
      </c>
      <c r="B19" s="173" t="s">
        <v>70</v>
      </c>
      <c r="C19" s="173">
        <v>993.1842041015625</v>
      </c>
      <c r="D19" s="173">
        <v>1158.8548583984375</v>
      </c>
      <c r="E19" s="173" t="s">
        <v>70</v>
      </c>
      <c r="F19" s="173">
        <v>2400.9951171875</v>
      </c>
    </row>
    <row r="20" spans="1:6" x14ac:dyDescent="0.3">
      <c r="A20" s="23" t="s">
        <v>27</v>
      </c>
      <c r="B20" s="173" t="s">
        <v>70</v>
      </c>
      <c r="C20" s="173" t="s">
        <v>70</v>
      </c>
      <c r="D20" s="173" t="s">
        <v>70</v>
      </c>
      <c r="E20" s="173" t="s">
        <v>70</v>
      </c>
      <c r="F20" s="173" t="s">
        <v>70</v>
      </c>
    </row>
    <row r="21" spans="1:6" x14ac:dyDescent="0.3">
      <c r="A21" s="19" t="s">
        <v>28</v>
      </c>
      <c r="B21" s="172">
        <v>10237.82421875</v>
      </c>
      <c r="C21" s="172">
        <v>15893.595703125</v>
      </c>
      <c r="D21" s="172">
        <v>21441.837890625</v>
      </c>
      <c r="E21" s="172">
        <v>4084.944580078125</v>
      </c>
      <c r="F21" s="172">
        <v>51658.19921875</v>
      </c>
    </row>
    <row r="22" spans="1:6" x14ac:dyDescent="0.3">
      <c r="A22" s="23" t="s">
        <v>29</v>
      </c>
      <c r="B22" s="173" t="s">
        <v>70</v>
      </c>
      <c r="C22" s="173">
        <v>3551.099365234375</v>
      </c>
      <c r="D22" s="173">
        <v>6911.31103515625</v>
      </c>
      <c r="E22" s="173" t="s">
        <v>70</v>
      </c>
      <c r="F22" s="173">
        <v>13254.330078125</v>
      </c>
    </row>
    <row r="23" spans="1:6" x14ac:dyDescent="0.3">
      <c r="A23" s="23" t="s">
        <v>30</v>
      </c>
      <c r="B23" s="173" t="s">
        <v>70</v>
      </c>
      <c r="C23" s="173" t="s">
        <v>70</v>
      </c>
      <c r="D23" s="173">
        <v>2504.722412109375</v>
      </c>
      <c r="E23" s="173" t="s">
        <v>70</v>
      </c>
      <c r="F23" s="173">
        <v>6070.28125</v>
      </c>
    </row>
    <row r="24" spans="1:6" x14ac:dyDescent="0.3">
      <c r="A24" s="23" t="s">
        <v>31</v>
      </c>
      <c r="B24" s="173">
        <v>5456.7119140625</v>
      </c>
      <c r="C24" s="173">
        <v>11133.1298828125</v>
      </c>
      <c r="D24" s="173">
        <v>12025.8037109375</v>
      </c>
      <c r="E24" s="173" t="s">
        <v>70</v>
      </c>
      <c r="F24" s="173">
        <v>32333.58984375</v>
      </c>
    </row>
    <row r="25" spans="1:6" x14ac:dyDescent="0.3">
      <c r="A25" s="19" t="s">
        <v>32</v>
      </c>
      <c r="B25" s="172" t="s">
        <v>70</v>
      </c>
      <c r="C25" s="172">
        <v>2550.277099609375</v>
      </c>
      <c r="D25" s="172">
        <v>6329.37744140625</v>
      </c>
      <c r="E25" s="172" t="s">
        <v>70</v>
      </c>
      <c r="F25" s="172">
        <v>12269.7744140625</v>
      </c>
    </row>
    <row r="26" spans="1:6" x14ac:dyDescent="0.3">
      <c r="A26" s="19" t="s">
        <v>33</v>
      </c>
      <c r="B26" s="172">
        <v>10392.7568359375</v>
      </c>
      <c r="C26" s="172">
        <v>24429.412109375</v>
      </c>
      <c r="D26" s="172">
        <v>54850.62890625</v>
      </c>
      <c r="E26" s="172">
        <v>20915.044921875</v>
      </c>
      <c r="F26" s="172">
        <v>110587.84375</v>
      </c>
    </row>
    <row r="27" spans="1:6" x14ac:dyDescent="0.3">
      <c r="A27" s="23" t="s">
        <v>34</v>
      </c>
      <c r="B27" s="173" t="s">
        <v>70</v>
      </c>
      <c r="C27" s="173" t="s">
        <v>70</v>
      </c>
      <c r="D27" s="173">
        <v>33119.859375</v>
      </c>
      <c r="E27" s="173">
        <v>8968.388671875</v>
      </c>
      <c r="F27" s="173">
        <v>55682.2421875</v>
      </c>
    </row>
    <row r="28" spans="1:6" x14ac:dyDescent="0.3">
      <c r="A28" s="23" t="s">
        <v>35</v>
      </c>
      <c r="B28" s="173" t="s">
        <v>70</v>
      </c>
      <c r="C28" s="173">
        <v>15122.2685546875</v>
      </c>
      <c r="D28" s="173">
        <v>21730.76953125</v>
      </c>
      <c r="E28" s="173">
        <v>11946.6572265625</v>
      </c>
      <c r="F28" s="173">
        <v>54905.6015625</v>
      </c>
    </row>
    <row r="29" spans="1:6" x14ac:dyDescent="0.3">
      <c r="A29" s="19" t="s">
        <v>36</v>
      </c>
      <c r="B29" s="172">
        <v>67037.265625</v>
      </c>
      <c r="C29" s="172">
        <v>98141.7890625</v>
      </c>
      <c r="D29" s="172">
        <v>157423.625</v>
      </c>
      <c r="E29" s="172">
        <v>142224.515625</v>
      </c>
      <c r="F29" s="172">
        <v>464827.1875</v>
      </c>
    </row>
    <row r="30" spans="1:6" x14ac:dyDescent="0.3">
      <c r="A30" s="23" t="s">
        <v>37</v>
      </c>
      <c r="B30" s="173" t="s">
        <v>70</v>
      </c>
      <c r="C30" s="173">
        <v>3121.937255859375</v>
      </c>
      <c r="D30" s="173" t="s">
        <v>70</v>
      </c>
      <c r="E30" s="173" t="s">
        <v>70</v>
      </c>
      <c r="F30" s="173" t="s">
        <v>70</v>
      </c>
    </row>
    <row r="31" spans="1:6" x14ac:dyDescent="0.3">
      <c r="A31" s="23" t="s">
        <v>38</v>
      </c>
      <c r="B31" s="173" t="s">
        <v>70</v>
      </c>
      <c r="C31" s="173" t="s">
        <v>70</v>
      </c>
      <c r="D31" s="173">
        <v>24371.01171875</v>
      </c>
      <c r="E31" s="173">
        <v>19185.09765625</v>
      </c>
      <c r="F31" s="173">
        <v>61006.22265625</v>
      </c>
    </row>
    <row r="32" spans="1:6" x14ac:dyDescent="0.3">
      <c r="A32" s="23" t="s">
        <v>39</v>
      </c>
      <c r="B32" s="173">
        <v>34296.37109375</v>
      </c>
      <c r="C32" s="173" t="s">
        <v>70</v>
      </c>
      <c r="D32" s="173">
        <v>56051.1171875</v>
      </c>
      <c r="E32" s="173">
        <v>23925.830078125</v>
      </c>
      <c r="F32" s="173">
        <v>160123.234375</v>
      </c>
    </row>
    <row r="33" spans="1:6" x14ac:dyDescent="0.3">
      <c r="A33" s="23" t="s">
        <v>40</v>
      </c>
      <c r="B33" s="173" t="s">
        <v>70</v>
      </c>
      <c r="C33" s="173">
        <v>25034.328125</v>
      </c>
      <c r="D33" s="173">
        <v>62019.91796875</v>
      </c>
      <c r="E33" s="173">
        <v>87255.7265625</v>
      </c>
      <c r="F33" s="173">
        <v>189479.78125</v>
      </c>
    </row>
    <row r="34" spans="1:6" x14ac:dyDescent="0.3">
      <c r="A34" s="23" t="s">
        <v>41</v>
      </c>
      <c r="B34" s="173">
        <v>7040.95654296875</v>
      </c>
      <c r="C34" s="173" t="s">
        <v>70</v>
      </c>
      <c r="D34" s="173">
        <v>13725.7607421875</v>
      </c>
      <c r="E34" s="173">
        <v>7972.27978515625</v>
      </c>
      <c r="F34" s="173">
        <v>41069.51171875</v>
      </c>
    </row>
    <row r="35" spans="1:6" x14ac:dyDescent="0.3">
      <c r="A35" s="19" t="s">
        <v>42</v>
      </c>
      <c r="B35" s="172">
        <v>12225.4638671875</v>
      </c>
      <c r="C35" s="172">
        <v>37120.37109375</v>
      </c>
      <c r="D35" s="172">
        <v>47513.48046875</v>
      </c>
      <c r="E35" s="172">
        <v>10469.6103515625</v>
      </c>
      <c r="F35" s="172">
        <v>107328.9296875</v>
      </c>
    </row>
    <row r="36" spans="1:6" x14ac:dyDescent="0.3">
      <c r="A36" s="23" t="s">
        <v>43</v>
      </c>
      <c r="B36" s="173">
        <v>7225.89013671875</v>
      </c>
      <c r="C36" s="173">
        <v>13866.5908203125</v>
      </c>
      <c r="D36" s="173">
        <v>22302.849609375</v>
      </c>
      <c r="E36" s="173">
        <v>5414.61083984375</v>
      </c>
      <c r="F36" s="173">
        <v>48809.94140625</v>
      </c>
    </row>
    <row r="37" spans="1:6" x14ac:dyDescent="0.3">
      <c r="A37" s="23" t="s">
        <v>44</v>
      </c>
      <c r="B37" s="173" t="s">
        <v>70</v>
      </c>
      <c r="C37" s="173">
        <v>13094.53125</v>
      </c>
      <c r="D37" s="173">
        <v>19674.724609375</v>
      </c>
      <c r="E37" s="173" t="s">
        <v>70</v>
      </c>
      <c r="F37" s="173">
        <v>39100.51171875</v>
      </c>
    </row>
    <row r="38" spans="1:6" x14ac:dyDescent="0.3">
      <c r="A38" s="23" t="s">
        <v>45</v>
      </c>
      <c r="B38" s="173" t="s">
        <v>70</v>
      </c>
      <c r="C38" s="173">
        <v>10159.2509765625</v>
      </c>
      <c r="D38" s="173">
        <v>5535.90478515625</v>
      </c>
      <c r="E38" s="173" t="s">
        <v>70</v>
      </c>
      <c r="F38" s="173">
        <v>19418.47265625</v>
      </c>
    </row>
    <row r="39" spans="1:6" x14ac:dyDescent="0.3">
      <c r="A39" s="19" t="s">
        <v>46</v>
      </c>
      <c r="B39" s="172">
        <v>7216.61376953125</v>
      </c>
      <c r="C39" s="172" t="s">
        <v>70</v>
      </c>
      <c r="D39" s="172">
        <v>19254.955078125</v>
      </c>
      <c r="E39" s="172" t="s">
        <v>70</v>
      </c>
      <c r="F39" s="172">
        <v>39856.02734375</v>
      </c>
    </row>
    <row r="40" spans="1:6" x14ac:dyDescent="0.3">
      <c r="A40" s="19" t="s">
        <v>47</v>
      </c>
      <c r="B40" s="172">
        <v>13240.87890625</v>
      </c>
      <c r="C40" s="172">
        <v>55137.453125</v>
      </c>
      <c r="D40" s="172">
        <v>96359.1015625</v>
      </c>
      <c r="E40" s="172">
        <v>86749.375</v>
      </c>
      <c r="F40" s="172">
        <v>251486.8125</v>
      </c>
    </row>
    <row r="41" spans="1:6" x14ac:dyDescent="0.3">
      <c r="A41" s="23" t="s">
        <v>48</v>
      </c>
      <c r="B41" s="173">
        <v>10039.5009765625</v>
      </c>
      <c r="C41" s="173">
        <v>25193.90625</v>
      </c>
      <c r="D41" s="173">
        <v>69644.8125</v>
      </c>
      <c r="E41" s="173">
        <v>73041.7734375</v>
      </c>
      <c r="F41" s="173">
        <v>177920</v>
      </c>
    </row>
    <row r="42" spans="1:6" x14ac:dyDescent="0.3">
      <c r="A42" s="23" t="s">
        <v>49</v>
      </c>
      <c r="B42" s="173" t="s">
        <v>70</v>
      </c>
      <c r="C42" s="173" t="s">
        <v>70</v>
      </c>
      <c r="D42" s="173">
        <v>11666.0810546875</v>
      </c>
      <c r="E42" s="173" t="s">
        <v>70</v>
      </c>
      <c r="F42" s="173">
        <v>17172.5625</v>
      </c>
    </row>
    <row r="43" spans="1:6" x14ac:dyDescent="0.3">
      <c r="A43" s="23" t="s">
        <v>50</v>
      </c>
      <c r="B43" s="173" t="s">
        <v>70</v>
      </c>
      <c r="C43" s="173" t="s">
        <v>70</v>
      </c>
      <c r="D43" s="173" t="s">
        <v>70</v>
      </c>
      <c r="E43" s="173" t="s">
        <v>70</v>
      </c>
      <c r="F43" s="173" t="s">
        <v>70</v>
      </c>
    </row>
    <row r="44" spans="1:6" x14ac:dyDescent="0.3">
      <c r="A44" s="23" t="s">
        <v>51</v>
      </c>
      <c r="B44" s="173" t="s">
        <v>70</v>
      </c>
      <c r="C44" s="173">
        <v>15289.958984375</v>
      </c>
      <c r="D44" s="173">
        <v>12540.4833984375</v>
      </c>
      <c r="E44" s="173">
        <v>10811.74609375</v>
      </c>
      <c r="F44" s="173">
        <v>39108.84765625</v>
      </c>
    </row>
    <row r="45" spans="1:6" x14ac:dyDescent="0.3">
      <c r="A45" s="19" t="s">
        <v>52</v>
      </c>
      <c r="B45" s="172" t="s">
        <v>70</v>
      </c>
      <c r="C45" s="172">
        <v>11706.986328125</v>
      </c>
      <c r="D45" s="172">
        <v>20763.4921875</v>
      </c>
      <c r="E45" s="172" t="s">
        <v>70</v>
      </c>
      <c r="F45" s="172">
        <v>42541.69140625</v>
      </c>
    </row>
    <row r="46" spans="1:6" x14ac:dyDescent="0.3">
      <c r="A46" s="23" t="s">
        <v>53</v>
      </c>
      <c r="B46" s="173">
        <v>2254.410400390625</v>
      </c>
      <c r="C46" s="173">
        <v>2200.72119140625</v>
      </c>
      <c r="D46" s="173">
        <v>4832.11474609375</v>
      </c>
      <c r="E46" s="173" t="s">
        <v>70</v>
      </c>
      <c r="F46" s="173">
        <v>9287.24609375</v>
      </c>
    </row>
    <row r="47" spans="1:6" x14ac:dyDescent="0.3">
      <c r="A47" s="23" t="s">
        <v>54</v>
      </c>
      <c r="B47" s="173">
        <v>3306.14208984375</v>
      </c>
      <c r="C47" s="173" t="s">
        <v>70</v>
      </c>
      <c r="D47" s="173" t="s">
        <v>70</v>
      </c>
      <c r="E47" s="173" t="s">
        <v>70</v>
      </c>
      <c r="F47" s="173">
        <v>8054</v>
      </c>
    </row>
    <row r="48" spans="1:6" x14ac:dyDescent="0.3">
      <c r="A48" s="23" t="s">
        <v>55</v>
      </c>
      <c r="B48" s="173" t="s">
        <v>70</v>
      </c>
      <c r="C48" s="173">
        <v>6345.77734375</v>
      </c>
      <c r="D48" s="173">
        <v>14344.0078125</v>
      </c>
      <c r="E48" s="173" t="s">
        <v>70</v>
      </c>
      <c r="F48" s="173">
        <v>25200.4453125</v>
      </c>
    </row>
    <row r="49" spans="1:6" x14ac:dyDescent="0.3">
      <c r="A49" s="19" t="s">
        <v>56</v>
      </c>
      <c r="B49" s="172" t="s">
        <v>70</v>
      </c>
      <c r="C49" s="172">
        <v>56267.44921875</v>
      </c>
      <c r="D49" s="172">
        <v>60944.5</v>
      </c>
      <c r="E49" s="172">
        <v>17464.162109375</v>
      </c>
      <c r="F49" s="172">
        <v>156592.90625</v>
      </c>
    </row>
    <row r="50" spans="1:6" x14ac:dyDescent="0.3">
      <c r="A50" s="23" t="s">
        <v>57</v>
      </c>
      <c r="B50" s="173" t="s">
        <v>70</v>
      </c>
      <c r="C50" s="173" t="s">
        <v>70</v>
      </c>
      <c r="D50" s="173">
        <v>6736.11669921875</v>
      </c>
      <c r="E50" s="173" t="s">
        <v>70</v>
      </c>
      <c r="F50" s="173">
        <v>17740.09375</v>
      </c>
    </row>
    <row r="51" spans="1:6" x14ac:dyDescent="0.3">
      <c r="A51" s="23" t="s">
        <v>58</v>
      </c>
      <c r="B51" s="173" t="s">
        <v>70</v>
      </c>
      <c r="C51" s="173">
        <v>2749.254638671875</v>
      </c>
      <c r="D51" s="173">
        <v>3420.718017578125</v>
      </c>
      <c r="E51" s="173" t="s">
        <v>70</v>
      </c>
      <c r="F51" s="173">
        <v>12385.2392578125</v>
      </c>
    </row>
    <row r="52" spans="1:6" x14ac:dyDescent="0.3">
      <c r="A52" s="23" t="s">
        <v>59</v>
      </c>
      <c r="B52" s="173" t="s">
        <v>70</v>
      </c>
      <c r="C52" s="173">
        <v>7118.0126953125</v>
      </c>
      <c r="D52" s="173">
        <v>25778.6640625</v>
      </c>
      <c r="E52" s="173" t="s">
        <v>70</v>
      </c>
      <c r="F52" s="173">
        <v>37723.13671875</v>
      </c>
    </row>
    <row r="53" spans="1:6" x14ac:dyDescent="0.3">
      <c r="A53" s="23" t="s">
        <v>60</v>
      </c>
      <c r="B53" s="173" t="s">
        <v>70</v>
      </c>
      <c r="C53" s="173">
        <v>43189.4921875</v>
      </c>
      <c r="D53" s="173">
        <v>25009</v>
      </c>
      <c r="E53" s="173" t="s">
        <v>70</v>
      </c>
      <c r="F53" s="173">
        <v>88744.4375</v>
      </c>
    </row>
    <row r="54" spans="1:6" x14ac:dyDescent="0.3">
      <c r="A54" s="19" t="s">
        <v>61</v>
      </c>
      <c r="B54" s="172">
        <v>10581.2763671875</v>
      </c>
      <c r="C54" s="172">
        <v>19824.5234375</v>
      </c>
      <c r="D54" s="172">
        <v>25677.5546875</v>
      </c>
      <c r="E54" s="172">
        <v>6386</v>
      </c>
      <c r="F54" s="172">
        <v>62469.3515625</v>
      </c>
    </row>
    <row r="55" spans="1:6" x14ac:dyDescent="0.3">
      <c r="A55" s="23" t="s">
        <v>104</v>
      </c>
      <c r="B55" s="173" t="s">
        <v>70</v>
      </c>
      <c r="C55" s="173" t="s">
        <v>70</v>
      </c>
      <c r="D55" s="173" t="s">
        <v>70</v>
      </c>
      <c r="E55" s="173" t="s">
        <v>70</v>
      </c>
      <c r="F55" s="173" t="s">
        <v>70</v>
      </c>
    </row>
    <row r="56" spans="1:6" x14ac:dyDescent="0.3">
      <c r="A56" s="23" t="s">
        <v>63</v>
      </c>
      <c r="B56" s="173" t="s">
        <v>70</v>
      </c>
      <c r="C56" s="173" t="s">
        <v>70</v>
      </c>
      <c r="D56" s="173">
        <v>2710.0859375</v>
      </c>
      <c r="E56" s="173" t="s">
        <v>70</v>
      </c>
      <c r="F56" s="173">
        <v>4887.40283203125</v>
      </c>
    </row>
    <row r="57" spans="1:6" x14ac:dyDescent="0.3">
      <c r="A57" s="23" t="s">
        <v>64</v>
      </c>
      <c r="B57" s="173">
        <v>7893.2099609375</v>
      </c>
      <c r="C57" s="173">
        <v>18658.783203125</v>
      </c>
      <c r="D57" s="173">
        <v>21119.783203125</v>
      </c>
      <c r="E57" s="173">
        <v>5922</v>
      </c>
      <c r="F57" s="173">
        <v>53593.77734375</v>
      </c>
    </row>
    <row r="58" spans="1:6" x14ac:dyDescent="0.3">
      <c r="A58" s="27" t="s">
        <v>65</v>
      </c>
      <c r="B58" s="29"/>
      <c r="C58" s="30"/>
      <c r="D58" s="30"/>
      <c r="E58" s="30"/>
      <c r="F58" s="30"/>
    </row>
    <row r="59" spans="1:6" x14ac:dyDescent="0.3">
      <c r="A59" s="23" t="s">
        <v>66</v>
      </c>
      <c r="B59" s="22" t="s">
        <v>70</v>
      </c>
      <c r="C59" s="22">
        <v>10221.80078125</v>
      </c>
      <c r="D59" s="22">
        <v>8536.91796875</v>
      </c>
      <c r="E59" s="22" t="s">
        <v>70</v>
      </c>
      <c r="F59" s="22">
        <v>24161.50390625</v>
      </c>
    </row>
    <row r="60" spans="1:6" x14ac:dyDescent="0.3">
      <c r="A60" s="23" t="s">
        <v>67</v>
      </c>
      <c r="B60" s="22" t="s">
        <v>70</v>
      </c>
      <c r="C60" s="22" t="s">
        <v>70</v>
      </c>
      <c r="D60" s="22" t="s">
        <v>70</v>
      </c>
      <c r="E60" s="22">
        <v>2111.611083984375</v>
      </c>
      <c r="F60" s="22">
        <v>11130.5458984375</v>
      </c>
    </row>
    <row r="61" spans="1:6" x14ac:dyDescent="0.3">
      <c r="A61" s="23" t="s">
        <v>68</v>
      </c>
      <c r="B61" s="22" t="s">
        <v>70</v>
      </c>
      <c r="C61" s="22" t="s">
        <v>70</v>
      </c>
      <c r="D61" s="22">
        <v>9673.6396484375</v>
      </c>
      <c r="E61" s="22">
        <v>3939</v>
      </c>
      <c r="F61" s="22">
        <v>16541.935546875</v>
      </c>
    </row>
    <row r="62" spans="1:6" x14ac:dyDescent="0.3">
      <c r="A62" s="23" t="s">
        <v>69</v>
      </c>
      <c r="B62" s="22" t="s">
        <v>70</v>
      </c>
      <c r="C62" s="22" t="s">
        <v>70</v>
      </c>
      <c r="D62" s="22" t="s">
        <v>70</v>
      </c>
      <c r="E62" s="22" t="s">
        <v>70</v>
      </c>
      <c r="F62" s="22" t="s">
        <v>70</v>
      </c>
    </row>
    <row r="63" spans="1:6" x14ac:dyDescent="0.3">
      <c r="A63" s="23" t="s">
        <v>71</v>
      </c>
      <c r="B63" s="22">
        <v>48368.6796875</v>
      </c>
      <c r="C63" s="22">
        <v>65731.546875</v>
      </c>
      <c r="D63" s="22">
        <v>107914.53125</v>
      </c>
      <c r="E63" s="22">
        <v>104997.5546875</v>
      </c>
      <c r="F63" s="22">
        <v>327012.3125</v>
      </c>
    </row>
    <row r="64" spans="1:6" x14ac:dyDescent="0.3">
      <c r="A64" s="23" t="s">
        <v>72</v>
      </c>
      <c r="B64" s="22" t="s">
        <v>70</v>
      </c>
      <c r="C64" s="22" t="s">
        <v>70</v>
      </c>
      <c r="D64" s="22" t="s">
        <v>70</v>
      </c>
      <c r="E64" s="22" t="s">
        <v>70</v>
      </c>
      <c r="F64" s="22">
        <v>12949.0732421875</v>
      </c>
    </row>
    <row r="65" spans="1:6" x14ac:dyDescent="0.3">
      <c r="A65" s="23" t="s">
        <v>73</v>
      </c>
      <c r="B65" s="22" t="s">
        <v>70</v>
      </c>
      <c r="C65" s="22" t="s">
        <v>70</v>
      </c>
      <c r="D65" s="22">
        <v>21358.84765625</v>
      </c>
      <c r="E65" s="22">
        <v>17836.09765625</v>
      </c>
      <c r="F65" s="22">
        <v>48057.1484375</v>
      </c>
    </row>
    <row r="66" spans="1:6" x14ac:dyDescent="0.3">
      <c r="A66" s="23" t="s">
        <v>74</v>
      </c>
      <c r="B66" s="22" t="s">
        <v>70</v>
      </c>
      <c r="C66" s="22">
        <v>2474.314453125</v>
      </c>
      <c r="D66" s="22" t="s">
        <v>70</v>
      </c>
      <c r="E66" s="22" t="s">
        <v>70</v>
      </c>
      <c r="F66" s="22">
        <v>11921.6650390625</v>
      </c>
    </row>
    <row r="67" spans="1:6" x14ac:dyDescent="0.3">
      <c r="A67" s="23" t="s">
        <v>75</v>
      </c>
      <c r="B67" s="22" t="s">
        <v>70</v>
      </c>
      <c r="C67" s="22">
        <v>12432.3095703125</v>
      </c>
      <c r="D67" s="22">
        <v>16464.3984375</v>
      </c>
      <c r="E67" s="22" t="s">
        <v>70</v>
      </c>
      <c r="F67" s="22">
        <v>34199.3515625</v>
      </c>
    </row>
    <row r="68" spans="1:6" x14ac:dyDescent="0.3">
      <c r="A68" s="23" t="s">
        <v>76</v>
      </c>
      <c r="B68" s="22" t="s">
        <v>70</v>
      </c>
      <c r="C68" s="22">
        <v>4795.49609375</v>
      </c>
      <c r="D68" s="22">
        <v>15304.7509765625</v>
      </c>
      <c r="E68" s="22">
        <v>3921.61083984375</v>
      </c>
      <c r="F68" s="22">
        <v>26973.216796875</v>
      </c>
    </row>
    <row r="69" spans="1:6" x14ac:dyDescent="0.3">
      <c r="A69" s="23" t="s">
        <v>77</v>
      </c>
      <c r="B69" s="22" t="s">
        <v>70</v>
      </c>
      <c r="C69" s="22">
        <v>3968.354736328125</v>
      </c>
      <c r="D69" s="22" t="s">
        <v>70</v>
      </c>
      <c r="E69" s="22" t="s">
        <v>70</v>
      </c>
      <c r="F69" s="22">
        <v>10758.0791015625</v>
      </c>
    </row>
    <row r="70" spans="1:6" x14ac:dyDescent="0.3">
      <c r="A70" s="23" t="s">
        <v>78</v>
      </c>
      <c r="B70" s="22">
        <v>5677.9052734375</v>
      </c>
      <c r="C70" s="22" t="s">
        <v>70</v>
      </c>
      <c r="D70" s="22">
        <v>8055.82861328125</v>
      </c>
      <c r="E70" s="22" t="s">
        <v>70</v>
      </c>
      <c r="F70" s="22">
        <v>21016.916015625</v>
      </c>
    </row>
    <row r="71" spans="1:6" x14ac:dyDescent="0.3">
      <c r="A71" s="23" t="s">
        <v>79</v>
      </c>
      <c r="B71" s="22">
        <v>11334.6650390625</v>
      </c>
      <c r="C71" s="22">
        <v>34511.625</v>
      </c>
      <c r="D71" s="22">
        <v>78900.8515625</v>
      </c>
      <c r="E71" s="22">
        <v>75338.5625</v>
      </c>
      <c r="F71" s="22">
        <v>200085.703125</v>
      </c>
    </row>
    <row r="72" spans="1:6" x14ac:dyDescent="0.3">
      <c r="A72" s="23" t="s">
        <v>80</v>
      </c>
      <c r="B72" s="22" t="s">
        <v>70</v>
      </c>
      <c r="C72" s="22">
        <v>15069.7919921875</v>
      </c>
      <c r="D72" s="22">
        <v>12029.4833984375</v>
      </c>
      <c r="E72" s="22" t="s">
        <v>70</v>
      </c>
      <c r="F72" s="22">
        <v>38005.26171875</v>
      </c>
    </row>
    <row r="73" spans="1:6" x14ac:dyDescent="0.3">
      <c r="A73" s="23" t="s">
        <v>81</v>
      </c>
      <c r="B73" s="22" t="s">
        <v>70</v>
      </c>
      <c r="C73" s="22" t="s">
        <v>70</v>
      </c>
      <c r="D73" s="22">
        <v>5126.11669921875</v>
      </c>
      <c r="E73" s="22" t="s">
        <v>70</v>
      </c>
      <c r="F73" s="22">
        <v>15885.2900390625</v>
      </c>
    </row>
    <row r="74" spans="1:6" x14ac:dyDescent="0.3">
      <c r="A74" s="23" t="s">
        <v>82</v>
      </c>
      <c r="B74" s="22" t="s">
        <v>70</v>
      </c>
      <c r="C74" s="22" t="s">
        <v>70</v>
      </c>
      <c r="D74" s="22" t="s">
        <v>70</v>
      </c>
      <c r="E74" s="22" t="s">
        <v>70</v>
      </c>
      <c r="F74" s="22" t="s">
        <v>70</v>
      </c>
    </row>
  </sheetData>
  <conditionalFormatting sqref="A27:A28">
    <cfRule type="expression" dxfId="579" priority="25" stopIfTrue="1">
      <formula>ISERROR(A27)</formula>
    </cfRule>
  </conditionalFormatting>
  <conditionalFormatting sqref="A58">
    <cfRule type="expression" dxfId="578" priority="26" stopIfTrue="1">
      <formula>ISERROR(A58)</formula>
    </cfRule>
  </conditionalFormatting>
  <conditionalFormatting sqref="A39">
    <cfRule type="expression" dxfId="577" priority="28" stopIfTrue="1">
      <formula>ISERROR(A39)</formula>
    </cfRule>
  </conditionalFormatting>
  <conditionalFormatting sqref="A40">
    <cfRule type="expression" dxfId="576" priority="27" stopIfTrue="1">
      <formula>ISERROR(A40)</formula>
    </cfRule>
  </conditionalFormatting>
  <conditionalFormatting sqref="A30:A34">
    <cfRule type="expression" dxfId="575" priority="24" stopIfTrue="1">
      <formula>ISERROR(A30)</formula>
    </cfRule>
  </conditionalFormatting>
  <conditionalFormatting sqref="A36:A38">
    <cfRule type="expression" dxfId="574" priority="23" stopIfTrue="1">
      <formula>ISERROR(A36)</formula>
    </cfRule>
  </conditionalFormatting>
  <conditionalFormatting sqref="A41:A44">
    <cfRule type="expression" dxfId="573" priority="22" stopIfTrue="1">
      <formula>ISERROR(A41)</formula>
    </cfRule>
  </conditionalFormatting>
  <conditionalFormatting sqref="A21">
    <cfRule type="expression" dxfId="572" priority="21" stopIfTrue="1">
      <formula>ISERROR(A21)</formula>
    </cfRule>
  </conditionalFormatting>
  <conditionalFormatting sqref="A25">
    <cfRule type="expression" dxfId="571" priority="20" stopIfTrue="1">
      <formula>ISERROR(A25)</formula>
    </cfRule>
  </conditionalFormatting>
  <conditionalFormatting sqref="A49">
    <cfRule type="expression" dxfId="570" priority="15" stopIfTrue="1">
      <formula>ISERROR(A49)</formula>
    </cfRule>
  </conditionalFormatting>
  <conditionalFormatting sqref="A5">
    <cfRule type="expression" dxfId="569" priority="14" stopIfTrue="1">
      <formula>ISERROR(A5)</formula>
    </cfRule>
  </conditionalFormatting>
  <conditionalFormatting sqref="A22:A24">
    <cfRule type="expression" dxfId="568" priority="13" stopIfTrue="1">
      <formula>ISERROR(A22)</formula>
    </cfRule>
  </conditionalFormatting>
  <conditionalFormatting sqref="A57">
    <cfRule type="expression" dxfId="567" priority="12" stopIfTrue="1">
      <formula>ISERROR(A57)</formula>
    </cfRule>
  </conditionalFormatting>
  <conditionalFormatting sqref="A52:A53">
    <cfRule type="expression" dxfId="566" priority="11" stopIfTrue="1">
      <formula>ISERROR(A52)</formula>
    </cfRule>
  </conditionalFormatting>
  <conditionalFormatting sqref="A59:A61">
    <cfRule type="expression" dxfId="565" priority="10" stopIfTrue="1">
      <formula>ISERROR(A59)</formula>
    </cfRule>
  </conditionalFormatting>
  <conditionalFormatting sqref="A64:A65">
    <cfRule type="expression" dxfId="564" priority="9" stopIfTrue="1">
      <formula>ISERROR(A64)</formula>
    </cfRule>
  </conditionalFormatting>
  <conditionalFormatting sqref="A62:A63">
    <cfRule type="expression" dxfId="563" priority="8" stopIfTrue="1">
      <formula>ISERROR(A62)</formula>
    </cfRule>
  </conditionalFormatting>
  <conditionalFormatting sqref="A6 A9:A11 A20 A15:A18">
    <cfRule type="expression" dxfId="562" priority="7" stopIfTrue="1">
      <formula>ISERROR(A6)</formula>
    </cfRule>
  </conditionalFormatting>
  <conditionalFormatting sqref="A7">
    <cfRule type="expression" dxfId="561" priority="6" stopIfTrue="1">
      <formula>ISERROR(A7)</formula>
    </cfRule>
  </conditionalFormatting>
  <conditionalFormatting sqref="A19 A13:A14">
    <cfRule type="expression" dxfId="560" priority="5" stopIfTrue="1">
      <formula>ISERROR(A13)</formula>
    </cfRule>
  </conditionalFormatting>
  <conditionalFormatting sqref="A46:A48">
    <cfRule type="expression" dxfId="559" priority="4" stopIfTrue="1">
      <formula>ISERROR(A46)</formula>
    </cfRule>
  </conditionalFormatting>
  <conditionalFormatting sqref="A66:A74">
    <cfRule type="expression" dxfId="558" priority="2" stopIfTrue="1">
      <formula>ISERROR(A66)</formula>
    </cfRule>
  </conditionalFormatting>
  <conditionalFormatting sqref="A26">
    <cfRule type="expression" dxfId="557" priority="31" stopIfTrue="1">
      <formula>ISERROR(A26)</formula>
    </cfRule>
  </conditionalFormatting>
  <conditionalFormatting sqref="A29">
    <cfRule type="expression" dxfId="556" priority="30" stopIfTrue="1">
      <formula>ISERROR(A29)</formula>
    </cfRule>
  </conditionalFormatting>
  <conditionalFormatting sqref="A35">
    <cfRule type="expression" dxfId="555" priority="29" stopIfTrue="1">
      <formula>ISERROR(A35)</formula>
    </cfRule>
  </conditionalFormatting>
  <conditionalFormatting sqref="A8">
    <cfRule type="expression" dxfId="554" priority="18" stopIfTrue="1">
      <formula>ISERROR(A8)</formula>
    </cfRule>
  </conditionalFormatting>
  <conditionalFormatting sqref="A54">
    <cfRule type="expression" dxfId="553" priority="19" stopIfTrue="1">
      <formula>ISERROR(A54)</formula>
    </cfRule>
  </conditionalFormatting>
  <conditionalFormatting sqref="A12">
    <cfRule type="expression" dxfId="552" priority="17" stopIfTrue="1">
      <formula>ISERROR(A12)</formula>
    </cfRule>
  </conditionalFormatting>
  <conditionalFormatting sqref="A45">
    <cfRule type="expression" dxfId="551" priority="16" stopIfTrue="1">
      <formula>ISERROR(A45)</formula>
    </cfRule>
  </conditionalFormatting>
  <conditionalFormatting sqref="A50:A51">
    <cfRule type="expression" dxfId="550" priority="3" stopIfTrue="1">
      <formula>ISERROR(A50)</formula>
    </cfRule>
  </conditionalFormatting>
  <conditionalFormatting sqref="A55:A56">
    <cfRule type="expression" dxfId="549" priority="1" stopIfTrue="1">
      <formula>ISERROR(A55)</formula>
    </cfRule>
  </conditionalFormatting>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C6720-E30D-41AE-B209-66642A5DBF95}">
  <dimension ref="A1:D74"/>
  <sheetViews>
    <sheetView workbookViewId="0">
      <selection sqref="A1:XFD1048576"/>
    </sheetView>
  </sheetViews>
  <sheetFormatPr baseColWidth="10" defaultColWidth="11.42578125" defaultRowHeight="15" x14ac:dyDescent="0.3"/>
  <cols>
    <col min="1" max="1" width="43.5703125" style="33" customWidth="1"/>
    <col min="2" max="3" width="14.5703125" style="33" customWidth="1"/>
    <col min="4" max="16384" width="11.42578125" style="33"/>
  </cols>
  <sheetData>
    <row r="1" spans="1:4" ht="17.25" x14ac:dyDescent="0.35">
      <c r="A1" s="32" t="s">
        <v>188</v>
      </c>
      <c r="B1" s="32"/>
      <c r="C1" s="32"/>
    </row>
    <row r="2" spans="1:4" ht="17.25" x14ac:dyDescent="0.35">
      <c r="A2" s="32" t="s">
        <v>88</v>
      </c>
      <c r="B2" s="32"/>
      <c r="C2" s="32"/>
    </row>
    <row r="4" spans="1:4" x14ac:dyDescent="0.3">
      <c r="A4" s="12" t="s">
        <v>9</v>
      </c>
      <c r="B4" s="13" t="s">
        <v>86</v>
      </c>
      <c r="C4" s="13" t="s">
        <v>87</v>
      </c>
      <c r="D4" s="13" t="s">
        <v>8</v>
      </c>
    </row>
    <row r="5" spans="1:4" ht="17.25" x14ac:dyDescent="0.35">
      <c r="A5" s="85" t="s">
        <v>12</v>
      </c>
      <c r="B5" s="174">
        <v>709781.75</v>
      </c>
      <c r="C5" s="174">
        <v>868057.375</v>
      </c>
      <c r="D5" s="174">
        <v>1577839.125</v>
      </c>
    </row>
    <row r="6" spans="1:4" x14ac:dyDescent="0.3">
      <c r="A6" s="17" t="s">
        <v>13</v>
      </c>
      <c r="B6" s="175">
        <v>161304.796875</v>
      </c>
      <c r="C6" s="175">
        <v>339236.71875</v>
      </c>
      <c r="D6" s="175">
        <v>500541.53125</v>
      </c>
    </row>
    <row r="7" spans="1:4" x14ac:dyDescent="0.3">
      <c r="A7" s="17" t="s">
        <v>14</v>
      </c>
      <c r="B7" s="175">
        <v>548477</v>
      </c>
      <c r="C7" s="175">
        <v>528820.6875</v>
      </c>
      <c r="D7" s="175">
        <v>1077297.625</v>
      </c>
    </row>
    <row r="8" spans="1:4" x14ac:dyDescent="0.3">
      <c r="A8" s="19" t="s">
        <v>15</v>
      </c>
      <c r="B8" s="176">
        <v>25045.037109375</v>
      </c>
      <c r="C8" s="176">
        <v>27641.134765625</v>
      </c>
      <c r="D8" s="176">
        <v>52686.171875</v>
      </c>
    </row>
    <row r="9" spans="1:4" x14ac:dyDescent="0.3">
      <c r="A9" s="28" t="s">
        <v>16</v>
      </c>
      <c r="B9" s="177">
        <v>19777.037109375</v>
      </c>
      <c r="C9" s="177">
        <v>8478.7958984375</v>
      </c>
      <c r="D9" s="177">
        <v>28255.83203125</v>
      </c>
    </row>
    <row r="10" spans="1:4" x14ac:dyDescent="0.3">
      <c r="A10" s="28" t="s">
        <v>17</v>
      </c>
      <c r="B10" s="177" t="s">
        <v>70</v>
      </c>
      <c r="C10" s="177">
        <v>12678.7060546875</v>
      </c>
      <c r="D10" s="177">
        <v>17946.70703125</v>
      </c>
    </row>
    <row r="11" spans="1:4" x14ac:dyDescent="0.3">
      <c r="A11" s="28" t="s">
        <v>18</v>
      </c>
      <c r="B11" s="177" t="s">
        <v>70</v>
      </c>
      <c r="C11" s="177">
        <v>6483.6328125</v>
      </c>
      <c r="D11" s="177">
        <v>6483.6328125</v>
      </c>
    </row>
    <row r="12" spans="1:4" x14ac:dyDescent="0.3">
      <c r="A12" s="19" t="s">
        <v>19</v>
      </c>
      <c r="B12" s="176">
        <v>82599.3984375</v>
      </c>
      <c r="C12" s="176">
        <v>142934.890625</v>
      </c>
      <c r="D12" s="176">
        <v>225534.296875</v>
      </c>
    </row>
    <row r="13" spans="1:4" x14ac:dyDescent="0.3">
      <c r="A13" s="23" t="s">
        <v>20</v>
      </c>
      <c r="B13" s="177">
        <v>49744.75390625</v>
      </c>
      <c r="C13" s="177">
        <v>42125.1171875</v>
      </c>
      <c r="D13" s="177">
        <v>91869.8671875</v>
      </c>
    </row>
    <row r="14" spans="1:4" x14ac:dyDescent="0.3">
      <c r="A14" s="23" t="s">
        <v>21</v>
      </c>
      <c r="B14" s="177">
        <v>7737.79248046875</v>
      </c>
      <c r="C14" s="177">
        <v>7991.8134765625</v>
      </c>
      <c r="D14" s="177">
        <v>15729.60546875</v>
      </c>
    </row>
    <row r="15" spans="1:4" x14ac:dyDescent="0.3">
      <c r="A15" s="23" t="s">
        <v>22</v>
      </c>
      <c r="B15" s="177" t="s">
        <v>70</v>
      </c>
      <c r="C15" s="177" t="s">
        <v>70</v>
      </c>
      <c r="D15" s="177">
        <v>34100.01953125</v>
      </c>
    </row>
    <row r="16" spans="1:4" x14ac:dyDescent="0.3">
      <c r="A16" s="23" t="s">
        <v>23</v>
      </c>
      <c r="B16" s="177" t="s">
        <v>70</v>
      </c>
      <c r="C16" s="177" t="s">
        <v>70</v>
      </c>
      <c r="D16" s="177">
        <v>26496.759765625</v>
      </c>
    </row>
    <row r="17" spans="1:4" x14ac:dyDescent="0.3">
      <c r="A17" s="23" t="s">
        <v>24</v>
      </c>
      <c r="B17" s="177">
        <v>4873.95263671875</v>
      </c>
      <c r="C17" s="177">
        <v>29424.94921875</v>
      </c>
      <c r="D17" s="177">
        <v>34298.90234375</v>
      </c>
    </row>
    <row r="18" spans="1:4" x14ac:dyDescent="0.3">
      <c r="A18" s="23" t="s">
        <v>25</v>
      </c>
      <c r="B18" s="177">
        <v>11158.8974609375</v>
      </c>
      <c r="C18" s="177">
        <v>7066.33642578125</v>
      </c>
      <c r="D18" s="177">
        <v>18225.234375</v>
      </c>
    </row>
    <row r="19" spans="1:4" x14ac:dyDescent="0.3">
      <c r="A19" s="23" t="s">
        <v>26</v>
      </c>
      <c r="B19" s="177" t="s">
        <v>70</v>
      </c>
      <c r="C19" s="177">
        <v>2400.9951171875</v>
      </c>
      <c r="D19" s="177">
        <v>2400.9951171875</v>
      </c>
    </row>
    <row r="20" spans="1:4" x14ac:dyDescent="0.3">
      <c r="A20" s="23" t="s">
        <v>27</v>
      </c>
      <c r="B20" s="177" t="s">
        <v>70</v>
      </c>
      <c r="C20" s="177" t="s">
        <v>70</v>
      </c>
      <c r="D20" s="177" t="s">
        <v>70</v>
      </c>
    </row>
    <row r="21" spans="1:4" x14ac:dyDescent="0.3">
      <c r="A21" s="19" t="s">
        <v>28</v>
      </c>
      <c r="B21" s="176">
        <v>22456.19140625</v>
      </c>
      <c r="C21" s="176">
        <v>29202.009765625</v>
      </c>
      <c r="D21" s="176">
        <v>51658.19921875</v>
      </c>
    </row>
    <row r="22" spans="1:4" x14ac:dyDescent="0.3">
      <c r="A22" s="23" t="s">
        <v>29</v>
      </c>
      <c r="B22" s="177" t="s">
        <v>70</v>
      </c>
      <c r="C22" s="177" t="s">
        <v>70</v>
      </c>
      <c r="D22" s="177">
        <v>13254.330078125</v>
      </c>
    </row>
    <row r="23" spans="1:4" x14ac:dyDescent="0.3">
      <c r="A23" s="23" t="s">
        <v>30</v>
      </c>
      <c r="B23" s="177" t="s">
        <v>70</v>
      </c>
      <c r="C23" s="177" t="s">
        <v>70</v>
      </c>
      <c r="D23" s="177">
        <v>6070.28125</v>
      </c>
    </row>
    <row r="24" spans="1:4" x14ac:dyDescent="0.3">
      <c r="A24" s="23" t="s">
        <v>31</v>
      </c>
      <c r="B24" s="177">
        <v>20917.19140625</v>
      </c>
      <c r="C24" s="177">
        <v>11416.3974609375</v>
      </c>
      <c r="D24" s="177">
        <v>32333.58984375</v>
      </c>
    </row>
    <row r="25" spans="1:4" x14ac:dyDescent="0.3">
      <c r="A25" s="19" t="s">
        <v>32</v>
      </c>
      <c r="B25" s="176">
        <v>6907</v>
      </c>
      <c r="C25" s="176">
        <v>5362.7744140625</v>
      </c>
      <c r="D25" s="176">
        <v>12269.7744140625</v>
      </c>
    </row>
    <row r="26" spans="1:4" x14ac:dyDescent="0.3">
      <c r="A26" s="19" t="s">
        <v>33</v>
      </c>
      <c r="B26" s="176">
        <v>25591.8203125</v>
      </c>
      <c r="C26" s="176">
        <v>84996.0234375</v>
      </c>
      <c r="D26" s="176">
        <v>110587.84375</v>
      </c>
    </row>
    <row r="27" spans="1:4" x14ac:dyDescent="0.3">
      <c r="A27" s="23" t="s">
        <v>34</v>
      </c>
      <c r="B27" s="177" t="s">
        <v>70</v>
      </c>
      <c r="C27" s="177" t="s">
        <v>70</v>
      </c>
      <c r="D27" s="177">
        <v>55682.2421875</v>
      </c>
    </row>
    <row r="28" spans="1:4" x14ac:dyDescent="0.3">
      <c r="A28" s="23" t="s">
        <v>35</v>
      </c>
      <c r="B28" s="177" t="s">
        <v>70</v>
      </c>
      <c r="C28" s="177" t="s">
        <v>70</v>
      </c>
      <c r="D28" s="177">
        <v>54905.6015625</v>
      </c>
    </row>
    <row r="29" spans="1:4" x14ac:dyDescent="0.3">
      <c r="A29" s="19" t="s">
        <v>36</v>
      </c>
      <c r="B29" s="176">
        <v>279714.28125</v>
      </c>
      <c r="C29" s="176">
        <v>185112.890625</v>
      </c>
      <c r="D29" s="176">
        <v>464827.1875</v>
      </c>
    </row>
    <row r="30" spans="1:4" x14ac:dyDescent="0.3">
      <c r="A30" s="23" t="s">
        <v>37</v>
      </c>
      <c r="B30" s="177" t="s">
        <v>70</v>
      </c>
      <c r="C30" s="177" t="s">
        <v>70</v>
      </c>
      <c r="D30" s="177" t="s">
        <v>70</v>
      </c>
    </row>
    <row r="31" spans="1:4" x14ac:dyDescent="0.3">
      <c r="A31" s="23" t="s">
        <v>38</v>
      </c>
      <c r="B31" s="177">
        <v>13365.130859375</v>
      </c>
      <c r="C31" s="177">
        <v>47641.09375</v>
      </c>
      <c r="D31" s="177">
        <v>61006.22265625</v>
      </c>
    </row>
    <row r="32" spans="1:4" x14ac:dyDescent="0.3">
      <c r="A32" s="23" t="s">
        <v>39</v>
      </c>
      <c r="B32" s="177">
        <v>115535.0859375</v>
      </c>
      <c r="C32" s="177">
        <v>44588.15625</v>
      </c>
      <c r="D32" s="177">
        <v>160123.234375</v>
      </c>
    </row>
    <row r="33" spans="1:4" x14ac:dyDescent="0.3">
      <c r="A33" s="23" t="s">
        <v>40</v>
      </c>
      <c r="B33" s="177">
        <v>138214.640625</v>
      </c>
      <c r="C33" s="177">
        <v>51265.1484375</v>
      </c>
      <c r="D33" s="177">
        <v>189479.78125</v>
      </c>
    </row>
    <row r="34" spans="1:4" x14ac:dyDescent="0.3">
      <c r="A34" s="23" t="s">
        <v>41</v>
      </c>
      <c r="B34" s="177">
        <v>12307.6513671875</v>
      </c>
      <c r="C34" s="177">
        <v>28761.859375</v>
      </c>
      <c r="D34" s="177">
        <v>41069.51171875</v>
      </c>
    </row>
    <row r="35" spans="1:4" x14ac:dyDescent="0.3">
      <c r="A35" s="19" t="s">
        <v>42</v>
      </c>
      <c r="B35" s="176">
        <v>18688.34765625</v>
      </c>
      <c r="C35" s="176">
        <v>88640.578125</v>
      </c>
      <c r="D35" s="176">
        <v>107328.9296875</v>
      </c>
    </row>
    <row r="36" spans="1:4" x14ac:dyDescent="0.3">
      <c r="A36" s="23" t="s">
        <v>43</v>
      </c>
      <c r="B36" s="177" t="s">
        <v>70</v>
      </c>
      <c r="C36" s="177" t="s">
        <v>70</v>
      </c>
      <c r="D36" s="177">
        <v>48809.94140625</v>
      </c>
    </row>
    <row r="37" spans="1:4" x14ac:dyDescent="0.3">
      <c r="A37" s="23" t="s">
        <v>44</v>
      </c>
      <c r="B37" s="177" t="s">
        <v>70</v>
      </c>
      <c r="C37" s="177" t="s">
        <v>70</v>
      </c>
      <c r="D37" s="177">
        <v>39100.51171875</v>
      </c>
    </row>
    <row r="38" spans="1:4" x14ac:dyDescent="0.3">
      <c r="A38" s="23" t="s">
        <v>45</v>
      </c>
      <c r="B38" s="177">
        <v>8939.169921875</v>
      </c>
      <c r="C38" s="177">
        <v>10479.302734375</v>
      </c>
      <c r="D38" s="177">
        <v>19418.47265625</v>
      </c>
    </row>
    <row r="39" spans="1:4" x14ac:dyDescent="0.3">
      <c r="A39" s="19" t="s">
        <v>46</v>
      </c>
      <c r="B39" s="176">
        <v>20236.8515625</v>
      </c>
      <c r="C39" s="176">
        <v>19619.173828125</v>
      </c>
      <c r="D39" s="176">
        <v>39856.02734375</v>
      </c>
    </row>
    <row r="40" spans="1:4" x14ac:dyDescent="0.3">
      <c r="A40" s="19" t="s">
        <v>47</v>
      </c>
      <c r="B40" s="176">
        <v>101762.09375</v>
      </c>
      <c r="C40" s="176">
        <v>149724.71875</v>
      </c>
      <c r="D40" s="176">
        <v>251486.8125</v>
      </c>
    </row>
    <row r="41" spans="1:4" x14ac:dyDescent="0.3">
      <c r="A41" s="23" t="s">
        <v>48</v>
      </c>
      <c r="B41" s="177">
        <v>73704.2109375</v>
      </c>
      <c r="C41" s="177">
        <v>104215.7890625</v>
      </c>
      <c r="D41" s="177">
        <v>177920</v>
      </c>
    </row>
    <row r="42" spans="1:4" x14ac:dyDescent="0.3">
      <c r="A42" s="23" t="s">
        <v>49</v>
      </c>
      <c r="B42" s="177" t="s">
        <v>70</v>
      </c>
      <c r="C42" s="177">
        <v>12732.556640625</v>
      </c>
      <c r="D42" s="177">
        <v>17172.5625</v>
      </c>
    </row>
    <row r="43" spans="1:4" x14ac:dyDescent="0.3">
      <c r="A43" s="23" t="s">
        <v>50</v>
      </c>
      <c r="B43" s="177" t="s">
        <v>70</v>
      </c>
      <c r="C43" s="177" t="s">
        <v>70</v>
      </c>
      <c r="D43" s="177" t="s">
        <v>70</v>
      </c>
    </row>
    <row r="44" spans="1:4" x14ac:dyDescent="0.3">
      <c r="A44" s="23" t="s">
        <v>51</v>
      </c>
      <c r="B44" s="177">
        <v>23617.87890625</v>
      </c>
      <c r="C44" s="177">
        <v>15490.970703125</v>
      </c>
      <c r="D44" s="177">
        <v>39108.84765625</v>
      </c>
    </row>
    <row r="45" spans="1:4" x14ac:dyDescent="0.3">
      <c r="A45" s="19" t="s">
        <v>52</v>
      </c>
      <c r="B45" s="176">
        <v>25355.31640625</v>
      </c>
      <c r="C45" s="176">
        <v>17186.375</v>
      </c>
      <c r="D45" s="176">
        <v>42541.69140625</v>
      </c>
    </row>
    <row r="46" spans="1:4" x14ac:dyDescent="0.3">
      <c r="A46" s="23" t="s">
        <v>53</v>
      </c>
      <c r="B46" s="177">
        <v>2321</v>
      </c>
      <c r="C46" s="177">
        <v>6966.24609375</v>
      </c>
      <c r="D46" s="177">
        <v>9287.24609375</v>
      </c>
    </row>
    <row r="47" spans="1:4" x14ac:dyDescent="0.3">
      <c r="A47" s="23" t="s">
        <v>54</v>
      </c>
      <c r="B47" s="177">
        <v>5474</v>
      </c>
      <c r="C47" s="177">
        <v>2580</v>
      </c>
      <c r="D47" s="177">
        <v>8054</v>
      </c>
    </row>
    <row r="48" spans="1:4" x14ac:dyDescent="0.3">
      <c r="A48" s="23" t="s">
        <v>55</v>
      </c>
      <c r="B48" s="177">
        <v>17560.31640625</v>
      </c>
      <c r="C48" s="177">
        <v>7640.12939453125</v>
      </c>
      <c r="D48" s="177">
        <v>25200.4453125</v>
      </c>
    </row>
    <row r="49" spans="1:4" x14ac:dyDescent="0.3">
      <c r="A49" s="19" t="s">
        <v>56</v>
      </c>
      <c r="B49" s="176">
        <v>66252.09375</v>
      </c>
      <c r="C49" s="176">
        <v>90340.8125</v>
      </c>
      <c r="D49" s="176">
        <v>156592.90625</v>
      </c>
    </row>
    <row r="50" spans="1:4" x14ac:dyDescent="0.3">
      <c r="A50" s="23" t="s">
        <v>57</v>
      </c>
      <c r="B50" s="177">
        <v>6813.3427734375</v>
      </c>
      <c r="C50" s="177">
        <v>10926.751953125</v>
      </c>
      <c r="D50" s="177">
        <v>17740.09375</v>
      </c>
    </row>
    <row r="51" spans="1:4" x14ac:dyDescent="0.3">
      <c r="A51" s="23" t="s">
        <v>58</v>
      </c>
      <c r="B51" s="177" t="s">
        <v>70</v>
      </c>
      <c r="C51" s="177">
        <v>12385.2392578125</v>
      </c>
      <c r="D51" s="177">
        <v>12385.2392578125</v>
      </c>
    </row>
    <row r="52" spans="1:4" x14ac:dyDescent="0.3">
      <c r="A52" s="23" t="s">
        <v>59</v>
      </c>
      <c r="B52" s="177">
        <v>21561.99609375</v>
      </c>
      <c r="C52" s="177">
        <v>16161.140625</v>
      </c>
      <c r="D52" s="177">
        <v>37723.13671875</v>
      </c>
    </row>
    <row r="53" spans="1:4" x14ac:dyDescent="0.3">
      <c r="A53" s="23" t="s">
        <v>60</v>
      </c>
      <c r="B53" s="177">
        <v>37876.75390625</v>
      </c>
      <c r="C53" s="177">
        <v>50867.6796875</v>
      </c>
      <c r="D53" s="177">
        <v>88744.4375</v>
      </c>
    </row>
    <row r="54" spans="1:4" x14ac:dyDescent="0.3">
      <c r="A54" s="19" t="s">
        <v>61</v>
      </c>
      <c r="B54" s="176">
        <v>35173.3359375</v>
      </c>
      <c r="C54" s="176">
        <v>27296.017578125</v>
      </c>
      <c r="D54" s="176">
        <v>62469.3515625</v>
      </c>
    </row>
    <row r="55" spans="1:4" x14ac:dyDescent="0.3">
      <c r="A55" s="23" t="s">
        <v>104</v>
      </c>
      <c r="B55" s="177" t="s">
        <v>70</v>
      </c>
      <c r="C55" s="177" t="s">
        <v>70</v>
      </c>
      <c r="D55" s="177" t="s">
        <v>70</v>
      </c>
    </row>
    <row r="56" spans="1:4" x14ac:dyDescent="0.3">
      <c r="A56" s="23" t="s">
        <v>63</v>
      </c>
      <c r="B56" s="177" t="s">
        <v>70</v>
      </c>
      <c r="C56" s="177">
        <v>4887.40283203125</v>
      </c>
      <c r="D56" s="177">
        <v>4887.40283203125</v>
      </c>
    </row>
    <row r="57" spans="1:4" x14ac:dyDescent="0.3">
      <c r="A57" s="23" t="s">
        <v>64</v>
      </c>
      <c r="B57" s="177">
        <v>35173.3359375</v>
      </c>
      <c r="C57" s="177">
        <v>18420.439453125</v>
      </c>
      <c r="D57" s="177">
        <v>53593.77734375</v>
      </c>
    </row>
    <row r="58" spans="1:4" x14ac:dyDescent="0.3">
      <c r="A58" s="27" t="s">
        <v>65</v>
      </c>
      <c r="B58" s="153"/>
      <c r="C58" s="153"/>
      <c r="D58" s="153"/>
    </row>
    <row r="59" spans="1:4" x14ac:dyDescent="0.3">
      <c r="A59" s="23" t="s">
        <v>66</v>
      </c>
      <c r="B59" s="177">
        <v>17221.419921875</v>
      </c>
      <c r="C59" s="177">
        <v>6940.0849609375</v>
      </c>
      <c r="D59" s="177">
        <v>24161.50390625</v>
      </c>
    </row>
    <row r="60" spans="1:4" x14ac:dyDescent="0.3">
      <c r="A60" s="23" t="s">
        <v>67</v>
      </c>
      <c r="B60" s="177" t="s">
        <v>70</v>
      </c>
      <c r="C60" s="177" t="s">
        <v>70</v>
      </c>
      <c r="D60" s="177">
        <v>11130.5458984375</v>
      </c>
    </row>
    <row r="61" spans="1:4" x14ac:dyDescent="0.3">
      <c r="A61" s="23" t="s">
        <v>68</v>
      </c>
      <c r="B61" s="177" t="s">
        <v>70</v>
      </c>
      <c r="C61" s="177" t="s">
        <v>70</v>
      </c>
      <c r="D61" s="177">
        <v>16541.935546875</v>
      </c>
    </row>
    <row r="62" spans="1:4" x14ac:dyDescent="0.3">
      <c r="A62" s="23" t="s">
        <v>69</v>
      </c>
      <c r="B62" s="177" t="s">
        <v>70</v>
      </c>
      <c r="C62" s="177" t="s">
        <v>70</v>
      </c>
      <c r="D62" s="177" t="s">
        <v>70</v>
      </c>
    </row>
    <row r="63" spans="1:4" x14ac:dyDescent="0.3">
      <c r="A63" s="23" t="s">
        <v>71</v>
      </c>
      <c r="B63" s="177">
        <v>239345.125</v>
      </c>
      <c r="C63" s="177">
        <v>87667.1796875</v>
      </c>
      <c r="D63" s="177">
        <v>327012.3125</v>
      </c>
    </row>
    <row r="64" spans="1:4" x14ac:dyDescent="0.3">
      <c r="A64" s="23" t="s">
        <v>72</v>
      </c>
      <c r="B64" s="177" t="s">
        <v>70</v>
      </c>
      <c r="C64" s="177" t="s">
        <v>70</v>
      </c>
      <c r="D64" s="177">
        <v>12949.0732421875</v>
      </c>
    </row>
    <row r="65" spans="1:4" x14ac:dyDescent="0.3">
      <c r="A65" s="23" t="s">
        <v>73</v>
      </c>
      <c r="B65" s="177">
        <v>11114.2109375</v>
      </c>
      <c r="C65" s="177">
        <v>36942.9375</v>
      </c>
      <c r="D65" s="177">
        <v>48057.1484375</v>
      </c>
    </row>
    <row r="66" spans="1:4" x14ac:dyDescent="0.3">
      <c r="A66" s="23" t="s">
        <v>74</v>
      </c>
      <c r="B66" s="177" t="s">
        <v>70</v>
      </c>
      <c r="C66" s="177" t="s">
        <v>70</v>
      </c>
      <c r="D66" s="177">
        <v>11921.6650390625</v>
      </c>
    </row>
    <row r="67" spans="1:4" x14ac:dyDescent="0.3">
      <c r="A67" s="23" t="s">
        <v>75</v>
      </c>
      <c r="B67" s="177">
        <v>7246</v>
      </c>
      <c r="C67" s="177">
        <v>26953.3515625</v>
      </c>
      <c r="D67" s="177">
        <v>34199.3515625</v>
      </c>
    </row>
    <row r="68" spans="1:4" x14ac:dyDescent="0.3">
      <c r="A68" s="23" t="s">
        <v>76</v>
      </c>
      <c r="B68" s="177" t="s">
        <v>70</v>
      </c>
      <c r="C68" s="177">
        <v>26973.216796875</v>
      </c>
      <c r="D68" s="177">
        <v>26973.216796875</v>
      </c>
    </row>
    <row r="69" spans="1:4" x14ac:dyDescent="0.3">
      <c r="A69" s="23" t="s">
        <v>77</v>
      </c>
      <c r="B69" s="177" t="s">
        <v>70</v>
      </c>
      <c r="C69" s="177">
        <v>10758.0791015625</v>
      </c>
      <c r="D69" s="177">
        <v>10758.0791015625</v>
      </c>
    </row>
    <row r="70" spans="1:4" x14ac:dyDescent="0.3">
      <c r="A70" s="23" t="s">
        <v>78</v>
      </c>
      <c r="B70" s="177">
        <v>13574.8515625</v>
      </c>
      <c r="C70" s="177" t="s">
        <v>70</v>
      </c>
      <c r="D70" s="177">
        <v>21016.916015625</v>
      </c>
    </row>
    <row r="71" spans="1:4" x14ac:dyDescent="0.3">
      <c r="A71" s="23" t="s">
        <v>79</v>
      </c>
      <c r="B71" s="177">
        <v>76428.2109375</v>
      </c>
      <c r="C71" s="177">
        <v>123657.4921875</v>
      </c>
      <c r="D71" s="177">
        <v>200085.703125</v>
      </c>
    </row>
    <row r="72" spans="1:4" x14ac:dyDescent="0.3">
      <c r="A72" s="23" t="s">
        <v>80</v>
      </c>
      <c r="B72" s="177">
        <v>23617.87890625</v>
      </c>
      <c r="C72" s="177">
        <v>14387.3828125</v>
      </c>
      <c r="D72" s="177">
        <v>38005.26171875</v>
      </c>
    </row>
    <row r="73" spans="1:4" x14ac:dyDescent="0.3">
      <c r="A73" s="23" t="s">
        <v>81</v>
      </c>
      <c r="B73" s="177">
        <v>6813.3427734375</v>
      </c>
      <c r="C73" s="177" t="s">
        <v>70</v>
      </c>
      <c r="D73" s="177">
        <v>15885.2900390625</v>
      </c>
    </row>
    <row r="74" spans="1:4" x14ac:dyDescent="0.3">
      <c r="A74" s="23" t="s">
        <v>82</v>
      </c>
      <c r="B74" s="177" t="s">
        <v>70</v>
      </c>
      <c r="C74" s="177" t="s">
        <v>70</v>
      </c>
      <c r="D74" s="177" t="s">
        <v>70</v>
      </c>
    </row>
  </sheetData>
  <conditionalFormatting sqref="A27:A28">
    <cfRule type="expression" dxfId="548" priority="25" stopIfTrue="1">
      <formula>ISERROR(A27)</formula>
    </cfRule>
  </conditionalFormatting>
  <conditionalFormatting sqref="A58">
    <cfRule type="expression" dxfId="547" priority="26" stopIfTrue="1">
      <formula>ISERROR(A58)</formula>
    </cfRule>
  </conditionalFormatting>
  <conditionalFormatting sqref="A39">
    <cfRule type="expression" dxfId="546" priority="28" stopIfTrue="1">
      <formula>ISERROR(A39)</formula>
    </cfRule>
  </conditionalFormatting>
  <conditionalFormatting sqref="A40">
    <cfRule type="expression" dxfId="545" priority="27" stopIfTrue="1">
      <formula>ISERROR(A40)</formula>
    </cfRule>
  </conditionalFormatting>
  <conditionalFormatting sqref="A30:A34">
    <cfRule type="expression" dxfId="544" priority="24" stopIfTrue="1">
      <formula>ISERROR(A30)</formula>
    </cfRule>
  </conditionalFormatting>
  <conditionalFormatting sqref="A36:A38">
    <cfRule type="expression" dxfId="543" priority="23" stopIfTrue="1">
      <formula>ISERROR(A36)</formula>
    </cfRule>
  </conditionalFormatting>
  <conditionalFormatting sqref="A41:A44">
    <cfRule type="expression" dxfId="542" priority="22" stopIfTrue="1">
      <formula>ISERROR(A41)</formula>
    </cfRule>
  </conditionalFormatting>
  <conditionalFormatting sqref="A21">
    <cfRule type="expression" dxfId="541" priority="21" stopIfTrue="1">
      <formula>ISERROR(A21)</formula>
    </cfRule>
  </conditionalFormatting>
  <conditionalFormatting sqref="A25">
    <cfRule type="expression" dxfId="540" priority="20" stopIfTrue="1">
      <formula>ISERROR(A25)</formula>
    </cfRule>
  </conditionalFormatting>
  <conditionalFormatting sqref="A49">
    <cfRule type="expression" dxfId="539" priority="16" stopIfTrue="1">
      <formula>ISERROR(A49)</formula>
    </cfRule>
  </conditionalFormatting>
  <conditionalFormatting sqref="A5">
    <cfRule type="expression" dxfId="538" priority="15" stopIfTrue="1">
      <formula>ISERROR(A5)</formula>
    </cfRule>
  </conditionalFormatting>
  <conditionalFormatting sqref="A22:A24">
    <cfRule type="expression" dxfId="537" priority="14" stopIfTrue="1">
      <formula>ISERROR(A22)</formula>
    </cfRule>
  </conditionalFormatting>
  <conditionalFormatting sqref="A52:A53">
    <cfRule type="expression" dxfId="536" priority="13" stopIfTrue="1">
      <formula>ISERROR(A52)</formula>
    </cfRule>
  </conditionalFormatting>
  <conditionalFormatting sqref="A59:A61">
    <cfRule type="expression" dxfId="535" priority="12" stopIfTrue="1">
      <formula>ISERROR(A59)</formula>
    </cfRule>
  </conditionalFormatting>
  <conditionalFormatting sqref="A64:A65">
    <cfRule type="expression" dxfId="534" priority="11" stopIfTrue="1">
      <formula>ISERROR(A64)</formula>
    </cfRule>
  </conditionalFormatting>
  <conditionalFormatting sqref="A62:A63">
    <cfRule type="expression" dxfId="533" priority="10" stopIfTrue="1">
      <formula>ISERROR(A62)</formula>
    </cfRule>
  </conditionalFormatting>
  <conditionalFormatting sqref="A6 A9:A11 A20 A15:A18">
    <cfRule type="expression" dxfId="532" priority="9" stopIfTrue="1">
      <formula>ISERROR(A6)</formula>
    </cfRule>
  </conditionalFormatting>
  <conditionalFormatting sqref="A7">
    <cfRule type="expression" dxfId="531" priority="8" stopIfTrue="1">
      <formula>ISERROR(A7)</formula>
    </cfRule>
  </conditionalFormatting>
  <conditionalFormatting sqref="A19 A13:A14">
    <cfRule type="expression" dxfId="530" priority="7" stopIfTrue="1">
      <formula>ISERROR(A13)</formula>
    </cfRule>
  </conditionalFormatting>
  <conditionalFormatting sqref="A46:A48">
    <cfRule type="expression" dxfId="529" priority="6" stopIfTrue="1">
      <formula>ISERROR(A46)</formula>
    </cfRule>
  </conditionalFormatting>
  <conditionalFormatting sqref="A66:A74">
    <cfRule type="expression" dxfId="528" priority="4" stopIfTrue="1">
      <formula>ISERROR(A66)</formula>
    </cfRule>
  </conditionalFormatting>
  <conditionalFormatting sqref="A26">
    <cfRule type="expression" dxfId="527" priority="31" stopIfTrue="1">
      <formula>ISERROR(A26)</formula>
    </cfRule>
  </conditionalFormatting>
  <conditionalFormatting sqref="A29">
    <cfRule type="expression" dxfId="526" priority="30" stopIfTrue="1">
      <formula>ISERROR(A29)</formula>
    </cfRule>
  </conditionalFormatting>
  <conditionalFormatting sqref="A35">
    <cfRule type="expression" dxfId="525" priority="29" stopIfTrue="1">
      <formula>ISERROR(A35)</formula>
    </cfRule>
  </conditionalFormatting>
  <conditionalFormatting sqref="A8">
    <cfRule type="expression" dxfId="524" priority="19" stopIfTrue="1">
      <formula>ISERROR(A8)</formula>
    </cfRule>
  </conditionalFormatting>
  <conditionalFormatting sqref="A12">
    <cfRule type="expression" dxfId="523" priority="18" stopIfTrue="1">
      <formula>ISERROR(A12)</formula>
    </cfRule>
  </conditionalFormatting>
  <conditionalFormatting sqref="A45">
    <cfRule type="expression" dxfId="522" priority="17" stopIfTrue="1">
      <formula>ISERROR(A45)</formula>
    </cfRule>
  </conditionalFormatting>
  <conditionalFormatting sqref="A50:A51">
    <cfRule type="expression" dxfId="521" priority="5" stopIfTrue="1">
      <formula>ISERROR(A50)</formula>
    </cfRule>
  </conditionalFormatting>
  <conditionalFormatting sqref="A57">
    <cfRule type="expression" dxfId="520" priority="2" stopIfTrue="1">
      <formula>ISERROR(A57)</formula>
    </cfRule>
  </conditionalFormatting>
  <conditionalFormatting sqref="A54">
    <cfRule type="expression" dxfId="519" priority="3" stopIfTrue="1">
      <formula>ISERROR(A54)</formula>
    </cfRule>
  </conditionalFormatting>
  <conditionalFormatting sqref="A55:A56">
    <cfRule type="expression" dxfId="518" priority="1" stopIfTrue="1">
      <formula>ISERROR(A55)</formula>
    </cfRule>
  </conditionalFormatting>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155C63-A0E5-4CF4-98E0-764413E8982E}">
  <dimension ref="A1:G75"/>
  <sheetViews>
    <sheetView workbookViewId="0">
      <selection sqref="A1:XFD1048576"/>
    </sheetView>
  </sheetViews>
  <sheetFormatPr baseColWidth="10" defaultColWidth="11.42578125" defaultRowHeight="15" x14ac:dyDescent="0.3"/>
  <cols>
    <col min="1" max="1" width="43.7109375" style="33" customWidth="1"/>
    <col min="2" max="13" width="10.5703125" style="33" customWidth="1"/>
    <col min="14" max="16384" width="11.42578125" style="33"/>
  </cols>
  <sheetData>
    <row r="1" spans="1:7" ht="17.25" x14ac:dyDescent="0.35">
      <c r="A1" s="32" t="s">
        <v>190</v>
      </c>
      <c r="B1" s="32"/>
      <c r="C1" s="32"/>
      <c r="D1" s="32"/>
      <c r="E1" s="32"/>
    </row>
    <row r="2" spans="1:7" ht="17.25" x14ac:dyDescent="0.35">
      <c r="A2" s="32" t="s">
        <v>191</v>
      </c>
      <c r="B2" s="32"/>
      <c r="C2" s="32"/>
      <c r="D2" s="32"/>
      <c r="E2" s="32"/>
    </row>
    <row r="4" spans="1:7" x14ac:dyDescent="0.3">
      <c r="A4" s="8"/>
      <c r="B4" s="9" t="s">
        <v>86</v>
      </c>
      <c r="C4" s="9"/>
      <c r="D4" s="9" t="s">
        <v>87</v>
      </c>
      <c r="E4" s="9"/>
      <c r="F4" s="178" t="s">
        <v>8</v>
      </c>
      <c r="G4" s="179"/>
    </row>
    <row r="5" spans="1:7" s="62" customFormat="1" x14ac:dyDescent="0.3">
      <c r="A5" s="12" t="s">
        <v>9</v>
      </c>
      <c r="B5" s="13" t="s">
        <v>178</v>
      </c>
      <c r="C5" s="13" t="s">
        <v>179</v>
      </c>
      <c r="D5" s="13" t="s">
        <v>178</v>
      </c>
      <c r="E5" s="13" t="s">
        <v>179</v>
      </c>
      <c r="F5" s="35" t="s">
        <v>178</v>
      </c>
      <c r="G5" s="35" t="s">
        <v>179</v>
      </c>
    </row>
    <row r="6" spans="1:7" ht="17.25" x14ac:dyDescent="0.3">
      <c r="A6" s="85" t="s">
        <v>12</v>
      </c>
      <c r="B6" s="180">
        <v>585076.5625</v>
      </c>
      <c r="C6" s="180">
        <v>124705.1953125</v>
      </c>
      <c r="D6" s="180">
        <v>720079.6875</v>
      </c>
      <c r="E6" s="180">
        <v>147977.71875</v>
      </c>
      <c r="F6" s="180">
        <v>1305156.25</v>
      </c>
      <c r="G6" s="180">
        <v>272682.90625</v>
      </c>
    </row>
    <row r="7" spans="1:7" x14ac:dyDescent="0.3">
      <c r="A7" s="17" t="s">
        <v>13</v>
      </c>
      <c r="B7" s="18">
        <v>136015.8125</v>
      </c>
      <c r="C7" s="18">
        <v>25288.98828125</v>
      </c>
      <c r="D7" s="18">
        <v>283208.78125</v>
      </c>
      <c r="E7" s="18">
        <v>56027.93359375</v>
      </c>
      <c r="F7" s="18">
        <v>419224.59375</v>
      </c>
      <c r="G7" s="18">
        <v>81316.921875</v>
      </c>
    </row>
    <row r="8" spans="1:7" x14ac:dyDescent="0.3">
      <c r="A8" s="17" t="s">
        <v>14</v>
      </c>
      <c r="B8" s="18">
        <v>449060.78125</v>
      </c>
      <c r="C8" s="18">
        <v>99416.203125</v>
      </c>
      <c r="D8" s="18">
        <v>436870.90625</v>
      </c>
      <c r="E8" s="18">
        <v>91949.78125</v>
      </c>
      <c r="F8" s="18">
        <v>885931.6875</v>
      </c>
      <c r="G8" s="18">
        <v>191365.984375</v>
      </c>
    </row>
    <row r="9" spans="1:7" x14ac:dyDescent="0.3">
      <c r="A9" s="19" t="s">
        <v>15</v>
      </c>
      <c r="B9" s="20">
        <v>20935.9609375</v>
      </c>
      <c r="C9" s="20">
        <v>4109.076171875</v>
      </c>
      <c r="D9" s="20">
        <v>21817.943359375</v>
      </c>
      <c r="E9" s="20">
        <v>5823.19140625</v>
      </c>
      <c r="F9" s="20">
        <v>42753.90625</v>
      </c>
      <c r="G9" s="20">
        <v>9932.267578125</v>
      </c>
    </row>
    <row r="10" spans="1:7" x14ac:dyDescent="0.3">
      <c r="A10" s="28" t="s">
        <v>16</v>
      </c>
      <c r="B10" s="22">
        <v>16579.9609375</v>
      </c>
      <c r="C10" s="22">
        <v>3197.076171875</v>
      </c>
      <c r="D10" s="22" t="s">
        <v>70</v>
      </c>
      <c r="E10" s="22" t="s">
        <v>70</v>
      </c>
      <c r="F10" s="22">
        <v>23531.64453125</v>
      </c>
      <c r="G10" s="22">
        <v>4724.1875</v>
      </c>
    </row>
    <row r="11" spans="1:7" x14ac:dyDescent="0.3">
      <c r="A11" s="28" t="s">
        <v>17</v>
      </c>
      <c r="B11" s="22" t="s">
        <v>70</v>
      </c>
      <c r="C11" s="22" t="s">
        <v>70</v>
      </c>
      <c r="D11" s="22">
        <v>9818.2783203125</v>
      </c>
      <c r="E11" s="22">
        <v>2860.427978515625</v>
      </c>
      <c r="F11" s="22">
        <v>14174.2783203125</v>
      </c>
      <c r="G11" s="22">
        <v>3772.427978515625</v>
      </c>
    </row>
    <row r="12" spans="1:7" x14ac:dyDescent="0.3">
      <c r="A12" s="28" t="s">
        <v>18</v>
      </c>
      <c r="B12" s="22" t="s">
        <v>70</v>
      </c>
      <c r="C12" s="22" t="s">
        <v>70</v>
      </c>
      <c r="D12" s="22" t="s">
        <v>70</v>
      </c>
      <c r="E12" s="22" t="s">
        <v>70</v>
      </c>
      <c r="F12" s="22" t="s">
        <v>70</v>
      </c>
      <c r="G12" s="22" t="s">
        <v>70</v>
      </c>
    </row>
    <row r="13" spans="1:7" x14ac:dyDescent="0.3">
      <c r="A13" s="19" t="s">
        <v>19</v>
      </c>
      <c r="B13" s="20">
        <v>72255.84375</v>
      </c>
      <c r="C13" s="20">
        <v>10343.5546875</v>
      </c>
      <c r="D13" s="20">
        <v>121337.9453125</v>
      </c>
      <c r="E13" s="20">
        <v>21596.947265625</v>
      </c>
      <c r="F13" s="20">
        <v>193593.78125</v>
      </c>
      <c r="G13" s="20">
        <v>31940.50390625</v>
      </c>
    </row>
    <row r="14" spans="1:7" x14ac:dyDescent="0.3">
      <c r="A14" s="23" t="s">
        <v>20</v>
      </c>
      <c r="B14" s="22">
        <v>43064.7734375</v>
      </c>
      <c r="C14" s="22">
        <v>6679.98291015625</v>
      </c>
      <c r="D14" s="22">
        <v>33945.0546875</v>
      </c>
      <c r="E14" s="22">
        <v>8180.06201171875</v>
      </c>
      <c r="F14" s="22">
        <v>77009.828125</v>
      </c>
      <c r="G14" s="22">
        <v>14860.044921875</v>
      </c>
    </row>
    <row r="15" spans="1:7" x14ac:dyDescent="0.3">
      <c r="A15" s="23" t="s">
        <v>21</v>
      </c>
      <c r="B15" s="22">
        <v>7043.98681640625</v>
      </c>
      <c r="C15" s="22">
        <v>693.8055419921875</v>
      </c>
      <c r="D15" s="22">
        <v>7392.52099609375</v>
      </c>
      <c r="E15" s="22">
        <v>599.29254150390625</v>
      </c>
      <c r="F15" s="22">
        <v>14436.5078125</v>
      </c>
      <c r="G15" s="22">
        <v>1293.0980224609375</v>
      </c>
    </row>
    <row r="16" spans="1:7" x14ac:dyDescent="0.3">
      <c r="A16" s="23" t="s">
        <v>22</v>
      </c>
      <c r="B16" s="22" t="s">
        <v>70</v>
      </c>
      <c r="C16" s="22" t="s">
        <v>70</v>
      </c>
      <c r="D16" s="22" t="s">
        <v>70</v>
      </c>
      <c r="E16" s="22" t="s">
        <v>70</v>
      </c>
      <c r="F16" s="22">
        <v>25852.640625</v>
      </c>
      <c r="G16" s="22">
        <v>8247.3779296875</v>
      </c>
    </row>
    <row r="17" spans="1:7" x14ac:dyDescent="0.3">
      <c r="A17" s="23" t="s">
        <v>23</v>
      </c>
      <c r="B17" s="22" t="s">
        <v>70</v>
      </c>
      <c r="C17" s="22" t="s">
        <v>70</v>
      </c>
      <c r="D17" s="22" t="s">
        <v>70</v>
      </c>
      <c r="E17" s="22" t="s">
        <v>70</v>
      </c>
      <c r="F17" s="22">
        <v>22982.845703125</v>
      </c>
      <c r="G17" s="22">
        <v>3513.913330078125</v>
      </c>
    </row>
    <row r="18" spans="1:7" x14ac:dyDescent="0.3">
      <c r="A18" s="23" t="s">
        <v>24</v>
      </c>
      <c r="B18" s="22">
        <v>4700.033203125</v>
      </c>
      <c r="C18" s="22">
        <v>173.91940307617188</v>
      </c>
      <c r="D18" s="22">
        <v>28147.88671875</v>
      </c>
      <c r="E18" s="22">
        <v>1277.061279296875</v>
      </c>
      <c r="F18" s="22">
        <v>32847.921875</v>
      </c>
      <c r="G18" s="22">
        <v>1450.980712890625</v>
      </c>
    </row>
    <row r="19" spans="1:7" x14ac:dyDescent="0.3">
      <c r="A19" s="23" t="s">
        <v>25</v>
      </c>
      <c r="B19" s="22">
        <v>9969.0498046875</v>
      </c>
      <c r="C19" s="22">
        <v>1189.84716796875</v>
      </c>
      <c r="D19" s="22">
        <v>6158.162109375</v>
      </c>
      <c r="E19" s="22">
        <v>908.1741943359375</v>
      </c>
      <c r="F19" s="22">
        <v>16127.2119140625</v>
      </c>
      <c r="G19" s="22">
        <v>2098.021240234375</v>
      </c>
    </row>
    <row r="20" spans="1:7" x14ac:dyDescent="0.3">
      <c r="A20" s="23" t="s">
        <v>26</v>
      </c>
      <c r="B20" s="22" t="s">
        <v>70</v>
      </c>
      <c r="C20" s="22" t="s">
        <v>70</v>
      </c>
      <c r="D20" s="22">
        <v>2158.43505859375</v>
      </c>
      <c r="E20" s="22">
        <v>242.56005859375</v>
      </c>
      <c r="F20" s="22">
        <v>2158.43505859375</v>
      </c>
      <c r="G20" s="22">
        <v>242.56005859375</v>
      </c>
    </row>
    <row r="21" spans="1:7" x14ac:dyDescent="0.3">
      <c r="A21" s="23" t="s">
        <v>27</v>
      </c>
      <c r="B21" s="22" t="s">
        <v>70</v>
      </c>
      <c r="C21" s="22" t="s">
        <v>70</v>
      </c>
      <c r="D21" s="22" t="s">
        <v>70</v>
      </c>
      <c r="E21" s="22" t="s">
        <v>70</v>
      </c>
      <c r="F21" s="22" t="s">
        <v>70</v>
      </c>
      <c r="G21" s="22" t="s">
        <v>70</v>
      </c>
    </row>
    <row r="22" spans="1:7" x14ac:dyDescent="0.3">
      <c r="A22" s="19" t="s">
        <v>28</v>
      </c>
      <c r="B22" s="20">
        <v>19948.818359375</v>
      </c>
      <c r="C22" s="20">
        <v>2507.374267578125</v>
      </c>
      <c r="D22" s="20">
        <v>26674.73828125</v>
      </c>
      <c r="E22" s="20">
        <v>2527.27001953125</v>
      </c>
      <c r="F22" s="20">
        <v>46623.55859375</v>
      </c>
      <c r="G22" s="20">
        <v>5034.64453125</v>
      </c>
    </row>
    <row r="23" spans="1:7" x14ac:dyDescent="0.3">
      <c r="A23" s="23" t="s">
        <v>29</v>
      </c>
      <c r="B23" s="22" t="s">
        <v>70</v>
      </c>
      <c r="C23" s="22" t="s">
        <v>70</v>
      </c>
      <c r="D23" s="22" t="s">
        <v>70</v>
      </c>
      <c r="E23" s="22" t="s">
        <v>70</v>
      </c>
      <c r="F23" s="22">
        <v>11714.375</v>
      </c>
      <c r="G23" s="22">
        <v>1539.9552001953125</v>
      </c>
    </row>
    <row r="24" spans="1:7" x14ac:dyDescent="0.3">
      <c r="A24" s="23" t="s">
        <v>30</v>
      </c>
      <c r="B24" s="22" t="s">
        <v>70</v>
      </c>
      <c r="C24" s="22" t="s">
        <v>70</v>
      </c>
      <c r="D24" s="22" t="s">
        <v>70</v>
      </c>
      <c r="E24" s="22" t="s">
        <v>70</v>
      </c>
      <c r="F24" s="22" t="s">
        <v>70</v>
      </c>
      <c r="G24" s="22" t="s">
        <v>70</v>
      </c>
    </row>
    <row r="25" spans="1:7" x14ac:dyDescent="0.3">
      <c r="A25" s="23" t="s">
        <v>31</v>
      </c>
      <c r="B25" s="22">
        <v>18745.818359375</v>
      </c>
      <c r="C25" s="22">
        <v>2171.374267578125</v>
      </c>
      <c r="D25" s="22">
        <v>10560.62890625</v>
      </c>
      <c r="E25" s="22">
        <v>855.76837158203125</v>
      </c>
      <c r="F25" s="22">
        <v>29306.447265625</v>
      </c>
      <c r="G25" s="22">
        <v>3027.142578125</v>
      </c>
    </row>
    <row r="26" spans="1:7" x14ac:dyDescent="0.3">
      <c r="A26" s="19" t="s">
        <v>32</v>
      </c>
      <c r="B26" s="20">
        <v>6697.92529296875</v>
      </c>
      <c r="C26" s="20">
        <v>209.07490539550781</v>
      </c>
      <c r="D26" s="20">
        <v>4552.4970703125</v>
      </c>
      <c r="E26" s="20">
        <v>810.27728271484375</v>
      </c>
      <c r="F26" s="20">
        <v>11250.421875</v>
      </c>
      <c r="G26" s="20">
        <v>1019.3521728515625</v>
      </c>
    </row>
    <row r="27" spans="1:7" x14ac:dyDescent="0.3">
      <c r="A27" s="19" t="s">
        <v>33</v>
      </c>
      <c r="B27" s="20">
        <v>20523.638671875</v>
      </c>
      <c r="C27" s="20">
        <v>5068.18212890625</v>
      </c>
      <c r="D27" s="20">
        <v>60171.0390625</v>
      </c>
      <c r="E27" s="20">
        <v>24824.984375</v>
      </c>
      <c r="F27" s="20">
        <v>80694.6796875</v>
      </c>
      <c r="G27" s="20">
        <v>29893.166015625</v>
      </c>
    </row>
    <row r="28" spans="1:7" x14ac:dyDescent="0.3">
      <c r="A28" s="23" t="s">
        <v>34</v>
      </c>
      <c r="B28" s="22" t="s">
        <v>70</v>
      </c>
      <c r="C28" s="22" t="s">
        <v>70</v>
      </c>
      <c r="D28" s="22" t="s">
        <v>70</v>
      </c>
      <c r="E28" s="22" t="s">
        <v>70</v>
      </c>
      <c r="F28" s="22">
        <v>39370.2578125</v>
      </c>
      <c r="G28" s="22">
        <v>16311.986328125</v>
      </c>
    </row>
    <row r="29" spans="1:7" x14ac:dyDescent="0.3">
      <c r="A29" s="23" t="s">
        <v>35</v>
      </c>
      <c r="B29" s="22" t="s">
        <v>70</v>
      </c>
      <c r="C29" s="22" t="s">
        <v>70</v>
      </c>
      <c r="D29" s="22" t="s">
        <v>70</v>
      </c>
      <c r="E29" s="22" t="s">
        <v>70</v>
      </c>
      <c r="F29" s="22">
        <v>41324.421875</v>
      </c>
      <c r="G29" s="22">
        <v>13581.1787109375</v>
      </c>
    </row>
    <row r="30" spans="1:7" x14ac:dyDescent="0.3">
      <c r="A30" s="19" t="s">
        <v>36</v>
      </c>
      <c r="B30" s="20">
        <v>214582.953125</v>
      </c>
      <c r="C30" s="20">
        <v>65131.33203125</v>
      </c>
      <c r="D30" s="20">
        <v>141768.875</v>
      </c>
      <c r="E30" s="20">
        <v>43344.01171875</v>
      </c>
      <c r="F30" s="20">
        <v>356351.84375</v>
      </c>
      <c r="G30" s="20">
        <v>108475.34375</v>
      </c>
    </row>
    <row r="31" spans="1:7" x14ac:dyDescent="0.3">
      <c r="A31" s="23" t="s">
        <v>37</v>
      </c>
      <c r="B31" s="22" t="s">
        <v>70</v>
      </c>
      <c r="C31" s="22" t="s">
        <v>70</v>
      </c>
      <c r="D31" s="22" t="s">
        <v>70</v>
      </c>
      <c r="E31" s="22" t="s">
        <v>70</v>
      </c>
      <c r="F31" s="22" t="s">
        <v>70</v>
      </c>
      <c r="G31" s="22" t="s">
        <v>70</v>
      </c>
    </row>
    <row r="32" spans="1:7" x14ac:dyDescent="0.3">
      <c r="A32" s="23" t="s">
        <v>38</v>
      </c>
      <c r="B32" s="22">
        <v>11427.607421875</v>
      </c>
      <c r="C32" s="22">
        <v>1937.523681640625</v>
      </c>
      <c r="D32" s="22">
        <v>40410.8671875</v>
      </c>
      <c r="E32" s="22">
        <v>7230.2236328125</v>
      </c>
      <c r="F32" s="22">
        <v>51838.4765625</v>
      </c>
      <c r="G32" s="22">
        <v>9167.7470703125</v>
      </c>
    </row>
    <row r="33" spans="1:7" x14ac:dyDescent="0.3">
      <c r="A33" s="23" t="s">
        <v>39</v>
      </c>
      <c r="B33" s="22">
        <v>93774.21875</v>
      </c>
      <c r="C33" s="22">
        <v>21760.865234375</v>
      </c>
      <c r="D33" s="22">
        <v>34218.875</v>
      </c>
      <c r="E33" s="22">
        <v>10369.2783203125</v>
      </c>
      <c r="F33" s="22">
        <v>127993.09375</v>
      </c>
      <c r="G33" s="22">
        <v>32130.14453125</v>
      </c>
    </row>
    <row r="34" spans="1:7" x14ac:dyDescent="0.3">
      <c r="A34" s="23" t="s">
        <v>40</v>
      </c>
      <c r="B34" s="22">
        <v>99803.6328125</v>
      </c>
      <c r="C34" s="22">
        <v>38411.0078125</v>
      </c>
      <c r="D34" s="22">
        <v>34690.296875</v>
      </c>
      <c r="E34" s="22">
        <v>16574.8515625</v>
      </c>
      <c r="F34" s="22">
        <v>134493.921875</v>
      </c>
      <c r="G34" s="22">
        <v>54985.859375</v>
      </c>
    </row>
    <row r="35" spans="1:7" x14ac:dyDescent="0.3">
      <c r="A35" s="23" t="s">
        <v>41</v>
      </c>
      <c r="B35" s="22">
        <v>9304.0263671875</v>
      </c>
      <c r="C35" s="22">
        <v>3003.625</v>
      </c>
      <c r="D35" s="22">
        <v>21196.220703125</v>
      </c>
      <c r="E35" s="22">
        <v>7565.638671875</v>
      </c>
      <c r="F35" s="22">
        <v>30500.24609375</v>
      </c>
      <c r="G35" s="22">
        <v>10569.263671875</v>
      </c>
    </row>
    <row r="36" spans="1:7" x14ac:dyDescent="0.3">
      <c r="A36" s="19" t="s">
        <v>42</v>
      </c>
      <c r="B36" s="20">
        <v>16999.30859375</v>
      </c>
      <c r="C36" s="20">
        <v>1689.0382080078125</v>
      </c>
      <c r="D36" s="20">
        <v>80314.7578125</v>
      </c>
      <c r="E36" s="20">
        <v>8325.8212890625</v>
      </c>
      <c r="F36" s="20">
        <v>97314.0703125</v>
      </c>
      <c r="G36" s="20">
        <v>10014.8603515625</v>
      </c>
    </row>
    <row r="37" spans="1:7" x14ac:dyDescent="0.3">
      <c r="A37" s="23" t="s">
        <v>43</v>
      </c>
      <c r="B37" s="22" t="s">
        <v>70</v>
      </c>
      <c r="C37" s="22" t="s">
        <v>70</v>
      </c>
      <c r="D37" s="22" t="s">
        <v>70</v>
      </c>
      <c r="E37" s="22" t="s">
        <v>70</v>
      </c>
      <c r="F37" s="22">
        <v>42009.234375</v>
      </c>
      <c r="G37" s="22">
        <v>6800.7060546875</v>
      </c>
    </row>
    <row r="38" spans="1:7" x14ac:dyDescent="0.3">
      <c r="A38" s="23" t="s">
        <v>44</v>
      </c>
      <c r="B38" s="22" t="s">
        <v>70</v>
      </c>
      <c r="C38" s="22" t="s">
        <v>70</v>
      </c>
      <c r="D38" s="22" t="s">
        <v>70</v>
      </c>
      <c r="E38" s="22" t="s">
        <v>70</v>
      </c>
      <c r="F38" s="22">
        <v>37465.0546875</v>
      </c>
      <c r="G38" s="22">
        <v>1635.4564208984375</v>
      </c>
    </row>
    <row r="39" spans="1:7" x14ac:dyDescent="0.3">
      <c r="A39" s="23" t="s">
        <v>45</v>
      </c>
      <c r="B39" s="22">
        <v>8243.30859375</v>
      </c>
      <c r="C39" s="22">
        <v>695.8616943359375</v>
      </c>
      <c r="D39" s="22">
        <v>9596.466796875</v>
      </c>
      <c r="E39" s="22">
        <v>882.83587646484375</v>
      </c>
      <c r="F39" s="22">
        <v>17839.775390625</v>
      </c>
      <c r="G39" s="22">
        <v>1578.6976318359375</v>
      </c>
    </row>
    <row r="40" spans="1:7" x14ac:dyDescent="0.3">
      <c r="A40" s="19" t="s">
        <v>46</v>
      </c>
      <c r="B40" s="20">
        <v>19078.9453125</v>
      </c>
      <c r="C40" s="20">
        <v>1157.90673828125</v>
      </c>
      <c r="D40" s="20">
        <v>18234.771484375</v>
      </c>
      <c r="E40" s="20">
        <v>1384.4024658203125</v>
      </c>
      <c r="F40" s="20">
        <v>37313.71484375</v>
      </c>
      <c r="G40" s="20">
        <v>2542.309326171875</v>
      </c>
    </row>
    <row r="41" spans="1:7" x14ac:dyDescent="0.3">
      <c r="A41" s="19" t="s">
        <v>47</v>
      </c>
      <c r="B41" s="20">
        <v>82394.9609375</v>
      </c>
      <c r="C41" s="20">
        <v>19367.134765625</v>
      </c>
      <c r="D41" s="20">
        <v>123220.765625</v>
      </c>
      <c r="E41" s="20">
        <v>26503.94921875</v>
      </c>
      <c r="F41" s="20">
        <v>205615.71875</v>
      </c>
      <c r="G41" s="20">
        <v>45871.08203125</v>
      </c>
    </row>
    <row r="42" spans="1:7" x14ac:dyDescent="0.3">
      <c r="A42" s="23" t="s">
        <v>48</v>
      </c>
      <c r="B42" s="22">
        <v>59786.33203125</v>
      </c>
      <c r="C42" s="22">
        <v>13917.8779296875</v>
      </c>
      <c r="D42" s="22">
        <v>83734.6328125</v>
      </c>
      <c r="E42" s="22">
        <v>20481.154296875</v>
      </c>
      <c r="F42" s="22">
        <v>143520.96875</v>
      </c>
      <c r="G42" s="22">
        <v>34399.03125</v>
      </c>
    </row>
    <row r="43" spans="1:7" x14ac:dyDescent="0.3">
      <c r="A43" s="23" t="s">
        <v>49</v>
      </c>
      <c r="B43" s="22" t="s">
        <v>70</v>
      </c>
      <c r="C43" s="22" t="s">
        <v>70</v>
      </c>
      <c r="D43" s="22">
        <v>11441.2470703125</v>
      </c>
      <c r="E43" s="22">
        <v>1291.31005859375</v>
      </c>
      <c r="F43" s="22">
        <v>14436.3828125</v>
      </c>
      <c r="G43" s="22">
        <v>2736.18017578125</v>
      </c>
    </row>
    <row r="44" spans="1:7" x14ac:dyDescent="0.3">
      <c r="A44" s="23" t="s">
        <v>50</v>
      </c>
      <c r="B44" s="22" t="s">
        <v>70</v>
      </c>
      <c r="C44" s="22" t="s">
        <v>70</v>
      </c>
      <c r="D44" s="22" t="s">
        <v>70</v>
      </c>
      <c r="E44" s="22" t="s">
        <v>70</v>
      </c>
      <c r="F44" s="22" t="s">
        <v>70</v>
      </c>
      <c r="G44" s="22" t="s">
        <v>70</v>
      </c>
    </row>
    <row r="45" spans="1:7" x14ac:dyDescent="0.3">
      <c r="A45" s="23" t="s">
        <v>51</v>
      </c>
      <c r="B45" s="22">
        <v>19613.4921875</v>
      </c>
      <c r="C45" s="22">
        <v>4004.38623046875</v>
      </c>
      <c r="D45" s="22">
        <v>12959.2060546875</v>
      </c>
      <c r="E45" s="22">
        <v>2531.7646484375</v>
      </c>
      <c r="F45" s="22">
        <v>32572.697265625</v>
      </c>
      <c r="G45" s="22">
        <v>6536.15087890625</v>
      </c>
    </row>
    <row r="46" spans="1:7" x14ac:dyDescent="0.3">
      <c r="A46" s="19" t="s">
        <v>52</v>
      </c>
      <c r="B46" s="20">
        <v>22876.287109375</v>
      </c>
      <c r="C46" s="20">
        <v>2479.029296875</v>
      </c>
      <c r="D46" s="20">
        <v>15799.5390625</v>
      </c>
      <c r="E46" s="20">
        <v>1386.8363037109375</v>
      </c>
      <c r="F46" s="20">
        <v>38675.828125</v>
      </c>
      <c r="G46" s="20">
        <v>3865.86572265625</v>
      </c>
    </row>
    <row r="47" spans="1:7" x14ac:dyDescent="0.3">
      <c r="A47" s="23" t="s">
        <v>53</v>
      </c>
      <c r="B47" s="22">
        <v>2103</v>
      </c>
      <c r="C47" s="22">
        <v>218</v>
      </c>
      <c r="D47" s="22">
        <v>6514.9375</v>
      </c>
      <c r="E47" s="22">
        <v>451.30889892578125</v>
      </c>
      <c r="F47" s="22">
        <v>8617.9375</v>
      </c>
      <c r="G47" s="22">
        <v>669.30889892578125</v>
      </c>
    </row>
    <row r="48" spans="1:7" x14ac:dyDescent="0.3">
      <c r="A48" s="23" t="s">
        <v>54</v>
      </c>
      <c r="B48" s="22">
        <v>4938.259765625</v>
      </c>
      <c r="C48" s="22">
        <v>535.7401123046875</v>
      </c>
      <c r="D48" s="22">
        <v>2420.357177734375</v>
      </c>
      <c r="E48" s="22">
        <v>159.6429443359375</v>
      </c>
      <c r="F48" s="22">
        <v>7358.6171875</v>
      </c>
      <c r="G48" s="22">
        <v>695.383056640625</v>
      </c>
    </row>
    <row r="49" spans="1:7" x14ac:dyDescent="0.3">
      <c r="A49" s="23" t="s">
        <v>55</v>
      </c>
      <c r="B49" s="22">
        <v>15835.02734375</v>
      </c>
      <c r="C49" s="22">
        <v>1725.2891845703125</v>
      </c>
      <c r="D49" s="22">
        <v>6864.24462890625</v>
      </c>
      <c r="E49" s="22">
        <v>775.88446044921875</v>
      </c>
      <c r="F49" s="22">
        <v>22699.271484375</v>
      </c>
      <c r="G49" s="22">
        <v>2501.173583984375</v>
      </c>
    </row>
    <row r="50" spans="1:7" x14ac:dyDescent="0.3">
      <c r="A50" s="19" t="s">
        <v>56</v>
      </c>
      <c r="B50" s="20">
        <v>58204.21875</v>
      </c>
      <c r="C50" s="20">
        <v>8047.87548828125</v>
      </c>
      <c r="D50" s="20">
        <v>82258.7578125</v>
      </c>
      <c r="E50" s="20">
        <v>8082.0576171875</v>
      </c>
      <c r="F50" s="20">
        <v>140462.96875</v>
      </c>
      <c r="G50" s="20">
        <v>16129.93359375</v>
      </c>
    </row>
    <row r="51" spans="1:7" x14ac:dyDescent="0.3">
      <c r="A51" s="23" t="s">
        <v>57</v>
      </c>
      <c r="B51" s="22">
        <v>5806.94384765625</v>
      </c>
      <c r="C51" s="22">
        <v>1006.3988647460938</v>
      </c>
      <c r="D51" s="22">
        <v>9760.9990234375</v>
      </c>
      <c r="E51" s="22">
        <v>1165.7523193359375</v>
      </c>
      <c r="F51" s="22">
        <v>15567.943359375</v>
      </c>
      <c r="G51" s="22">
        <v>2172.151123046875</v>
      </c>
    </row>
    <row r="52" spans="1:7" x14ac:dyDescent="0.3">
      <c r="A52" s="23" t="s">
        <v>58</v>
      </c>
      <c r="B52" s="22" t="s">
        <v>70</v>
      </c>
      <c r="C52" s="22" t="s">
        <v>70</v>
      </c>
      <c r="D52" s="22">
        <v>11293.3994140625</v>
      </c>
      <c r="E52" s="22">
        <v>1091.83984375</v>
      </c>
      <c r="F52" s="22">
        <v>11293.3994140625</v>
      </c>
      <c r="G52" s="22">
        <v>1091.83984375</v>
      </c>
    </row>
    <row r="53" spans="1:7" x14ac:dyDescent="0.3">
      <c r="A53" s="23" t="s">
        <v>59</v>
      </c>
      <c r="B53" s="22">
        <v>17705.5234375</v>
      </c>
      <c r="C53" s="22">
        <v>3856.47314453125</v>
      </c>
      <c r="D53" s="22">
        <v>13637.81640625</v>
      </c>
      <c r="E53" s="22">
        <v>2523.324462890625</v>
      </c>
      <c r="F53" s="22">
        <v>31343.33984375</v>
      </c>
      <c r="G53" s="22">
        <v>6379.7978515625</v>
      </c>
    </row>
    <row r="54" spans="1:7" x14ac:dyDescent="0.3">
      <c r="A54" s="23" t="s">
        <v>60</v>
      </c>
      <c r="B54" s="22">
        <v>34691.75390625</v>
      </c>
      <c r="C54" s="22">
        <v>3185.00341796875</v>
      </c>
      <c r="D54" s="22">
        <v>47566.5390625</v>
      </c>
      <c r="E54" s="22">
        <v>3301.14111328125</v>
      </c>
      <c r="F54" s="22">
        <v>82258.2890625</v>
      </c>
      <c r="G54" s="22">
        <v>6486.14453125</v>
      </c>
    </row>
    <row r="55" spans="1:7" x14ac:dyDescent="0.3">
      <c r="A55" s="19" t="s">
        <v>61</v>
      </c>
      <c r="B55" s="20">
        <v>30577.720703125</v>
      </c>
      <c r="C55" s="20">
        <v>4595.61474609375</v>
      </c>
      <c r="D55" s="20">
        <v>23928.048828125</v>
      </c>
      <c r="E55" s="20">
        <v>3367.968017578125</v>
      </c>
      <c r="F55" s="20">
        <v>54505.76953125</v>
      </c>
      <c r="G55" s="20">
        <v>7963.58251953125</v>
      </c>
    </row>
    <row r="56" spans="1:7" x14ac:dyDescent="0.3">
      <c r="A56" s="23" t="s">
        <v>104</v>
      </c>
      <c r="B56" s="22" t="s">
        <v>70</v>
      </c>
      <c r="C56" s="22" t="s">
        <v>70</v>
      </c>
      <c r="D56" s="22" t="s">
        <v>70</v>
      </c>
      <c r="E56" s="22" t="s">
        <v>70</v>
      </c>
      <c r="F56" s="22" t="s">
        <v>70</v>
      </c>
      <c r="G56" s="22" t="s">
        <v>70</v>
      </c>
    </row>
    <row r="57" spans="1:7" x14ac:dyDescent="0.3">
      <c r="A57" s="23" t="s">
        <v>63</v>
      </c>
      <c r="B57" s="22" t="s">
        <v>70</v>
      </c>
      <c r="C57" s="22" t="s">
        <v>70</v>
      </c>
      <c r="D57" s="22">
        <v>4300.412109375</v>
      </c>
      <c r="E57" s="22">
        <v>586.9910888671875</v>
      </c>
      <c r="F57" s="22">
        <v>4300.412109375</v>
      </c>
      <c r="G57" s="22">
        <v>586.9910888671875</v>
      </c>
    </row>
    <row r="58" spans="1:7" x14ac:dyDescent="0.3">
      <c r="A58" s="23" t="s">
        <v>64</v>
      </c>
      <c r="B58" s="22">
        <v>30577.720703125</v>
      </c>
      <c r="C58" s="22">
        <v>4595.61474609375</v>
      </c>
      <c r="D58" s="22">
        <v>16396.2265625</v>
      </c>
      <c r="E58" s="22">
        <v>2024.2119140625</v>
      </c>
      <c r="F58" s="22">
        <v>46973.94921875</v>
      </c>
      <c r="G58" s="22">
        <v>6619.82666015625</v>
      </c>
    </row>
    <row r="59" spans="1:7" x14ac:dyDescent="0.3">
      <c r="A59" s="27" t="s">
        <v>65</v>
      </c>
      <c r="B59" s="39"/>
      <c r="C59" s="39"/>
      <c r="D59" s="39"/>
      <c r="E59" s="39"/>
      <c r="F59" s="39"/>
      <c r="G59" s="39"/>
    </row>
    <row r="60" spans="1:7" x14ac:dyDescent="0.3">
      <c r="A60" s="23" t="s">
        <v>66</v>
      </c>
      <c r="B60" s="22">
        <v>14334.6611328125</v>
      </c>
      <c r="C60" s="22">
        <v>2886.758544921875</v>
      </c>
      <c r="D60" s="22">
        <v>5559.1982421875</v>
      </c>
      <c r="E60" s="22">
        <v>1380.8865966796875</v>
      </c>
      <c r="F60" s="22">
        <v>19893.859375</v>
      </c>
      <c r="G60" s="22">
        <v>4267.64501953125</v>
      </c>
    </row>
    <row r="61" spans="1:7" x14ac:dyDescent="0.3">
      <c r="A61" s="23" t="s">
        <v>67</v>
      </c>
      <c r="B61" s="22" t="s">
        <v>70</v>
      </c>
      <c r="C61" s="22" t="s">
        <v>70</v>
      </c>
      <c r="D61" s="22" t="s">
        <v>70</v>
      </c>
      <c r="E61" s="22" t="s">
        <v>70</v>
      </c>
      <c r="F61" s="22">
        <v>7484.9052734375</v>
      </c>
      <c r="G61" s="22">
        <v>3645.640380859375</v>
      </c>
    </row>
    <row r="62" spans="1:7" x14ac:dyDescent="0.3">
      <c r="A62" s="23" t="s">
        <v>68</v>
      </c>
      <c r="B62" s="22" t="s">
        <v>70</v>
      </c>
      <c r="C62" s="22" t="s">
        <v>70</v>
      </c>
      <c r="D62" s="22" t="s">
        <v>70</v>
      </c>
      <c r="E62" s="22" t="s">
        <v>70</v>
      </c>
      <c r="F62" s="22">
        <v>11909.171875</v>
      </c>
      <c r="G62" s="22">
        <v>4632.763671875</v>
      </c>
    </row>
    <row r="63" spans="1:7" x14ac:dyDescent="0.3">
      <c r="A63" s="23" t="s">
        <v>69</v>
      </c>
      <c r="B63" s="22" t="s">
        <v>70</v>
      </c>
      <c r="C63" s="22" t="s">
        <v>70</v>
      </c>
      <c r="D63" s="22" t="s">
        <v>70</v>
      </c>
      <c r="E63" s="22" t="s">
        <v>70</v>
      </c>
      <c r="F63" s="22" t="s">
        <v>70</v>
      </c>
      <c r="G63" s="22" t="s">
        <v>70</v>
      </c>
    </row>
    <row r="64" spans="1:7" x14ac:dyDescent="0.3">
      <c r="A64" s="23" t="s">
        <v>71</v>
      </c>
      <c r="B64" s="22">
        <v>183111.8125</v>
      </c>
      <c r="C64" s="22">
        <v>56233.328125</v>
      </c>
      <c r="D64" s="22">
        <v>63800.79296875</v>
      </c>
      <c r="E64" s="22">
        <v>23866.38671875</v>
      </c>
      <c r="F64" s="22">
        <v>246912.59375</v>
      </c>
      <c r="G64" s="22">
        <v>80099.7109375</v>
      </c>
    </row>
    <row r="65" spans="1:7" x14ac:dyDescent="0.3">
      <c r="A65" s="23" t="s">
        <v>72</v>
      </c>
      <c r="B65" s="22" t="s">
        <v>70</v>
      </c>
      <c r="C65" s="22" t="s">
        <v>70</v>
      </c>
      <c r="D65" s="22" t="s">
        <v>70</v>
      </c>
      <c r="E65" s="22" t="s">
        <v>70</v>
      </c>
      <c r="F65" s="22">
        <v>11770.21875</v>
      </c>
      <c r="G65" s="22">
        <v>1178.855224609375</v>
      </c>
    </row>
    <row r="66" spans="1:7" x14ac:dyDescent="0.3">
      <c r="A66" s="23" t="s">
        <v>73</v>
      </c>
      <c r="B66" s="22">
        <v>9459.5927734375</v>
      </c>
      <c r="C66" s="22">
        <v>1654.6181640625</v>
      </c>
      <c r="D66" s="22">
        <v>30608.6640625</v>
      </c>
      <c r="E66" s="22">
        <v>6334.27392578125</v>
      </c>
      <c r="F66" s="22">
        <v>40068.2578125</v>
      </c>
      <c r="G66" s="22">
        <v>7988.89208984375</v>
      </c>
    </row>
    <row r="67" spans="1:7" x14ac:dyDescent="0.3">
      <c r="A67" s="23" t="s">
        <v>74</v>
      </c>
      <c r="B67" s="22" t="s">
        <v>70</v>
      </c>
      <c r="C67" s="22" t="s">
        <v>70</v>
      </c>
      <c r="D67" s="22" t="s">
        <v>70</v>
      </c>
      <c r="E67" s="22" t="s">
        <v>70</v>
      </c>
      <c r="F67" s="22" t="s">
        <v>70</v>
      </c>
      <c r="G67" s="22" t="s">
        <v>70</v>
      </c>
    </row>
    <row r="68" spans="1:7" x14ac:dyDescent="0.3">
      <c r="A68" s="23" t="s">
        <v>75</v>
      </c>
      <c r="B68" s="22">
        <v>6514.3916015625</v>
      </c>
      <c r="C68" s="22">
        <v>731.60845947265625</v>
      </c>
      <c r="D68" s="22">
        <v>26496.90234375</v>
      </c>
      <c r="E68" s="22">
        <v>456.4505615234375</v>
      </c>
      <c r="F68" s="22">
        <v>33011.29296875</v>
      </c>
      <c r="G68" s="22">
        <v>1188.0589599609375</v>
      </c>
    </row>
    <row r="69" spans="1:7" x14ac:dyDescent="0.3">
      <c r="A69" s="23" t="s">
        <v>76</v>
      </c>
      <c r="B69" s="22" t="s">
        <v>70</v>
      </c>
      <c r="C69" s="22" t="s">
        <v>70</v>
      </c>
      <c r="D69" s="22">
        <v>22818.75</v>
      </c>
      <c r="E69" s="22">
        <v>4154.4677734375</v>
      </c>
      <c r="F69" s="22">
        <v>22818.75</v>
      </c>
      <c r="G69" s="22">
        <v>4154.4677734375</v>
      </c>
    </row>
    <row r="70" spans="1:7" x14ac:dyDescent="0.3">
      <c r="A70" s="23" t="s">
        <v>77</v>
      </c>
      <c r="B70" s="22" t="s">
        <v>70</v>
      </c>
      <c r="C70" s="22" t="s">
        <v>70</v>
      </c>
      <c r="D70" s="22">
        <v>9415.3505859375</v>
      </c>
      <c r="E70" s="22">
        <v>1342.7286376953125</v>
      </c>
      <c r="F70" s="22">
        <v>9415.3505859375</v>
      </c>
      <c r="G70" s="22">
        <v>1342.7286376953125</v>
      </c>
    </row>
    <row r="71" spans="1:7" x14ac:dyDescent="0.3">
      <c r="A71" s="23" t="s">
        <v>78</v>
      </c>
      <c r="B71" s="22">
        <v>12759.0693359375</v>
      </c>
      <c r="C71" s="22">
        <v>815.7825927734375</v>
      </c>
      <c r="D71" s="22" t="s">
        <v>70</v>
      </c>
      <c r="E71" s="22" t="s">
        <v>70</v>
      </c>
      <c r="F71" s="22">
        <v>19789.19140625</v>
      </c>
      <c r="G71" s="22">
        <v>1227.7259521484375</v>
      </c>
    </row>
    <row r="72" spans="1:7" x14ac:dyDescent="0.3">
      <c r="A72" s="23" t="s">
        <v>79</v>
      </c>
      <c r="B72" s="22">
        <v>61342.33203125</v>
      </c>
      <c r="C72" s="22">
        <v>15085.8779296875</v>
      </c>
      <c r="D72" s="22">
        <v>101094.46875</v>
      </c>
      <c r="E72" s="22">
        <v>22563.0234375</v>
      </c>
      <c r="F72" s="22">
        <v>162436.796875</v>
      </c>
      <c r="G72" s="22">
        <v>37648.90234375</v>
      </c>
    </row>
    <row r="73" spans="1:7" x14ac:dyDescent="0.3">
      <c r="A73" s="23" t="s">
        <v>80</v>
      </c>
      <c r="B73" s="22">
        <v>19613.4921875</v>
      </c>
      <c r="C73" s="22">
        <v>4004.38623046875</v>
      </c>
      <c r="D73" s="22" t="s">
        <v>70</v>
      </c>
      <c r="E73" s="22" t="s">
        <v>70</v>
      </c>
      <c r="F73" s="22">
        <v>31648.294921875</v>
      </c>
      <c r="G73" s="22">
        <v>6356.96630859375</v>
      </c>
    </row>
    <row r="74" spans="1:7" x14ac:dyDescent="0.3">
      <c r="A74" s="23" t="s">
        <v>81</v>
      </c>
      <c r="B74" s="22">
        <v>5806.94384765625</v>
      </c>
      <c r="C74" s="22">
        <v>1006.3988647460938</v>
      </c>
      <c r="D74" s="22" t="s">
        <v>70</v>
      </c>
      <c r="E74" s="22" t="s">
        <v>70</v>
      </c>
      <c r="F74" s="22">
        <v>13811.494140625</v>
      </c>
      <c r="G74" s="22">
        <v>2073.7958984375</v>
      </c>
    </row>
    <row r="75" spans="1:7" x14ac:dyDescent="0.3">
      <c r="A75" s="23" t="s">
        <v>82</v>
      </c>
      <c r="B75" s="22" t="s">
        <v>70</v>
      </c>
      <c r="C75" s="22" t="s">
        <v>70</v>
      </c>
      <c r="D75" s="22" t="s">
        <v>70</v>
      </c>
      <c r="E75" s="22" t="s">
        <v>70</v>
      </c>
      <c r="F75" s="22" t="s">
        <v>70</v>
      </c>
      <c r="G75" s="22" t="s">
        <v>70</v>
      </c>
    </row>
  </sheetData>
  <mergeCells count="3">
    <mergeCell ref="B4:C4"/>
    <mergeCell ref="D4:E4"/>
    <mergeCell ref="F4:G4"/>
  </mergeCells>
  <conditionalFormatting sqref="A28:A29">
    <cfRule type="expression" dxfId="517" priority="25" stopIfTrue="1">
      <formula>ISERROR(A28)</formula>
    </cfRule>
  </conditionalFormatting>
  <conditionalFormatting sqref="A59">
    <cfRule type="expression" dxfId="516" priority="26" stopIfTrue="1">
      <formula>ISERROR(A59)</formula>
    </cfRule>
  </conditionalFormatting>
  <conditionalFormatting sqref="A40">
    <cfRule type="expression" dxfId="515" priority="28" stopIfTrue="1">
      <formula>ISERROR(A40)</formula>
    </cfRule>
  </conditionalFormatting>
  <conditionalFormatting sqref="A41">
    <cfRule type="expression" dxfId="514" priority="27" stopIfTrue="1">
      <formula>ISERROR(A41)</formula>
    </cfRule>
  </conditionalFormatting>
  <conditionalFormatting sqref="A31:A35">
    <cfRule type="expression" dxfId="513" priority="24" stopIfTrue="1">
      <formula>ISERROR(A31)</formula>
    </cfRule>
  </conditionalFormatting>
  <conditionalFormatting sqref="A37:A39">
    <cfRule type="expression" dxfId="512" priority="23" stopIfTrue="1">
      <formula>ISERROR(A37)</formula>
    </cfRule>
  </conditionalFormatting>
  <conditionalFormatting sqref="A42:A45">
    <cfRule type="expression" dxfId="511" priority="22" stopIfTrue="1">
      <formula>ISERROR(A42)</formula>
    </cfRule>
  </conditionalFormatting>
  <conditionalFormatting sqref="A22">
    <cfRule type="expression" dxfId="510" priority="21" stopIfTrue="1">
      <formula>ISERROR(A22)</formula>
    </cfRule>
  </conditionalFormatting>
  <conditionalFormatting sqref="A26">
    <cfRule type="expression" dxfId="509" priority="20" stopIfTrue="1">
      <formula>ISERROR(A26)</formula>
    </cfRule>
  </conditionalFormatting>
  <conditionalFormatting sqref="A50">
    <cfRule type="expression" dxfId="508" priority="16" stopIfTrue="1">
      <formula>ISERROR(A50)</formula>
    </cfRule>
  </conditionalFormatting>
  <conditionalFormatting sqref="A6">
    <cfRule type="expression" dxfId="507" priority="15" stopIfTrue="1">
      <formula>ISERROR(A6)</formula>
    </cfRule>
  </conditionalFormatting>
  <conditionalFormatting sqref="A23:A25">
    <cfRule type="expression" dxfId="506" priority="14" stopIfTrue="1">
      <formula>ISERROR(A23)</formula>
    </cfRule>
  </conditionalFormatting>
  <conditionalFormatting sqref="A53:A54">
    <cfRule type="expression" dxfId="505" priority="13" stopIfTrue="1">
      <formula>ISERROR(A53)</formula>
    </cfRule>
  </conditionalFormatting>
  <conditionalFormatting sqref="A60:A62">
    <cfRule type="expression" dxfId="504" priority="12" stopIfTrue="1">
      <formula>ISERROR(A60)</formula>
    </cfRule>
  </conditionalFormatting>
  <conditionalFormatting sqref="A65:A66">
    <cfRule type="expression" dxfId="503" priority="11" stopIfTrue="1">
      <formula>ISERROR(A65)</formula>
    </cfRule>
  </conditionalFormatting>
  <conditionalFormatting sqref="A63:A64">
    <cfRule type="expression" dxfId="502" priority="10" stopIfTrue="1">
      <formula>ISERROR(A63)</formula>
    </cfRule>
  </conditionalFormatting>
  <conditionalFormatting sqref="A7 A10:A12 A21 A16:A19">
    <cfRule type="expression" dxfId="501" priority="9" stopIfTrue="1">
      <formula>ISERROR(A7)</formula>
    </cfRule>
  </conditionalFormatting>
  <conditionalFormatting sqref="A8">
    <cfRule type="expression" dxfId="500" priority="8" stopIfTrue="1">
      <formula>ISERROR(A8)</formula>
    </cfRule>
  </conditionalFormatting>
  <conditionalFormatting sqref="A20 A14:A15">
    <cfRule type="expression" dxfId="499" priority="7" stopIfTrue="1">
      <formula>ISERROR(A14)</formula>
    </cfRule>
  </conditionalFormatting>
  <conditionalFormatting sqref="A47:A49">
    <cfRule type="expression" dxfId="498" priority="6" stopIfTrue="1">
      <formula>ISERROR(A47)</formula>
    </cfRule>
  </conditionalFormatting>
  <conditionalFormatting sqref="A67:A75">
    <cfRule type="expression" dxfId="497" priority="4" stopIfTrue="1">
      <formula>ISERROR(A67)</formula>
    </cfRule>
  </conditionalFormatting>
  <conditionalFormatting sqref="A27">
    <cfRule type="expression" dxfId="496" priority="31" stopIfTrue="1">
      <formula>ISERROR(A27)</formula>
    </cfRule>
  </conditionalFormatting>
  <conditionalFormatting sqref="A30">
    <cfRule type="expression" dxfId="495" priority="30" stopIfTrue="1">
      <formula>ISERROR(A30)</formula>
    </cfRule>
  </conditionalFormatting>
  <conditionalFormatting sqref="A36">
    <cfRule type="expression" dxfId="494" priority="29" stopIfTrue="1">
      <formula>ISERROR(A36)</formula>
    </cfRule>
  </conditionalFormatting>
  <conditionalFormatting sqref="A9">
    <cfRule type="expression" dxfId="493" priority="19" stopIfTrue="1">
      <formula>ISERROR(A9)</formula>
    </cfRule>
  </conditionalFormatting>
  <conditionalFormatting sqref="A13">
    <cfRule type="expression" dxfId="492" priority="18" stopIfTrue="1">
      <formula>ISERROR(A13)</formula>
    </cfRule>
  </conditionalFormatting>
  <conditionalFormatting sqref="A46">
    <cfRule type="expression" dxfId="491" priority="17" stopIfTrue="1">
      <formula>ISERROR(A46)</formula>
    </cfRule>
  </conditionalFormatting>
  <conditionalFormatting sqref="A51:A52">
    <cfRule type="expression" dxfId="490" priority="5" stopIfTrue="1">
      <formula>ISERROR(A51)</formula>
    </cfRule>
  </conditionalFormatting>
  <conditionalFormatting sqref="A58">
    <cfRule type="expression" dxfId="489" priority="2" stopIfTrue="1">
      <formula>ISERROR(A58)</formula>
    </cfRule>
  </conditionalFormatting>
  <conditionalFormatting sqref="A55">
    <cfRule type="expression" dxfId="488" priority="3" stopIfTrue="1">
      <formula>ISERROR(A55)</formula>
    </cfRule>
  </conditionalFormatting>
  <conditionalFormatting sqref="A56:A57">
    <cfRule type="expression" dxfId="487" priority="1" stopIfTrue="1">
      <formula>ISERROR(A56)</formula>
    </cfRule>
  </conditionalFormatting>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20A136-F4F1-4457-8D91-6DCF8A1695DE}">
  <dimension ref="A1:V75"/>
  <sheetViews>
    <sheetView workbookViewId="0">
      <selection sqref="A1:XFD1048576"/>
    </sheetView>
  </sheetViews>
  <sheetFormatPr baseColWidth="10" defaultRowHeight="12.75" x14ac:dyDescent="0.2"/>
  <cols>
    <col min="1" max="1" width="45.28515625" customWidth="1"/>
  </cols>
  <sheetData>
    <row r="1" spans="1:22" x14ac:dyDescent="0.2">
      <c r="A1" t="s">
        <v>216</v>
      </c>
    </row>
    <row r="2" spans="1:22" x14ac:dyDescent="0.2">
      <c r="A2" t="s">
        <v>217</v>
      </c>
    </row>
    <row r="4" spans="1:22" ht="45" x14ac:dyDescent="0.3">
      <c r="A4" s="181" t="s">
        <v>9</v>
      </c>
      <c r="B4" s="182" t="s">
        <v>8</v>
      </c>
      <c r="C4" s="183" t="s">
        <v>193</v>
      </c>
      <c r="D4" s="183" t="s">
        <v>194</v>
      </c>
      <c r="E4" s="184" t="s">
        <v>195</v>
      </c>
      <c r="F4" s="185" t="s">
        <v>196</v>
      </c>
      <c r="G4" s="185" t="s">
        <v>197</v>
      </c>
      <c r="H4" s="185" t="s">
        <v>198</v>
      </c>
      <c r="I4" s="185" t="s">
        <v>199</v>
      </c>
      <c r="J4" s="185" t="s">
        <v>200</v>
      </c>
      <c r="K4" s="185" t="s">
        <v>201</v>
      </c>
      <c r="L4" s="185" t="s">
        <v>202</v>
      </c>
      <c r="M4" s="185" t="s">
        <v>203</v>
      </c>
      <c r="N4" s="184" t="s">
        <v>204</v>
      </c>
      <c r="O4" s="185" t="s">
        <v>205</v>
      </c>
      <c r="P4" s="185" t="s">
        <v>206</v>
      </c>
      <c r="Q4" s="184" t="s">
        <v>207</v>
      </c>
      <c r="R4" s="185" t="s">
        <v>208</v>
      </c>
      <c r="S4" s="185" t="s">
        <v>209</v>
      </c>
      <c r="T4" s="185" t="s">
        <v>210</v>
      </c>
      <c r="U4" s="185" t="s">
        <v>211</v>
      </c>
      <c r="V4" s="184" t="s">
        <v>212</v>
      </c>
    </row>
    <row r="5" spans="1:22" s="189" customFormat="1" ht="17.25" x14ac:dyDescent="0.35">
      <c r="A5" s="85" t="s">
        <v>12</v>
      </c>
      <c r="B5" s="186">
        <v>1577839.125</v>
      </c>
      <c r="C5" s="186">
        <v>1305156.25</v>
      </c>
      <c r="D5" s="186">
        <v>272682.90625</v>
      </c>
      <c r="E5" s="186">
        <v>214901.53125</v>
      </c>
      <c r="F5" s="187">
        <v>28620.64453125</v>
      </c>
      <c r="G5" s="187">
        <v>25328.3828125</v>
      </c>
      <c r="H5" s="187">
        <v>33782.52734375</v>
      </c>
      <c r="I5" s="187">
        <v>8528.1396484375</v>
      </c>
      <c r="J5" s="187">
        <v>11954.849609375</v>
      </c>
      <c r="K5" s="187">
        <v>49028.48828125</v>
      </c>
      <c r="L5" s="187">
        <v>17958.380859375</v>
      </c>
      <c r="M5" s="187">
        <v>6291.404296875</v>
      </c>
      <c r="N5" s="186">
        <v>45448.94921875</v>
      </c>
      <c r="O5" s="187">
        <v>35208.4140625</v>
      </c>
      <c r="P5" s="187">
        <v>4285.212890625</v>
      </c>
      <c r="Q5" s="186">
        <v>10049.4404296875</v>
      </c>
      <c r="R5" s="187">
        <v>2473.732421875</v>
      </c>
      <c r="S5" s="187" t="s">
        <v>70</v>
      </c>
      <c r="T5" s="187">
        <v>554.2408447265625</v>
      </c>
      <c r="U5" s="187">
        <v>2527.78369140625</v>
      </c>
      <c r="V5" s="188">
        <v>2282.9833984375</v>
      </c>
    </row>
    <row r="6" spans="1:22" ht="15" x14ac:dyDescent="0.3">
      <c r="A6" s="17" t="s">
        <v>13</v>
      </c>
      <c r="B6" s="190">
        <v>500541.53125</v>
      </c>
      <c r="C6" s="190">
        <v>419224.59375</v>
      </c>
      <c r="D6" s="190">
        <v>81316.921875</v>
      </c>
      <c r="E6" s="190">
        <v>69806.828125</v>
      </c>
      <c r="F6" s="191">
        <v>11756.1572265625</v>
      </c>
      <c r="G6" s="191">
        <v>9739.3876953125</v>
      </c>
      <c r="H6" s="191">
        <v>11355.04296875</v>
      </c>
      <c r="I6" s="191">
        <v>1482.4339599609375</v>
      </c>
      <c r="J6" s="191">
        <v>3386.326416015625</v>
      </c>
      <c r="K6" s="191">
        <v>14061.8369140625</v>
      </c>
      <c r="L6" s="191">
        <v>6700.9833984375</v>
      </c>
      <c r="M6" s="191">
        <v>1961.054931640625</v>
      </c>
      <c r="N6" s="190">
        <v>8760.365234375</v>
      </c>
      <c r="O6" s="191">
        <v>5783.1962890625</v>
      </c>
      <c r="P6" s="191">
        <v>1455.89892578125</v>
      </c>
      <c r="Q6" s="190">
        <v>2187.189208984375</v>
      </c>
      <c r="R6" s="191">
        <v>747.3419189453125</v>
      </c>
      <c r="S6" s="191" t="s">
        <v>70</v>
      </c>
      <c r="T6" s="191" t="s">
        <v>70</v>
      </c>
      <c r="U6" s="191" t="s">
        <v>70</v>
      </c>
      <c r="V6" s="192">
        <v>562.53790283203125</v>
      </c>
    </row>
    <row r="7" spans="1:22" ht="15" x14ac:dyDescent="0.3">
      <c r="A7" s="17" t="s">
        <v>14</v>
      </c>
      <c r="B7" s="190">
        <v>1077297.625</v>
      </c>
      <c r="C7" s="190">
        <v>885931.6875</v>
      </c>
      <c r="D7" s="190">
        <v>191365.984375</v>
      </c>
      <c r="E7" s="190">
        <v>145094.703125</v>
      </c>
      <c r="F7" s="191">
        <v>16864.48828125</v>
      </c>
      <c r="G7" s="191">
        <v>15588.9951171875</v>
      </c>
      <c r="H7" s="191">
        <v>22427.484375</v>
      </c>
      <c r="I7" s="191">
        <v>7045.7060546875</v>
      </c>
      <c r="J7" s="191">
        <v>8568.5234375</v>
      </c>
      <c r="K7" s="191">
        <v>34966.6484375</v>
      </c>
      <c r="L7" s="191">
        <v>11257.3984375</v>
      </c>
      <c r="M7" s="191">
        <v>4330.349609375</v>
      </c>
      <c r="N7" s="190">
        <v>36688.58203125</v>
      </c>
      <c r="O7" s="191">
        <v>29425.21875</v>
      </c>
      <c r="P7" s="191">
        <v>2829.313720703125</v>
      </c>
      <c r="Q7" s="190">
        <v>7862.25146484375</v>
      </c>
      <c r="R7" s="191">
        <v>1726.3905029296875</v>
      </c>
      <c r="S7" s="191" t="s">
        <v>70</v>
      </c>
      <c r="T7" s="191" t="s">
        <v>70</v>
      </c>
      <c r="U7" s="191">
        <v>2044.99462890625</v>
      </c>
      <c r="V7" s="192">
        <v>1720.4454345703125</v>
      </c>
    </row>
    <row r="8" spans="1:22" s="189" customFormat="1" ht="15" x14ac:dyDescent="0.3">
      <c r="A8" s="19" t="s">
        <v>15</v>
      </c>
      <c r="B8" s="193">
        <v>52686.171875</v>
      </c>
      <c r="C8" s="193">
        <v>42753.90625</v>
      </c>
      <c r="D8" s="193">
        <v>9932.267578125</v>
      </c>
      <c r="E8" s="193">
        <v>7590.30908203125</v>
      </c>
      <c r="F8" s="194">
        <v>1035.0240478515625</v>
      </c>
      <c r="G8" s="194">
        <v>960.6248779296875</v>
      </c>
      <c r="H8" s="194">
        <v>625.5157470703125</v>
      </c>
      <c r="I8" s="194" t="s">
        <v>70</v>
      </c>
      <c r="J8" s="194">
        <v>533.4217529296875</v>
      </c>
      <c r="K8" s="194">
        <v>2256.091552734375</v>
      </c>
      <c r="L8" s="194" t="s">
        <v>70</v>
      </c>
      <c r="M8" s="194" t="s">
        <v>70</v>
      </c>
      <c r="N8" s="193">
        <v>1889.6807861328125</v>
      </c>
      <c r="O8" s="194">
        <v>1694.72216796875</v>
      </c>
      <c r="P8" s="194" t="s">
        <v>70</v>
      </c>
      <c r="Q8" s="193" t="s">
        <v>70</v>
      </c>
      <c r="R8" s="194" t="s">
        <v>70</v>
      </c>
      <c r="S8" s="194" t="s">
        <v>70</v>
      </c>
      <c r="T8" s="194" t="s">
        <v>70</v>
      </c>
      <c r="U8" s="194" t="s">
        <v>70</v>
      </c>
      <c r="V8" s="195" t="s">
        <v>70</v>
      </c>
    </row>
    <row r="9" spans="1:22" ht="15" x14ac:dyDescent="0.3">
      <c r="A9" s="28" t="s">
        <v>16</v>
      </c>
      <c r="B9" s="196">
        <v>28255.83203125</v>
      </c>
      <c r="C9" s="196">
        <v>23531.64453125</v>
      </c>
      <c r="D9" s="196">
        <v>4724.1875</v>
      </c>
      <c r="E9" s="196">
        <v>3762.843994140625</v>
      </c>
      <c r="F9" s="197" t="s">
        <v>70</v>
      </c>
      <c r="G9" s="197" t="s">
        <v>70</v>
      </c>
      <c r="H9" s="197" t="s">
        <v>70</v>
      </c>
      <c r="I9" s="197" t="s">
        <v>70</v>
      </c>
      <c r="J9" s="197" t="s">
        <v>70</v>
      </c>
      <c r="K9" s="197">
        <v>1038.169189453125</v>
      </c>
      <c r="L9" s="197" t="s">
        <v>70</v>
      </c>
      <c r="M9" s="197" t="s">
        <v>70</v>
      </c>
      <c r="N9" s="196">
        <v>824.3016357421875</v>
      </c>
      <c r="O9" s="197">
        <v>750.08856201171875</v>
      </c>
      <c r="P9" s="197" t="s">
        <v>70</v>
      </c>
      <c r="Q9" s="196" t="s">
        <v>70</v>
      </c>
      <c r="R9" s="197" t="s">
        <v>70</v>
      </c>
      <c r="S9" s="197" t="s">
        <v>70</v>
      </c>
      <c r="T9" s="197" t="s">
        <v>70</v>
      </c>
      <c r="U9" s="197" t="s">
        <v>70</v>
      </c>
      <c r="V9" s="198" t="s">
        <v>70</v>
      </c>
    </row>
    <row r="10" spans="1:22" ht="15" x14ac:dyDescent="0.3">
      <c r="A10" s="28" t="s">
        <v>17</v>
      </c>
      <c r="B10" s="196">
        <v>17946.70703125</v>
      </c>
      <c r="C10" s="196">
        <v>14174.2783203125</v>
      </c>
      <c r="D10" s="196">
        <v>3772.427978515625</v>
      </c>
      <c r="E10" s="196">
        <v>2714.796875</v>
      </c>
      <c r="F10" s="197" t="s">
        <v>70</v>
      </c>
      <c r="G10" s="197" t="s">
        <v>70</v>
      </c>
      <c r="H10" s="197" t="s">
        <v>70</v>
      </c>
      <c r="I10" s="197" t="s">
        <v>70</v>
      </c>
      <c r="J10" s="197" t="s">
        <v>70</v>
      </c>
      <c r="K10" s="197">
        <v>802.59234619140625</v>
      </c>
      <c r="L10" s="197" t="s">
        <v>70</v>
      </c>
      <c r="M10" s="197" t="s">
        <v>70</v>
      </c>
      <c r="N10" s="196">
        <v>807.4769287109375</v>
      </c>
      <c r="O10" s="197">
        <v>721.51397705078125</v>
      </c>
      <c r="P10" s="197" t="s">
        <v>70</v>
      </c>
      <c r="Q10" s="196" t="s">
        <v>70</v>
      </c>
      <c r="R10" s="197" t="s">
        <v>70</v>
      </c>
      <c r="S10" s="197" t="s">
        <v>70</v>
      </c>
      <c r="T10" s="197" t="s">
        <v>70</v>
      </c>
      <c r="U10" s="197" t="s">
        <v>70</v>
      </c>
      <c r="V10" s="198" t="s">
        <v>70</v>
      </c>
    </row>
    <row r="11" spans="1:22" ht="15" x14ac:dyDescent="0.3">
      <c r="A11" s="28" t="s">
        <v>18</v>
      </c>
      <c r="B11" s="196">
        <v>6483.6328125</v>
      </c>
      <c r="C11" s="196" t="s">
        <v>70</v>
      </c>
      <c r="D11" s="196" t="s">
        <v>70</v>
      </c>
      <c r="E11" s="196" t="s">
        <v>70</v>
      </c>
      <c r="F11" s="197" t="s">
        <v>70</v>
      </c>
      <c r="G11" s="197" t="s">
        <v>70</v>
      </c>
      <c r="H11" s="197" t="s">
        <v>70</v>
      </c>
      <c r="I11" s="197" t="s">
        <v>70</v>
      </c>
      <c r="J11" s="197" t="s">
        <v>70</v>
      </c>
      <c r="K11" s="197" t="s">
        <v>70</v>
      </c>
      <c r="L11" s="197" t="s">
        <v>70</v>
      </c>
      <c r="M11" s="197" t="s">
        <v>70</v>
      </c>
      <c r="N11" s="196" t="s">
        <v>70</v>
      </c>
      <c r="O11" s="197" t="s">
        <v>70</v>
      </c>
      <c r="P11" s="197" t="s">
        <v>70</v>
      </c>
      <c r="Q11" s="196" t="s">
        <v>70</v>
      </c>
      <c r="R11" s="197" t="s">
        <v>70</v>
      </c>
      <c r="S11" s="197" t="s">
        <v>70</v>
      </c>
      <c r="T11" s="197" t="s">
        <v>70</v>
      </c>
      <c r="U11" s="197" t="s">
        <v>70</v>
      </c>
      <c r="V11" s="198" t="s">
        <v>70</v>
      </c>
    </row>
    <row r="12" spans="1:22" s="189" customFormat="1" ht="15" x14ac:dyDescent="0.3">
      <c r="A12" s="19" t="s">
        <v>19</v>
      </c>
      <c r="B12" s="193">
        <v>225534.296875</v>
      </c>
      <c r="C12" s="193">
        <v>193593.78125</v>
      </c>
      <c r="D12" s="193">
        <v>31940.50390625</v>
      </c>
      <c r="E12" s="193">
        <v>28343.01171875</v>
      </c>
      <c r="F12" s="194">
        <v>4714.16162109375</v>
      </c>
      <c r="G12" s="194">
        <v>5074.05322265625</v>
      </c>
      <c r="H12" s="194">
        <v>1893.6201171875</v>
      </c>
      <c r="I12" s="194" t="s">
        <v>70</v>
      </c>
      <c r="J12" s="194">
        <v>1737.1771240234375</v>
      </c>
      <c r="K12" s="194">
        <v>8109.0517578125</v>
      </c>
      <c r="L12" s="194">
        <v>2189.5908203125</v>
      </c>
      <c r="M12" s="194">
        <v>1100.6949462890625</v>
      </c>
      <c r="N12" s="193">
        <v>2629.947265625</v>
      </c>
      <c r="O12" s="194">
        <v>1798.9212646484375</v>
      </c>
      <c r="P12" s="194">
        <v>512.053955078125</v>
      </c>
      <c r="Q12" s="193">
        <v>755.0869140625</v>
      </c>
      <c r="R12" s="194" t="s">
        <v>70</v>
      </c>
      <c r="S12" s="194" t="s">
        <v>70</v>
      </c>
      <c r="T12" s="194" t="s">
        <v>70</v>
      </c>
      <c r="U12" s="194" t="s">
        <v>70</v>
      </c>
      <c r="V12" s="195" t="s">
        <v>70</v>
      </c>
    </row>
    <row r="13" spans="1:22" ht="15" x14ac:dyDescent="0.3">
      <c r="A13" s="23" t="s">
        <v>20</v>
      </c>
      <c r="B13" s="196">
        <v>91869.8671875</v>
      </c>
      <c r="C13" s="196">
        <v>77009.828125</v>
      </c>
      <c r="D13" s="196">
        <v>14860.044921875</v>
      </c>
      <c r="E13" s="196">
        <v>13056.7431640625</v>
      </c>
      <c r="F13" s="197">
        <v>2002.9200439453125</v>
      </c>
      <c r="G13" s="197">
        <v>1853.98974609375</v>
      </c>
      <c r="H13" s="197">
        <v>1029.0882568359375</v>
      </c>
      <c r="I13" s="197" t="s">
        <v>70</v>
      </c>
      <c r="J13" s="197">
        <v>683.08477783203125</v>
      </c>
      <c r="K13" s="197">
        <v>3871.60302734375</v>
      </c>
      <c r="L13" s="197">
        <v>931.156494140625</v>
      </c>
      <c r="M13" s="197">
        <v>622.895751953125</v>
      </c>
      <c r="N13" s="196">
        <v>1159.500732421875</v>
      </c>
      <c r="O13" s="197">
        <v>629.43524169921875</v>
      </c>
      <c r="P13" s="197" t="s">
        <v>70</v>
      </c>
      <c r="Q13" s="196" t="s">
        <v>70</v>
      </c>
      <c r="R13" s="197" t="s">
        <v>70</v>
      </c>
      <c r="S13" s="197" t="s">
        <v>70</v>
      </c>
      <c r="T13" s="197" t="s">
        <v>70</v>
      </c>
      <c r="U13" s="197" t="s">
        <v>70</v>
      </c>
      <c r="V13" s="198" t="s">
        <v>70</v>
      </c>
    </row>
    <row r="14" spans="1:22" s="189" customFormat="1" ht="15" x14ac:dyDescent="0.3">
      <c r="A14" s="23" t="s">
        <v>21</v>
      </c>
      <c r="B14" s="196">
        <v>15729.60546875</v>
      </c>
      <c r="C14" s="196">
        <v>14436.5078125</v>
      </c>
      <c r="D14" s="196">
        <v>1293.0980224609375</v>
      </c>
      <c r="E14" s="196">
        <v>1075.1051025390625</v>
      </c>
      <c r="F14" s="197" t="s">
        <v>70</v>
      </c>
      <c r="G14" s="197" t="s">
        <v>70</v>
      </c>
      <c r="H14" s="197" t="s">
        <v>70</v>
      </c>
      <c r="I14" s="197" t="s">
        <v>70</v>
      </c>
      <c r="J14" s="197" t="s">
        <v>70</v>
      </c>
      <c r="K14" s="197" t="s">
        <v>70</v>
      </c>
      <c r="L14" s="197" t="s">
        <v>70</v>
      </c>
      <c r="M14" s="197" t="s">
        <v>70</v>
      </c>
      <c r="N14" s="196" t="s">
        <v>70</v>
      </c>
      <c r="O14" s="197" t="s">
        <v>70</v>
      </c>
      <c r="P14" s="197" t="s">
        <v>70</v>
      </c>
      <c r="Q14" s="196" t="s">
        <v>70</v>
      </c>
      <c r="R14" s="197" t="s">
        <v>70</v>
      </c>
      <c r="S14" s="197" t="s">
        <v>70</v>
      </c>
      <c r="T14" s="197" t="s">
        <v>70</v>
      </c>
      <c r="U14" s="197" t="s">
        <v>70</v>
      </c>
      <c r="V14" s="198" t="s">
        <v>70</v>
      </c>
    </row>
    <row r="15" spans="1:22" ht="15" x14ac:dyDescent="0.3">
      <c r="A15" s="23" t="s">
        <v>22</v>
      </c>
      <c r="B15" s="196">
        <v>34100.01953125</v>
      </c>
      <c r="C15" s="196">
        <v>25852.640625</v>
      </c>
      <c r="D15" s="196">
        <v>8247.3779296875</v>
      </c>
      <c r="E15" s="196">
        <v>7347.0771484375</v>
      </c>
      <c r="F15" s="197">
        <v>1007.630615234375</v>
      </c>
      <c r="G15" s="197">
        <v>1424.68505859375</v>
      </c>
      <c r="H15" s="197" t="s">
        <v>70</v>
      </c>
      <c r="I15" s="197" t="s">
        <v>70</v>
      </c>
      <c r="J15" s="197" t="s">
        <v>70</v>
      </c>
      <c r="K15" s="197">
        <v>2697.494384765625</v>
      </c>
      <c r="L15" s="197">
        <v>541.53070068359375</v>
      </c>
      <c r="M15" s="197" t="s">
        <v>70</v>
      </c>
      <c r="N15" s="196">
        <v>709.8114013671875</v>
      </c>
      <c r="O15" s="197">
        <v>543.236328125</v>
      </c>
      <c r="P15" s="197" t="s">
        <v>70</v>
      </c>
      <c r="Q15" s="196" t="s">
        <v>70</v>
      </c>
      <c r="R15" s="197" t="s">
        <v>70</v>
      </c>
      <c r="S15" s="197" t="s">
        <v>70</v>
      </c>
      <c r="T15" s="197" t="s">
        <v>70</v>
      </c>
      <c r="U15" s="197" t="s">
        <v>70</v>
      </c>
      <c r="V15" s="198" t="s">
        <v>70</v>
      </c>
    </row>
    <row r="16" spans="1:22" ht="15" x14ac:dyDescent="0.3">
      <c r="A16" s="23" t="s">
        <v>23</v>
      </c>
      <c r="B16" s="196">
        <v>26496.759765625</v>
      </c>
      <c r="C16" s="196">
        <v>22982.845703125</v>
      </c>
      <c r="D16" s="196">
        <v>3513.913330078125</v>
      </c>
      <c r="E16" s="196">
        <v>3337.882568359375</v>
      </c>
      <c r="F16" s="197">
        <v>854.89239501953125</v>
      </c>
      <c r="G16" s="197">
        <v>1019.0654296875</v>
      </c>
      <c r="H16" s="197" t="s">
        <v>70</v>
      </c>
      <c r="I16" s="197" t="s">
        <v>70</v>
      </c>
      <c r="J16" s="197" t="s">
        <v>70</v>
      </c>
      <c r="K16" s="197" t="s">
        <v>70</v>
      </c>
      <c r="L16" s="197" t="s">
        <v>70</v>
      </c>
      <c r="M16" s="197" t="s">
        <v>70</v>
      </c>
      <c r="N16" s="196" t="s">
        <v>70</v>
      </c>
      <c r="O16" s="197" t="s">
        <v>70</v>
      </c>
      <c r="P16" s="197" t="s">
        <v>70</v>
      </c>
      <c r="Q16" s="196" t="s">
        <v>70</v>
      </c>
      <c r="R16" s="197" t="s">
        <v>70</v>
      </c>
      <c r="S16" s="197" t="s">
        <v>70</v>
      </c>
      <c r="T16" s="197" t="s">
        <v>70</v>
      </c>
      <c r="U16" s="197" t="s">
        <v>70</v>
      </c>
      <c r="V16" s="198" t="s">
        <v>70</v>
      </c>
    </row>
    <row r="17" spans="1:22" ht="15" x14ac:dyDescent="0.3">
      <c r="A17" s="23" t="s">
        <v>24</v>
      </c>
      <c r="B17" s="196">
        <v>34298.90234375</v>
      </c>
      <c r="C17" s="196">
        <v>32847.921875</v>
      </c>
      <c r="D17" s="196">
        <v>1450.980712890625</v>
      </c>
      <c r="E17" s="196">
        <v>1329.0126953125</v>
      </c>
      <c r="F17" s="197" t="s">
        <v>70</v>
      </c>
      <c r="G17" s="197" t="s">
        <v>70</v>
      </c>
      <c r="H17" s="197" t="s">
        <v>70</v>
      </c>
      <c r="I17" s="197" t="s">
        <v>70</v>
      </c>
      <c r="J17" s="197" t="s">
        <v>70</v>
      </c>
      <c r="K17" s="197" t="s">
        <v>70</v>
      </c>
      <c r="L17" s="197" t="s">
        <v>70</v>
      </c>
      <c r="M17" s="197" t="s">
        <v>70</v>
      </c>
      <c r="N17" s="196" t="s">
        <v>70</v>
      </c>
      <c r="O17" s="197" t="s">
        <v>70</v>
      </c>
      <c r="P17" s="197" t="s">
        <v>70</v>
      </c>
      <c r="Q17" s="196" t="s">
        <v>70</v>
      </c>
      <c r="R17" s="197" t="s">
        <v>70</v>
      </c>
      <c r="S17" s="197" t="s">
        <v>70</v>
      </c>
      <c r="T17" s="197" t="s">
        <v>70</v>
      </c>
      <c r="U17" s="197" t="s">
        <v>70</v>
      </c>
      <c r="V17" s="198" t="s">
        <v>70</v>
      </c>
    </row>
    <row r="18" spans="1:22" s="189" customFormat="1" ht="15" x14ac:dyDescent="0.3">
      <c r="A18" s="23" t="s">
        <v>25</v>
      </c>
      <c r="B18" s="196">
        <v>18225.234375</v>
      </c>
      <c r="C18" s="196">
        <v>16127.2119140625</v>
      </c>
      <c r="D18" s="196">
        <v>2098.021240234375</v>
      </c>
      <c r="E18" s="196">
        <v>1759.0445556640625</v>
      </c>
      <c r="F18" s="197" t="s">
        <v>70</v>
      </c>
      <c r="G18" s="197" t="s">
        <v>70</v>
      </c>
      <c r="H18" s="197" t="s">
        <v>70</v>
      </c>
      <c r="I18" s="197" t="s">
        <v>70</v>
      </c>
      <c r="J18" s="197" t="s">
        <v>70</v>
      </c>
      <c r="K18" s="197" t="s">
        <v>70</v>
      </c>
      <c r="L18" s="197" t="s">
        <v>70</v>
      </c>
      <c r="M18" s="197" t="s">
        <v>70</v>
      </c>
      <c r="N18" s="196" t="s">
        <v>70</v>
      </c>
      <c r="O18" s="197" t="s">
        <v>70</v>
      </c>
      <c r="P18" s="197" t="s">
        <v>70</v>
      </c>
      <c r="Q18" s="196" t="s">
        <v>70</v>
      </c>
      <c r="R18" s="197" t="s">
        <v>70</v>
      </c>
      <c r="S18" s="197" t="s">
        <v>70</v>
      </c>
      <c r="T18" s="197" t="s">
        <v>70</v>
      </c>
      <c r="U18" s="197" t="s">
        <v>70</v>
      </c>
      <c r="V18" s="198" t="s">
        <v>70</v>
      </c>
    </row>
    <row r="19" spans="1:22" s="189" customFormat="1" ht="15" x14ac:dyDescent="0.3">
      <c r="A19" s="23" t="s">
        <v>26</v>
      </c>
      <c r="B19" s="196">
        <v>2400.9951171875</v>
      </c>
      <c r="C19" s="196">
        <v>2158.43505859375</v>
      </c>
      <c r="D19" s="196">
        <v>242.56005859375</v>
      </c>
      <c r="E19" s="196" t="s">
        <v>70</v>
      </c>
      <c r="F19" s="197" t="s">
        <v>70</v>
      </c>
      <c r="G19" s="197" t="s">
        <v>70</v>
      </c>
      <c r="H19" s="197" t="s">
        <v>70</v>
      </c>
      <c r="I19" s="197" t="s">
        <v>70</v>
      </c>
      <c r="J19" s="197" t="s">
        <v>70</v>
      </c>
      <c r="K19" s="197" t="s">
        <v>70</v>
      </c>
      <c r="L19" s="197" t="s">
        <v>70</v>
      </c>
      <c r="M19" s="197" t="s">
        <v>70</v>
      </c>
      <c r="N19" s="196" t="s">
        <v>70</v>
      </c>
      <c r="O19" s="197" t="s">
        <v>70</v>
      </c>
      <c r="P19" s="197" t="s">
        <v>70</v>
      </c>
      <c r="Q19" s="196" t="s">
        <v>70</v>
      </c>
      <c r="R19" s="197" t="s">
        <v>70</v>
      </c>
      <c r="S19" s="197" t="s">
        <v>70</v>
      </c>
      <c r="T19" s="197" t="s">
        <v>70</v>
      </c>
      <c r="U19" s="197" t="s">
        <v>70</v>
      </c>
      <c r="V19" s="198" t="s">
        <v>70</v>
      </c>
    </row>
    <row r="20" spans="1:22" ht="15" x14ac:dyDescent="0.3">
      <c r="A20" s="23" t="s">
        <v>27</v>
      </c>
      <c r="B20" s="196" t="s">
        <v>70</v>
      </c>
      <c r="C20" s="196" t="s">
        <v>70</v>
      </c>
      <c r="D20" s="196" t="s">
        <v>70</v>
      </c>
      <c r="E20" s="196" t="s">
        <v>70</v>
      </c>
      <c r="F20" s="197" t="s">
        <v>70</v>
      </c>
      <c r="G20" s="197" t="s">
        <v>70</v>
      </c>
      <c r="H20" s="197" t="s">
        <v>70</v>
      </c>
      <c r="I20" s="197" t="s">
        <v>70</v>
      </c>
      <c r="J20" s="197" t="s">
        <v>70</v>
      </c>
      <c r="K20" s="197" t="s">
        <v>70</v>
      </c>
      <c r="L20" s="197" t="s">
        <v>70</v>
      </c>
      <c r="M20" s="197" t="s">
        <v>70</v>
      </c>
      <c r="N20" s="196" t="s">
        <v>70</v>
      </c>
      <c r="O20" s="197" t="s">
        <v>70</v>
      </c>
      <c r="P20" s="197" t="s">
        <v>70</v>
      </c>
      <c r="Q20" s="196" t="s">
        <v>70</v>
      </c>
      <c r="R20" s="197" t="s">
        <v>70</v>
      </c>
      <c r="S20" s="197" t="s">
        <v>70</v>
      </c>
      <c r="T20" s="197" t="s">
        <v>70</v>
      </c>
      <c r="U20" s="197" t="s">
        <v>70</v>
      </c>
      <c r="V20" s="198" t="s">
        <v>70</v>
      </c>
    </row>
    <row r="21" spans="1:22" s="189" customFormat="1" ht="15" x14ac:dyDescent="0.3">
      <c r="A21" s="19" t="s">
        <v>28</v>
      </c>
      <c r="B21" s="193">
        <v>51658.19921875</v>
      </c>
      <c r="C21" s="193">
        <v>46623.55859375</v>
      </c>
      <c r="D21" s="193">
        <v>5034.64453125</v>
      </c>
      <c r="E21" s="193">
        <v>4645.06640625</v>
      </c>
      <c r="F21" s="194">
        <v>619.24835205078125</v>
      </c>
      <c r="G21" s="194">
        <v>646.47247314453125</v>
      </c>
      <c r="H21" s="194" t="s">
        <v>70</v>
      </c>
      <c r="I21" s="194" t="s">
        <v>70</v>
      </c>
      <c r="J21" s="194" t="s">
        <v>70</v>
      </c>
      <c r="K21" s="194">
        <v>812.92340087890625</v>
      </c>
      <c r="L21" s="194">
        <v>541.84619140625</v>
      </c>
      <c r="M21" s="194" t="s">
        <v>70</v>
      </c>
      <c r="N21" s="193" t="s">
        <v>70</v>
      </c>
      <c r="O21" s="194" t="s">
        <v>70</v>
      </c>
      <c r="P21" s="194" t="s">
        <v>70</v>
      </c>
      <c r="Q21" s="193" t="s">
        <v>70</v>
      </c>
      <c r="R21" s="194" t="s">
        <v>70</v>
      </c>
      <c r="S21" s="194" t="s">
        <v>70</v>
      </c>
      <c r="T21" s="194" t="s">
        <v>70</v>
      </c>
      <c r="U21" s="194" t="s">
        <v>70</v>
      </c>
      <c r="V21" s="195" t="s">
        <v>70</v>
      </c>
    </row>
    <row r="22" spans="1:22" ht="15" x14ac:dyDescent="0.3">
      <c r="A22" s="23" t="s">
        <v>29</v>
      </c>
      <c r="B22" s="196">
        <v>13254.330078125</v>
      </c>
      <c r="C22" s="196">
        <v>11714.375</v>
      </c>
      <c r="D22" s="196">
        <v>1539.9552001953125</v>
      </c>
      <c r="E22" s="196">
        <v>1483.5302734375</v>
      </c>
      <c r="F22" s="197" t="s">
        <v>70</v>
      </c>
      <c r="G22" s="197" t="s">
        <v>70</v>
      </c>
      <c r="H22" s="197" t="s">
        <v>70</v>
      </c>
      <c r="I22" s="197" t="s">
        <v>70</v>
      </c>
      <c r="J22" s="197" t="s">
        <v>70</v>
      </c>
      <c r="K22" s="197" t="s">
        <v>70</v>
      </c>
      <c r="L22" s="197" t="s">
        <v>70</v>
      </c>
      <c r="M22" s="197" t="s">
        <v>70</v>
      </c>
      <c r="N22" s="196" t="s">
        <v>70</v>
      </c>
      <c r="O22" s="197" t="s">
        <v>70</v>
      </c>
      <c r="P22" s="197" t="s">
        <v>70</v>
      </c>
      <c r="Q22" s="196" t="s">
        <v>70</v>
      </c>
      <c r="R22" s="197" t="s">
        <v>70</v>
      </c>
      <c r="S22" s="197" t="s">
        <v>70</v>
      </c>
      <c r="T22" s="197" t="s">
        <v>70</v>
      </c>
      <c r="U22" s="197" t="s">
        <v>70</v>
      </c>
      <c r="V22" s="198" t="s">
        <v>70</v>
      </c>
    </row>
    <row r="23" spans="1:22" ht="15" x14ac:dyDescent="0.3">
      <c r="A23" s="23" t="s">
        <v>30</v>
      </c>
      <c r="B23" s="196">
        <v>6070.28125</v>
      </c>
      <c r="C23" s="196" t="s">
        <v>70</v>
      </c>
      <c r="D23" s="196" t="s">
        <v>70</v>
      </c>
      <c r="E23" s="196" t="s">
        <v>70</v>
      </c>
      <c r="F23" s="197" t="s">
        <v>70</v>
      </c>
      <c r="G23" s="197" t="s">
        <v>70</v>
      </c>
      <c r="H23" s="197" t="s">
        <v>70</v>
      </c>
      <c r="I23" s="197" t="s">
        <v>70</v>
      </c>
      <c r="J23" s="197" t="s">
        <v>70</v>
      </c>
      <c r="K23" s="197" t="s">
        <v>70</v>
      </c>
      <c r="L23" s="197" t="s">
        <v>70</v>
      </c>
      <c r="M23" s="197" t="s">
        <v>70</v>
      </c>
      <c r="N23" s="196" t="s">
        <v>70</v>
      </c>
      <c r="O23" s="197" t="s">
        <v>70</v>
      </c>
      <c r="P23" s="197" t="s">
        <v>70</v>
      </c>
      <c r="Q23" s="196" t="s">
        <v>70</v>
      </c>
      <c r="R23" s="197" t="s">
        <v>70</v>
      </c>
      <c r="S23" s="197" t="s">
        <v>70</v>
      </c>
      <c r="T23" s="197" t="s">
        <v>70</v>
      </c>
      <c r="U23" s="197" t="s">
        <v>70</v>
      </c>
      <c r="V23" s="198" t="s">
        <v>70</v>
      </c>
    </row>
    <row r="24" spans="1:22" s="189" customFormat="1" ht="15" x14ac:dyDescent="0.3">
      <c r="A24" s="23" t="s">
        <v>31</v>
      </c>
      <c r="B24" s="196">
        <v>32333.58984375</v>
      </c>
      <c r="C24" s="196">
        <v>29306.447265625</v>
      </c>
      <c r="D24" s="196">
        <v>3027.142578125</v>
      </c>
      <c r="E24" s="196">
        <v>2730.5478515625</v>
      </c>
      <c r="F24" s="197" t="s">
        <v>70</v>
      </c>
      <c r="G24" s="197" t="s">
        <v>70</v>
      </c>
      <c r="H24" s="197" t="s">
        <v>70</v>
      </c>
      <c r="I24" s="197" t="s">
        <v>70</v>
      </c>
      <c r="J24" s="197" t="s">
        <v>70</v>
      </c>
      <c r="K24" s="197" t="s">
        <v>70</v>
      </c>
      <c r="L24" s="197" t="s">
        <v>70</v>
      </c>
      <c r="M24" s="197" t="s">
        <v>70</v>
      </c>
      <c r="N24" s="196" t="s">
        <v>70</v>
      </c>
      <c r="O24" s="197" t="s">
        <v>70</v>
      </c>
      <c r="P24" s="197" t="s">
        <v>70</v>
      </c>
      <c r="Q24" s="196" t="s">
        <v>70</v>
      </c>
      <c r="R24" s="197" t="s">
        <v>70</v>
      </c>
      <c r="S24" s="197" t="s">
        <v>70</v>
      </c>
      <c r="T24" s="197" t="s">
        <v>70</v>
      </c>
      <c r="U24" s="197" t="s">
        <v>70</v>
      </c>
      <c r="V24" s="198" t="s">
        <v>70</v>
      </c>
    </row>
    <row r="25" spans="1:22" s="189" customFormat="1" ht="15" x14ac:dyDescent="0.3">
      <c r="A25" s="19" t="s">
        <v>32</v>
      </c>
      <c r="B25" s="193">
        <v>12269.7744140625</v>
      </c>
      <c r="C25" s="193">
        <v>11250.421875</v>
      </c>
      <c r="D25" s="193">
        <v>1019.3521728515625</v>
      </c>
      <c r="E25" s="193">
        <v>944.0072021484375</v>
      </c>
      <c r="F25" s="194" t="s">
        <v>70</v>
      </c>
      <c r="G25" s="194" t="s">
        <v>70</v>
      </c>
      <c r="H25" s="194" t="s">
        <v>70</v>
      </c>
      <c r="I25" s="194" t="s">
        <v>70</v>
      </c>
      <c r="J25" s="194" t="s">
        <v>70</v>
      </c>
      <c r="K25" s="194" t="s">
        <v>70</v>
      </c>
      <c r="L25" s="194" t="s">
        <v>70</v>
      </c>
      <c r="M25" s="194" t="s">
        <v>70</v>
      </c>
      <c r="N25" s="193" t="s">
        <v>70</v>
      </c>
      <c r="O25" s="194" t="s">
        <v>70</v>
      </c>
      <c r="P25" s="194" t="s">
        <v>70</v>
      </c>
      <c r="Q25" s="193" t="s">
        <v>70</v>
      </c>
      <c r="R25" s="194" t="s">
        <v>70</v>
      </c>
      <c r="S25" s="194" t="s">
        <v>70</v>
      </c>
      <c r="T25" s="194" t="s">
        <v>70</v>
      </c>
      <c r="U25" s="194" t="s">
        <v>70</v>
      </c>
      <c r="V25" s="195" t="s">
        <v>70</v>
      </c>
    </row>
    <row r="26" spans="1:22" s="189" customFormat="1" ht="15" x14ac:dyDescent="0.3">
      <c r="A26" s="19" t="s">
        <v>33</v>
      </c>
      <c r="B26" s="193">
        <v>110587.84375</v>
      </c>
      <c r="C26" s="193">
        <v>80694.6796875</v>
      </c>
      <c r="D26" s="193">
        <v>29893.166015625</v>
      </c>
      <c r="E26" s="193">
        <v>22812.791015625</v>
      </c>
      <c r="F26" s="194">
        <v>3727.45703125</v>
      </c>
      <c r="G26" s="194">
        <v>3990.748291015625</v>
      </c>
      <c r="H26" s="194">
        <v>2390.145263671875</v>
      </c>
      <c r="I26" s="194">
        <v>788.742919921875</v>
      </c>
      <c r="J26" s="194">
        <v>1552.19580078125</v>
      </c>
      <c r="K26" s="194">
        <v>6025.2353515625</v>
      </c>
      <c r="L26" s="194">
        <v>1602.2550048828125</v>
      </c>
      <c r="M26" s="194" t="s">
        <v>70</v>
      </c>
      <c r="N26" s="193">
        <v>5906.9560546875</v>
      </c>
      <c r="O26" s="194">
        <v>5183.30224609375</v>
      </c>
      <c r="P26" s="194" t="s">
        <v>70</v>
      </c>
      <c r="Q26" s="193">
        <v>990.077392578125</v>
      </c>
      <c r="R26" s="194" t="s">
        <v>70</v>
      </c>
      <c r="S26" s="194" t="s">
        <v>70</v>
      </c>
      <c r="T26" s="194" t="s">
        <v>70</v>
      </c>
      <c r="U26" s="194" t="s">
        <v>70</v>
      </c>
      <c r="V26" s="195" t="s">
        <v>70</v>
      </c>
    </row>
    <row r="27" spans="1:22" ht="15" x14ac:dyDescent="0.3">
      <c r="A27" s="23" t="s">
        <v>34</v>
      </c>
      <c r="B27" s="196">
        <v>55682.2421875</v>
      </c>
      <c r="C27" s="196">
        <v>39370.2578125</v>
      </c>
      <c r="D27" s="196">
        <v>16311.986328125</v>
      </c>
      <c r="E27" s="196">
        <v>12471.9580078125</v>
      </c>
      <c r="F27" s="197">
        <v>2208.82763671875</v>
      </c>
      <c r="G27" s="197">
        <v>2661.444091796875</v>
      </c>
      <c r="H27" s="197">
        <v>1285.450927734375</v>
      </c>
      <c r="I27" s="197" t="s">
        <v>70</v>
      </c>
      <c r="J27" s="197">
        <v>840.751708984375</v>
      </c>
      <c r="K27" s="197">
        <v>2780.99560546875</v>
      </c>
      <c r="L27" s="197">
        <v>821.87786865234375</v>
      </c>
      <c r="M27" s="197" t="s">
        <v>70</v>
      </c>
      <c r="N27" s="196">
        <v>3108.473876953125</v>
      </c>
      <c r="O27" s="197">
        <v>2680.84912109375</v>
      </c>
      <c r="P27" s="197" t="s">
        <v>70</v>
      </c>
      <c r="Q27" s="196">
        <v>589.25103759765625</v>
      </c>
      <c r="R27" s="197" t="s">
        <v>70</v>
      </c>
      <c r="S27" s="197" t="s">
        <v>70</v>
      </c>
      <c r="T27" s="197" t="s">
        <v>70</v>
      </c>
      <c r="U27" s="197" t="s">
        <v>70</v>
      </c>
      <c r="V27" s="198" t="s">
        <v>70</v>
      </c>
    </row>
    <row r="28" spans="1:22" ht="15" x14ac:dyDescent="0.3">
      <c r="A28" s="23" t="s">
        <v>35</v>
      </c>
      <c r="B28" s="196">
        <v>54905.6015625</v>
      </c>
      <c r="C28" s="196">
        <v>41324.421875</v>
      </c>
      <c r="D28" s="196">
        <v>13581.1787109375</v>
      </c>
      <c r="E28" s="196">
        <v>10340.83203125</v>
      </c>
      <c r="F28" s="197">
        <v>1518.6295166015625</v>
      </c>
      <c r="G28" s="197">
        <v>1329.30419921875</v>
      </c>
      <c r="H28" s="197">
        <v>1104.6943359375</v>
      </c>
      <c r="I28" s="197" t="s">
        <v>70</v>
      </c>
      <c r="J28" s="197">
        <v>711.44403076171875</v>
      </c>
      <c r="K28" s="197">
        <v>3244.23974609375</v>
      </c>
      <c r="L28" s="197">
        <v>780.3770751953125</v>
      </c>
      <c r="M28" s="197" t="s">
        <v>70</v>
      </c>
      <c r="N28" s="196">
        <v>2798.482421875</v>
      </c>
      <c r="O28" s="197">
        <v>2502.452880859375</v>
      </c>
      <c r="P28" s="197" t="s">
        <v>70</v>
      </c>
      <c r="Q28" s="196" t="s">
        <v>70</v>
      </c>
      <c r="R28" s="197" t="s">
        <v>70</v>
      </c>
      <c r="S28" s="197" t="s">
        <v>70</v>
      </c>
      <c r="T28" s="197" t="s">
        <v>70</v>
      </c>
      <c r="U28" s="197" t="s">
        <v>70</v>
      </c>
      <c r="V28" s="198" t="s">
        <v>70</v>
      </c>
    </row>
    <row r="29" spans="1:22" s="189" customFormat="1" ht="15" x14ac:dyDescent="0.3">
      <c r="A29" s="19" t="s">
        <v>36</v>
      </c>
      <c r="B29" s="193">
        <v>464827.1875</v>
      </c>
      <c r="C29" s="193">
        <v>356351.84375</v>
      </c>
      <c r="D29" s="193">
        <v>108475.34375</v>
      </c>
      <c r="E29" s="193">
        <v>77165.4921875</v>
      </c>
      <c r="F29" s="194">
        <v>9461.7041015625</v>
      </c>
      <c r="G29" s="194">
        <v>5776.59521484375</v>
      </c>
      <c r="H29" s="194">
        <v>12467.6640625</v>
      </c>
      <c r="I29" s="194">
        <v>4732.9560546875</v>
      </c>
      <c r="J29" s="194">
        <v>2988.6826171875</v>
      </c>
      <c r="K29" s="194">
        <v>16703.19140625</v>
      </c>
      <c r="L29" s="194">
        <v>6585.1875</v>
      </c>
      <c r="M29" s="194">
        <v>3088.226318359375</v>
      </c>
      <c r="N29" s="193">
        <v>24719.041015625</v>
      </c>
      <c r="O29" s="194">
        <v>18980.658203125</v>
      </c>
      <c r="P29" s="194">
        <v>2280.22607421875</v>
      </c>
      <c r="Q29" s="193">
        <v>5410.56298828125</v>
      </c>
      <c r="R29" s="194">
        <v>1145.39453125</v>
      </c>
      <c r="S29" s="194" t="s">
        <v>70</v>
      </c>
      <c r="T29" s="194" t="s">
        <v>70</v>
      </c>
      <c r="U29" s="194">
        <v>1046.3553466796875</v>
      </c>
      <c r="V29" s="195">
        <v>1180.2462158203125</v>
      </c>
    </row>
    <row r="30" spans="1:22" s="189" customFormat="1" ht="15" x14ac:dyDescent="0.3">
      <c r="A30" s="23" t="s">
        <v>37</v>
      </c>
      <c r="B30" s="196" t="s">
        <v>70</v>
      </c>
      <c r="C30" s="196" t="s">
        <v>70</v>
      </c>
      <c r="D30" s="196" t="s">
        <v>70</v>
      </c>
      <c r="E30" s="196" t="s">
        <v>70</v>
      </c>
      <c r="F30" s="197" t="s">
        <v>70</v>
      </c>
      <c r="G30" s="197" t="s">
        <v>70</v>
      </c>
      <c r="H30" s="197" t="s">
        <v>70</v>
      </c>
      <c r="I30" s="197" t="s">
        <v>70</v>
      </c>
      <c r="J30" s="197" t="s">
        <v>70</v>
      </c>
      <c r="K30" s="197" t="s">
        <v>70</v>
      </c>
      <c r="L30" s="197" t="s">
        <v>70</v>
      </c>
      <c r="M30" s="197" t="s">
        <v>70</v>
      </c>
      <c r="N30" s="196" t="s">
        <v>70</v>
      </c>
      <c r="O30" s="197" t="s">
        <v>70</v>
      </c>
      <c r="P30" s="197" t="s">
        <v>70</v>
      </c>
      <c r="Q30" s="196" t="s">
        <v>70</v>
      </c>
      <c r="R30" s="197" t="s">
        <v>70</v>
      </c>
      <c r="S30" s="197" t="s">
        <v>70</v>
      </c>
      <c r="T30" s="197" t="s">
        <v>70</v>
      </c>
      <c r="U30" s="197" t="s">
        <v>70</v>
      </c>
      <c r="V30" s="198" t="s">
        <v>70</v>
      </c>
    </row>
    <row r="31" spans="1:22" ht="15" x14ac:dyDescent="0.3">
      <c r="A31" s="23" t="s">
        <v>38</v>
      </c>
      <c r="B31" s="196">
        <v>61006.22265625</v>
      </c>
      <c r="C31" s="196">
        <v>51838.4765625</v>
      </c>
      <c r="D31" s="196">
        <v>9167.7470703125</v>
      </c>
      <c r="E31" s="196">
        <v>7949.4423828125</v>
      </c>
      <c r="F31" s="197">
        <v>1890.3037109375</v>
      </c>
      <c r="G31" s="197">
        <v>1147.505859375</v>
      </c>
      <c r="H31" s="197">
        <v>634.69244384765625</v>
      </c>
      <c r="I31" s="197" t="s">
        <v>70</v>
      </c>
      <c r="J31" s="197" t="s">
        <v>70</v>
      </c>
      <c r="K31" s="197">
        <v>1173.245849609375</v>
      </c>
      <c r="L31" s="197">
        <v>1092.5926513671875</v>
      </c>
      <c r="M31" s="197" t="s">
        <v>70</v>
      </c>
      <c r="N31" s="196">
        <v>908.9638671875</v>
      </c>
      <c r="O31" s="197">
        <v>590.99658203125</v>
      </c>
      <c r="P31" s="197" t="s">
        <v>70</v>
      </c>
      <c r="Q31" s="196" t="s">
        <v>70</v>
      </c>
      <c r="R31" s="197" t="s">
        <v>70</v>
      </c>
      <c r="S31" s="197" t="s">
        <v>70</v>
      </c>
      <c r="T31" s="197" t="s">
        <v>70</v>
      </c>
      <c r="U31" s="197" t="s">
        <v>70</v>
      </c>
      <c r="V31" s="198" t="s">
        <v>70</v>
      </c>
    </row>
    <row r="32" spans="1:22" ht="15" x14ac:dyDescent="0.3">
      <c r="A32" s="23" t="s">
        <v>39</v>
      </c>
      <c r="B32" s="196">
        <v>160123.234375</v>
      </c>
      <c r="C32" s="196">
        <v>127993.09375</v>
      </c>
      <c r="D32" s="196">
        <v>32130.14453125</v>
      </c>
      <c r="E32" s="196">
        <v>24538.73046875</v>
      </c>
      <c r="F32" s="197">
        <v>2499.32470703125</v>
      </c>
      <c r="G32" s="197">
        <v>1568.7010498046875</v>
      </c>
      <c r="H32" s="197">
        <v>4240.47119140625</v>
      </c>
      <c r="I32" s="197">
        <v>1621.004638671875</v>
      </c>
      <c r="J32" s="197">
        <v>1012.921630859375</v>
      </c>
      <c r="K32" s="197">
        <v>5068.0068359375</v>
      </c>
      <c r="L32" s="197">
        <v>1708.091064453125</v>
      </c>
      <c r="M32" s="197">
        <v>1031.7210693359375</v>
      </c>
      <c r="N32" s="196">
        <v>5917.84765625</v>
      </c>
      <c r="O32" s="197">
        <v>4619.50732421875</v>
      </c>
      <c r="P32" s="197">
        <v>554.15216064453125</v>
      </c>
      <c r="Q32" s="196">
        <v>1210.7823486328125</v>
      </c>
      <c r="R32" s="197" t="s">
        <v>70</v>
      </c>
      <c r="S32" s="197" t="s">
        <v>70</v>
      </c>
      <c r="T32" s="197" t="s">
        <v>70</v>
      </c>
      <c r="U32" s="197" t="s">
        <v>70</v>
      </c>
      <c r="V32" s="198" t="s">
        <v>70</v>
      </c>
    </row>
    <row r="33" spans="1:22" ht="15" x14ac:dyDescent="0.3">
      <c r="A33" s="23" t="s">
        <v>40</v>
      </c>
      <c r="B33" s="196">
        <v>189479.78125</v>
      </c>
      <c r="C33" s="196">
        <v>134493.921875</v>
      </c>
      <c r="D33" s="196">
        <v>54985.859375</v>
      </c>
      <c r="E33" s="196">
        <v>36527.90625</v>
      </c>
      <c r="F33" s="197">
        <v>3876.1015625</v>
      </c>
      <c r="G33" s="197">
        <v>2220.171875</v>
      </c>
      <c r="H33" s="197">
        <v>6604.44287109375</v>
      </c>
      <c r="I33" s="197">
        <v>2434.884765625</v>
      </c>
      <c r="J33" s="197">
        <v>1249.1998291015625</v>
      </c>
      <c r="K33" s="197">
        <v>8591.529296875</v>
      </c>
      <c r="L33" s="197">
        <v>3060.354248046875</v>
      </c>
      <c r="M33" s="197">
        <v>1721.6297607421875</v>
      </c>
      <c r="N33" s="196">
        <v>14483.8798828125</v>
      </c>
      <c r="O33" s="197">
        <v>11084.80859375</v>
      </c>
      <c r="P33" s="197">
        <v>1153.3392333984375</v>
      </c>
      <c r="Q33" s="196">
        <v>3401.75390625</v>
      </c>
      <c r="R33" s="197">
        <v>715.8857421875</v>
      </c>
      <c r="S33" s="197" t="s">
        <v>70</v>
      </c>
      <c r="T33" s="197" t="s">
        <v>70</v>
      </c>
      <c r="U33" s="197">
        <v>640.9462890625</v>
      </c>
      <c r="V33" s="198">
        <v>572.3184814453125</v>
      </c>
    </row>
    <row r="34" spans="1:22" s="189" customFormat="1" ht="15" x14ac:dyDescent="0.3">
      <c r="A34" s="23" t="s">
        <v>41</v>
      </c>
      <c r="B34" s="196">
        <v>41069.51171875</v>
      </c>
      <c r="C34" s="196">
        <v>30500.24609375</v>
      </c>
      <c r="D34" s="196">
        <v>10569.263671875</v>
      </c>
      <c r="E34" s="196">
        <v>6721.15380859375</v>
      </c>
      <c r="F34" s="197">
        <v>807.473388671875</v>
      </c>
      <c r="G34" s="197">
        <v>688.5531005859375</v>
      </c>
      <c r="H34" s="197">
        <v>870.47491455078125</v>
      </c>
      <c r="I34" s="197" t="s">
        <v>70</v>
      </c>
      <c r="J34" s="197" t="s">
        <v>70</v>
      </c>
      <c r="K34" s="197">
        <v>1685.170166015625</v>
      </c>
      <c r="L34" s="197">
        <v>585.25830078125</v>
      </c>
      <c r="M34" s="197" t="s">
        <v>70</v>
      </c>
      <c r="N34" s="196">
        <v>3268.114990234375</v>
      </c>
      <c r="O34" s="197">
        <v>2623.866943359375</v>
      </c>
      <c r="P34" s="197" t="s">
        <v>70</v>
      </c>
      <c r="Q34" s="196">
        <v>513.43499755859375</v>
      </c>
      <c r="R34" s="197" t="s">
        <v>70</v>
      </c>
      <c r="S34" s="197" t="s">
        <v>70</v>
      </c>
      <c r="T34" s="197" t="s">
        <v>70</v>
      </c>
      <c r="U34" s="197" t="s">
        <v>70</v>
      </c>
      <c r="V34" s="198" t="s">
        <v>70</v>
      </c>
    </row>
    <row r="35" spans="1:22" s="189" customFormat="1" ht="15" x14ac:dyDescent="0.3">
      <c r="A35" s="19" t="s">
        <v>42</v>
      </c>
      <c r="B35" s="193">
        <v>107328.9296875</v>
      </c>
      <c r="C35" s="193">
        <v>97314.0703125</v>
      </c>
      <c r="D35" s="193">
        <v>10014.8603515625</v>
      </c>
      <c r="E35" s="193">
        <v>8953.1689453125</v>
      </c>
      <c r="F35" s="194">
        <v>1699.2115478515625</v>
      </c>
      <c r="G35" s="194">
        <v>1036.8126220703125</v>
      </c>
      <c r="H35" s="194">
        <v>2318.78125</v>
      </c>
      <c r="I35" s="194" t="s">
        <v>70</v>
      </c>
      <c r="J35" s="194" t="s">
        <v>70</v>
      </c>
      <c r="K35" s="194">
        <v>1229.0821533203125</v>
      </c>
      <c r="L35" s="194">
        <v>878.56768798828125</v>
      </c>
      <c r="M35" s="194" t="s">
        <v>70</v>
      </c>
      <c r="N35" s="193">
        <v>578.79547119140625</v>
      </c>
      <c r="O35" s="194" t="s">
        <v>70</v>
      </c>
      <c r="P35" s="194" t="s">
        <v>70</v>
      </c>
      <c r="Q35" s="193" t="s">
        <v>70</v>
      </c>
      <c r="R35" s="194" t="s">
        <v>70</v>
      </c>
      <c r="S35" s="194" t="s">
        <v>70</v>
      </c>
      <c r="T35" s="194" t="s">
        <v>70</v>
      </c>
      <c r="U35" s="194" t="s">
        <v>70</v>
      </c>
      <c r="V35" s="195" t="s">
        <v>70</v>
      </c>
    </row>
    <row r="36" spans="1:22" s="189" customFormat="1" ht="15" x14ac:dyDescent="0.3">
      <c r="A36" s="23" t="s">
        <v>43</v>
      </c>
      <c r="B36" s="196">
        <v>48809.94140625</v>
      </c>
      <c r="C36" s="196">
        <v>42009.234375</v>
      </c>
      <c r="D36" s="196">
        <v>6800.7060546875</v>
      </c>
      <c r="E36" s="196">
        <v>6236.36474609375</v>
      </c>
      <c r="F36" s="197">
        <v>1394.509033203125</v>
      </c>
      <c r="G36" s="197">
        <v>687.19866943359375</v>
      </c>
      <c r="H36" s="197">
        <v>1658.2139892578125</v>
      </c>
      <c r="I36" s="197" t="s">
        <v>70</v>
      </c>
      <c r="J36" s="197" t="s">
        <v>70</v>
      </c>
      <c r="K36" s="197">
        <v>807.67596435546875</v>
      </c>
      <c r="L36" s="197">
        <v>740.22528076171875</v>
      </c>
      <c r="M36" s="197" t="s">
        <v>70</v>
      </c>
      <c r="N36" s="196" t="s">
        <v>70</v>
      </c>
      <c r="O36" s="197" t="s">
        <v>70</v>
      </c>
      <c r="P36" s="197" t="s">
        <v>70</v>
      </c>
      <c r="Q36" s="196" t="s">
        <v>70</v>
      </c>
      <c r="R36" s="197" t="s">
        <v>70</v>
      </c>
      <c r="S36" s="197" t="s">
        <v>70</v>
      </c>
      <c r="T36" s="197" t="s">
        <v>70</v>
      </c>
      <c r="U36" s="197" t="s">
        <v>70</v>
      </c>
      <c r="V36" s="198" t="s">
        <v>70</v>
      </c>
    </row>
    <row r="37" spans="1:22" ht="15" x14ac:dyDescent="0.3">
      <c r="A37" s="23" t="s">
        <v>44</v>
      </c>
      <c r="B37" s="196">
        <v>39100.51171875</v>
      </c>
      <c r="C37" s="196">
        <v>37465.0546875</v>
      </c>
      <c r="D37" s="196">
        <v>1635.4564208984375</v>
      </c>
      <c r="E37" s="196">
        <v>1452.6826171875</v>
      </c>
      <c r="F37" s="197" t="s">
        <v>70</v>
      </c>
      <c r="G37" s="197" t="s">
        <v>70</v>
      </c>
      <c r="H37" s="197" t="s">
        <v>70</v>
      </c>
      <c r="I37" s="197" t="s">
        <v>70</v>
      </c>
      <c r="J37" s="197" t="s">
        <v>70</v>
      </c>
      <c r="K37" s="197" t="s">
        <v>70</v>
      </c>
      <c r="L37" s="197" t="s">
        <v>70</v>
      </c>
      <c r="M37" s="197" t="s">
        <v>70</v>
      </c>
      <c r="N37" s="196" t="s">
        <v>70</v>
      </c>
      <c r="O37" s="197" t="s">
        <v>70</v>
      </c>
      <c r="P37" s="197" t="s">
        <v>70</v>
      </c>
      <c r="Q37" s="196" t="s">
        <v>70</v>
      </c>
      <c r="R37" s="197" t="s">
        <v>70</v>
      </c>
      <c r="S37" s="197" t="s">
        <v>70</v>
      </c>
      <c r="T37" s="197" t="s">
        <v>70</v>
      </c>
      <c r="U37" s="197" t="s">
        <v>70</v>
      </c>
      <c r="V37" s="198" t="s">
        <v>70</v>
      </c>
    </row>
    <row r="38" spans="1:22" ht="15" x14ac:dyDescent="0.3">
      <c r="A38" s="23" t="s">
        <v>45</v>
      </c>
      <c r="B38" s="196">
        <v>19418.47265625</v>
      </c>
      <c r="C38" s="196">
        <v>17839.775390625</v>
      </c>
      <c r="D38" s="196">
        <v>1578.6976318359375</v>
      </c>
      <c r="E38" s="196">
        <v>1264.12109375</v>
      </c>
      <c r="F38" s="197" t="s">
        <v>70</v>
      </c>
      <c r="G38" s="197" t="s">
        <v>70</v>
      </c>
      <c r="H38" s="197" t="s">
        <v>70</v>
      </c>
      <c r="I38" s="197" t="s">
        <v>70</v>
      </c>
      <c r="J38" s="197" t="s">
        <v>70</v>
      </c>
      <c r="K38" s="197" t="s">
        <v>70</v>
      </c>
      <c r="L38" s="197" t="s">
        <v>70</v>
      </c>
      <c r="M38" s="197" t="s">
        <v>70</v>
      </c>
      <c r="N38" s="196" t="s">
        <v>70</v>
      </c>
      <c r="O38" s="197" t="s">
        <v>70</v>
      </c>
      <c r="P38" s="197" t="s">
        <v>70</v>
      </c>
      <c r="Q38" s="196" t="s">
        <v>70</v>
      </c>
      <c r="R38" s="197" t="s">
        <v>70</v>
      </c>
      <c r="S38" s="197" t="s">
        <v>70</v>
      </c>
      <c r="T38" s="197" t="s">
        <v>70</v>
      </c>
      <c r="U38" s="197" t="s">
        <v>70</v>
      </c>
      <c r="V38" s="198" t="s">
        <v>70</v>
      </c>
    </row>
    <row r="39" spans="1:22" s="189" customFormat="1" ht="15" x14ac:dyDescent="0.3">
      <c r="A39" s="19" t="s">
        <v>46</v>
      </c>
      <c r="B39" s="193">
        <v>39856.02734375</v>
      </c>
      <c r="C39" s="193">
        <v>37313.71484375</v>
      </c>
      <c r="D39" s="193">
        <v>2542.309326171875</v>
      </c>
      <c r="E39" s="193">
        <v>2026.277099609375</v>
      </c>
      <c r="F39" s="194" t="s">
        <v>70</v>
      </c>
      <c r="G39" s="194" t="s">
        <v>70</v>
      </c>
      <c r="H39" s="194" t="s">
        <v>70</v>
      </c>
      <c r="I39" s="194" t="s">
        <v>70</v>
      </c>
      <c r="J39" s="194" t="s">
        <v>70</v>
      </c>
      <c r="K39" s="194" t="s">
        <v>70</v>
      </c>
      <c r="L39" s="194" t="s">
        <v>70</v>
      </c>
      <c r="M39" s="194" t="s">
        <v>70</v>
      </c>
      <c r="N39" s="193" t="s">
        <v>70</v>
      </c>
      <c r="O39" s="194" t="s">
        <v>70</v>
      </c>
      <c r="P39" s="194" t="s">
        <v>70</v>
      </c>
      <c r="Q39" s="193" t="s">
        <v>70</v>
      </c>
      <c r="R39" s="194" t="s">
        <v>70</v>
      </c>
      <c r="S39" s="194" t="s">
        <v>70</v>
      </c>
      <c r="T39" s="194" t="s">
        <v>70</v>
      </c>
      <c r="U39" s="194" t="s">
        <v>70</v>
      </c>
      <c r="V39" s="195" t="s">
        <v>70</v>
      </c>
    </row>
    <row r="40" spans="1:22" s="189" customFormat="1" ht="15" x14ac:dyDescent="0.3">
      <c r="A40" s="19" t="s">
        <v>47</v>
      </c>
      <c r="B40" s="193">
        <v>251486.8125</v>
      </c>
      <c r="C40" s="193">
        <v>205615.71875</v>
      </c>
      <c r="D40" s="193">
        <v>45871.08203125</v>
      </c>
      <c r="E40" s="193">
        <v>37940.48046875</v>
      </c>
      <c r="F40" s="194">
        <v>4487.09619140625</v>
      </c>
      <c r="G40" s="194">
        <v>3888.282958984375</v>
      </c>
      <c r="H40" s="194">
        <v>9720.9189453125</v>
      </c>
      <c r="I40" s="194">
        <v>1029.13427734375</v>
      </c>
      <c r="J40" s="194">
        <v>1818.0594482421875</v>
      </c>
      <c r="K40" s="194">
        <v>6208.603515625</v>
      </c>
      <c r="L40" s="194">
        <v>4433.49609375</v>
      </c>
      <c r="M40" s="194">
        <v>831.662353515625</v>
      </c>
      <c r="N40" s="193">
        <v>6423.7294921875</v>
      </c>
      <c r="O40" s="194">
        <v>4490.01513671875</v>
      </c>
      <c r="P40" s="194">
        <v>696.43536376953125</v>
      </c>
      <c r="Q40" s="193">
        <v>1158.8114013671875</v>
      </c>
      <c r="R40" s="194" t="s">
        <v>70</v>
      </c>
      <c r="S40" s="194" t="s">
        <v>70</v>
      </c>
      <c r="T40" s="194" t="s">
        <v>70</v>
      </c>
      <c r="U40" s="194" t="s">
        <v>70</v>
      </c>
      <c r="V40" s="195" t="s">
        <v>70</v>
      </c>
    </row>
    <row r="41" spans="1:22" ht="15" x14ac:dyDescent="0.3">
      <c r="A41" s="23" t="s">
        <v>48</v>
      </c>
      <c r="B41" s="196">
        <v>177920</v>
      </c>
      <c r="C41" s="196">
        <v>143520.96875</v>
      </c>
      <c r="D41" s="196">
        <v>34399.03125</v>
      </c>
      <c r="E41" s="196">
        <v>28075.736328125</v>
      </c>
      <c r="F41" s="197">
        <v>3671.922119140625</v>
      </c>
      <c r="G41" s="197">
        <v>2986.569091796875</v>
      </c>
      <c r="H41" s="197">
        <v>7406.56640625</v>
      </c>
      <c r="I41" s="197">
        <v>706.26824951171875</v>
      </c>
      <c r="J41" s="197">
        <v>1354.3905029296875</v>
      </c>
      <c r="K41" s="197">
        <v>4251.81396484375</v>
      </c>
      <c r="L41" s="197">
        <v>2646.423828125</v>
      </c>
      <c r="M41" s="197">
        <v>690.758056640625</v>
      </c>
      <c r="N41" s="196">
        <v>5141.57177734375</v>
      </c>
      <c r="O41" s="197">
        <v>3487.131591796875</v>
      </c>
      <c r="P41" s="197">
        <v>605.1029052734375</v>
      </c>
      <c r="Q41" s="196">
        <v>923.939453125</v>
      </c>
      <c r="R41" s="197" t="s">
        <v>70</v>
      </c>
      <c r="S41" s="197" t="s">
        <v>70</v>
      </c>
      <c r="T41" s="197" t="s">
        <v>70</v>
      </c>
      <c r="U41" s="197" t="s">
        <v>70</v>
      </c>
      <c r="V41" s="198" t="s">
        <v>70</v>
      </c>
    </row>
    <row r="42" spans="1:22" s="189" customFormat="1" ht="15" x14ac:dyDescent="0.3">
      <c r="A42" s="23" t="s">
        <v>213</v>
      </c>
      <c r="B42" s="196" t="s">
        <v>70</v>
      </c>
      <c r="C42" s="196" t="s">
        <v>70</v>
      </c>
      <c r="D42" s="196" t="s">
        <v>70</v>
      </c>
      <c r="E42" s="196" t="s">
        <v>70</v>
      </c>
      <c r="F42" s="197" t="s">
        <v>70</v>
      </c>
      <c r="G42" s="197" t="s">
        <v>70</v>
      </c>
      <c r="H42" s="197" t="s">
        <v>70</v>
      </c>
      <c r="I42" s="197" t="s">
        <v>70</v>
      </c>
      <c r="J42" s="197" t="s">
        <v>70</v>
      </c>
      <c r="K42" s="197" t="s">
        <v>70</v>
      </c>
      <c r="L42" s="197" t="s">
        <v>70</v>
      </c>
      <c r="M42" s="197" t="s">
        <v>70</v>
      </c>
      <c r="N42" s="196" t="s">
        <v>70</v>
      </c>
      <c r="O42" s="197" t="s">
        <v>70</v>
      </c>
      <c r="P42" s="197" t="s">
        <v>70</v>
      </c>
      <c r="Q42" s="196" t="s">
        <v>70</v>
      </c>
      <c r="R42" s="197" t="s">
        <v>70</v>
      </c>
      <c r="S42" s="197" t="s">
        <v>70</v>
      </c>
      <c r="T42" s="197" t="s">
        <v>70</v>
      </c>
      <c r="U42" s="197" t="s">
        <v>70</v>
      </c>
      <c r="V42" s="198" t="s">
        <v>70</v>
      </c>
    </row>
    <row r="43" spans="1:22" s="189" customFormat="1" ht="15" x14ac:dyDescent="0.3">
      <c r="A43" s="23" t="s">
        <v>50</v>
      </c>
      <c r="B43" s="196" t="s">
        <v>70</v>
      </c>
      <c r="C43" s="196" t="s">
        <v>70</v>
      </c>
      <c r="D43" s="196" t="s">
        <v>70</v>
      </c>
      <c r="E43" s="196" t="s">
        <v>70</v>
      </c>
      <c r="F43" s="197" t="s">
        <v>70</v>
      </c>
      <c r="G43" s="197" t="s">
        <v>70</v>
      </c>
      <c r="H43" s="197" t="s">
        <v>70</v>
      </c>
      <c r="I43" s="197" t="s">
        <v>70</v>
      </c>
      <c r="J43" s="197" t="s">
        <v>70</v>
      </c>
      <c r="K43" s="197" t="s">
        <v>70</v>
      </c>
      <c r="L43" s="197" t="s">
        <v>70</v>
      </c>
      <c r="M43" s="197" t="s">
        <v>70</v>
      </c>
      <c r="N43" s="196" t="s">
        <v>70</v>
      </c>
      <c r="O43" s="197" t="s">
        <v>70</v>
      </c>
      <c r="P43" s="197" t="s">
        <v>70</v>
      </c>
      <c r="Q43" s="196" t="s">
        <v>70</v>
      </c>
      <c r="R43" s="197" t="s">
        <v>70</v>
      </c>
      <c r="S43" s="197" t="s">
        <v>70</v>
      </c>
      <c r="T43" s="197" t="s">
        <v>70</v>
      </c>
      <c r="U43" s="197" t="s">
        <v>70</v>
      </c>
      <c r="V43" s="198" t="s">
        <v>70</v>
      </c>
    </row>
    <row r="44" spans="1:22" ht="15" x14ac:dyDescent="0.3">
      <c r="A44" s="23" t="s">
        <v>51</v>
      </c>
      <c r="B44" s="196">
        <v>39108.84765625</v>
      </c>
      <c r="C44" s="196">
        <v>32572.697265625</v>
      </c>
      <c r="D44" s="196">
        <v>6536.15087890625</v>
      </c>
      <c r="E44" s="196">
        <v>5619.92041015625</v>
      </c>
      <c r="F44" s="197" t="s">
        <v>70</v>
      </c>
      <c r="G44" s="197" t="s">
        <v>70</v>
      </c>
      <c r="H44" s="197">
        <v>1667.0020751953125</v>
      </c>
      <c r="I44" s="197" t="s">
        <v>70</v>
      </c>
      <c r="J44" s="197" t="s">
        <v>70</v>
      </c>
      <c r="K44" s="197">
        <v>1172.2862548828125</v>
      </c>
      <c r="L44" s="197">
        <v>758.94384765625</v>
      </c>
      <c r="M44" s="197" t="s">
        <v>70</v>
      </c>
      <c r="N44" s="196">
        <v>714.8465576171875</v>
      </c>
      <c r="O44" s="197">
        <v>533.0919189453125</v>
      </c>
      <c r="P44" s="197" t="s">
        <v>70</v>
      </c>
      <c r="Q44" s="196" t="s">
        <v>70</v>
      </c>
      <c r="R44" s="197" t="s">
        <v>70</v>
      </c>
      <c r="S44" s="197" t="s">
        <v>70</v>
      </c>
      <c r="T44" s="197" t="s">
        <v>70</v>
      </c>
      <c r="U44" s="197" t="s">
        <v>70</v>
      </c>
      <c r="V44" s="198" t="s">
        <v>70</v>
      </c>
    </row>
    <row r="45" spans="1:22" s="189" customFormat="1" ht="15" x14ac:dyDescent="0.3">
      <c r="A45" s="19" t="s">
        <v>52</v>
      </c>
      <c r="B45" s="193">
        <v>42541.69140625</v>
      </c>
      <c r="C45" s="193">
        <v>38675.828125</v>
      </c>
      <c r="D45" s="193">
        <v>3865.86572265625</v>
      </c>
      <c r="E45" s="193">
        <v>3366.660400390625</v>
      </c>
      <c r="F45" s="194" t="s">
        <v>70</v>
      </c>
      <c r="G45" s="194">
        <v>606.8138427734375</v>
      </c>
      <c r="H45" s="194" t="s">
        <v>70</v>
      </c>
      <c r="I45" s="194" t="s">
        <v>70</v>
      </c>
      <c r="J45" s="194" t="s">
        <v>70</v>
      </c>
      <c r="K45" s="194">
        <v>637.403564453125</v>
      </c>
      <c r="L45" s="194" t="s">
        <v>70</v>
      </c>
      <c r="M45" s="194" t="s">
        <v>70</v>
      </c>
      <c r="N45" s="193" t="s">
        <v>70</v>
      </c>
      <c r="O45" s="194" t="s">
        <v>70</v>
      </c>
      <c r="P45" s="194" t="s">
        <v>70</v>
      </c>
      <c r="Q45" s="193" t="s">
        <v>70</v>
      </c>
      <c r="R45" s="194" t="s">
        <v>70</v>
      </c>
      <c r="S45" s="194" t="s">
        <v>70</v>
      </c>
      <c r="T45" s="194" t="s">
        <v>70</v>
      </c>
      <c r="U45" s="194" t="s">
        <v>70</v>
      </c>
      <c r="V45" s="195" t="s">
        <v>70</v>
      </c>
    </row>
    <row r="46" spans="1:22" s="189" customFormat="1" ht="15" x14ac:dyDescent="0.3">
      <c r="A46" s="23" t="s">
        <v>53</v>
      </c>
      <c r="B46" s="196">
        <v>9287.24609375</v>
      </c>
      <c r="C46" s="196">
        <v>8617.9375</v>
      </c>
      <c r="D46" s="196">
        <v>669.30889892578125</v>
      </c>
      <c r="E46" s="196">
        <v>602.8233642578125</v>
      </c>
      <c r="F46" s="197" t="s">
        <v>70</v>
      </c>
      <c r="G46" s="197" t="s">
        <v>70</v>
      </c>
      <c r="H46" s="197" t="s">
        <v>70</v>
      </c>
      <c r="I46" s="197" t="s">
        <v>70</v>
      </c>
      <c r="J46" s="197" t="s">
        <v>70</v>
      </c>
      <c r="K46" s="197" t="s">
        <v>70</v>
      </c>
      <c r="L46" s="197" t="s">
        <v>70</v>
      </c>
      <c r="M46" s="197" t="s">
        <v>70</v>
      </c>
      <c r="N46" s="196" t="s">
        <v>70</v>
      </c>
      <c r="O46" s="197" t="s">
        <v>70</v>
      </c>
      <c r="P46" s="197" t="s">
        <v>70</v>
      </c>
      <c r="Q46" s="196" t="s">
        <v>70</v>
      </c>
      <c r="R46" s="197" t="s">
        <v>70</v>
      </c>
      <c r="S46" s="197" t="s">
        <v>70</v>
      </c>
      <c r="T46" s="197" t="s">
        <v>70</v>
      </c>
      <c r="U46" s="197" t="s">
        <v>70</v>
      </c>
      <c r="V46" s="198" t="s">
        <v>70</v>
      </c>
    </row>
    <row r="47" spans="1:22" s="189" customFormat="1" ht="15" x14ac:dyDescent="0.3">
      <c r="A47" s="23" t="s">
        <v>54</v>
      </c>
      <c r="B47" s="196">
        <v>8054</v>
      </c>
      <c r="C47" s="196">
        <v>7358.6171875</v>
      </c>
      <c r="D47" s="196">
        <v>695.383056640625</v>
      </c>
      <c r="E47" s="196">
        <v>671.5506591796875</v>
      </c>
      <c r="F47" s="197" t="s">
        <v>70</v>
      </c>
      <c r="G47" s="197" t="s">
        <v>70</v>
      </c>
      <c r="H47" s="197" t="s">
        <v>70</v>
      </c>
      <c r="I47" s="197" t="s">
        <v>70</v>
      </c>
      <c r="J47" s="197" t="s">
        <v>70</v>
      </c>
      <c r="K47" s="197" t="s">
        <v>70</v>
      </c>
      <c r="L47" s="197" t="s">
        <v>70</v>
      </c>
      <c r="M47" s="197" t="s">
        <v>70</v>
      </c>
      <c r="N47" s="196" t="s">
        <v>70</v>
      </c>
      <c r="O47" s="197" t="s">
        <v>70</v>
      </c>
      <c r="P47" s="197" t="s">
        <v>70</v>
      </c>
      <c r="Q47" s="196" t="s">
        <v>70</v>
      </c>
      <c r="R47" s="197" t="s">
        <v>70</v>
      </c>
      <c r="S47" s="197" t="s">
        <v>70</v>
      </c>
      <c r="T47" s="197" t="s">
        <v>70</v>
      </c>
      <c r="U47" s="197" t="s">
        <v>70</v>
      </c>
      <c r="V47" s="198" t="s">
        <v>70</v>
      </c>
    </row>
    <row r="48" spans="1:22" s="189" customFormat="1" ht="15" x14ac:dyDescent="0.3">
      <c r="A48" s="23" t="s">
        <v>55</v>
      </c>
      <c r="B48" s="196">
        <v>25200.4453125</v>
      </c>
      <c r="C48" s="196">
        <v>22699.271484375</v>
      </c>
      <c r="D48" s="196">
        <v>2501.173583984375</v>
      </c>
      <c r="E48" s="196">
        <v>2092.2861328125</v>
      </c>
      <c r="F48" s="197" t="s">
        <v>70</v>
      </c>
      <c r="G48" s="197" t="s">
        <v>70</v>
      </c>
      <c r="H48" s="197" t="s">
        <v>70</v>
      </c>
      <c r="I48" s="197" t="s">
        <v>70</v>
      </c>
      <c r="J48" s="197" t="s">
        <v>70</v>
      </c>
      <c r="K48" s="197" t="s">
        <v>70</v>
      </c>
      <c r="L48" s="197" t="s">
        <v>70</v>
      </c>
      <c r="M48" s="197" t="s">
        <v>70</v>
      </c>
      <c r="N48" s="196" t="s">
        <v>70</v>
      </c>
      <c r="O48" s="197" t="s">
        <v>70</v>
      </c>
      <c r="P48" s="197" t="s">
        <v>70</v>
      </c>
      <c r="Q48" s="196" t="s">
        <v>70</v>
      </c>
      <c r="R48" s="197" t="s">
        <v>70</v>
      </c>
      <c r="S48" s="197" t="s">
        <v>70</v>
      </c>
      <c r="T48" s="197" t="s">
        <v>70</v>
      </c>
      <c r="U48" s="197" t="s">
        <v>70</v>
      </c>
      <c r="V48" s="198" t="s">
        <v>70</v>
      </c>
    </row>
    <row r="49" spans="1:22" s="189" customFormat="1" ht="15" x14ac:dyDescent="0.3">
      <c r="A49" s="19" t="s">
        <v>56</v>
      </c>
      <c r="B49" s="193">
        <v>156592.90625</v>
      </c>
      <c r="C49" s="193">
        <v>140462.96875</v>
      </c>
      <c r="D49" s="193">
        <v>16129.93359375</v>
      </c>
      <c r="E49" s="193">
        <v>14067.5888671875</v>
      </c>
      <c r="F49" s="194">
        <v>1270.813232421875</v>
      </c>
      <c r="G49" s="194">
        <v>1900.2730712890625</v>
      </c>
      <c r="H49" s="194">
        <v>2732.975830078125</v>
      </c>
      <c r="I49" s="194" t="s">
        <v>70</v>
      </c>
      <c r="J49" s="194">
        <v>1181.6285400390625</v>
      </c>
      <c r="K49" s="194">
        <v>4093.618408203125</v>
      </c>
      <c r="L49" s="194" t="s">
        <v>70</v>
      </c>
      <c r="M49" s="194" t="s">
        <v>70</v>
      </c>
      <c r="N49" s="193">
        <v>1490.050048828125</v>
      </c>
      <c r="O49" s="194">
        <v>1242.5859375</v>
      </c>
      <c r="P49" s="194" t="s">
        <v>70</v>
      </c>
      <c r="Q49" s="193" t="s">
        <v>70</v>
      </c>
      <c r="R49" s="194" t="s">
        <v>70</v>
      </c>
      <c r="S49" s="194" t="s">
        <v>70</v>
      </c>
      <c r="T49" s="194" t="s">
        <v>70</v>
      </c>
      <c r="U49" s="194" t="s">
        <v>70</v>
      </c>
      <c r="V49" s="195" t="s">
        <v>70</v>
      </c>
    </row>
    <row r="50" spans="1:22" s="189" customFormat="1" ht="15" x14ac:dyDescent="0.3">
      <c r="A50" s="23" t="s">
        <v>57</v>
      </c>
      <c r="B50" s="196">
        <v>17740.09375</v>
      </c>
      <c r="C50" s="196">
        <v>15567.943359375</v>
      </c>
      <c r="D50" s="196">
        <v>2172.151123046875</v>
      </c>
      <c r="E50" s="196">
        <v>1815.25537109375</v>
      </c>
      <c r="F50" s="197" t="s">
        <v>70</v>
      </c>
      <c r="G50" s="197" t="s">
        <v>70</v>
      </c>
      <c r="H50" s="197" t="s">
        <v>70</v>
      </c>
      <c r="I50" s="197" t="s">
        <v>70</v>
      </c>
      <c r="J50" s="197" t="s">
        <v>70</v>
      </c>
      <c r="K50" s="197" t="s">
        <v>70</v>
      </c>
      <c r="L50" s="197" t="s">
        <v>70</v>
      </c>
      <c r="M50" s="197" t="s">
        <v>70</v>
      </c>
      <c r="N50" s="196" t="s">
        <v>70</v>
      </c>
      <c r="O50" s="197" t="s">
        <v>70</v>
      </c>
      <c r="P50" s="197" t="s">
        <v>70</v>
      </c>
      <c r="Q50" s="196" t="s">
        <v>70</v>
      </c>
      <c r="R50" s="197" t="s">
        <v>70</v>
      </c>
      <c r="S50" s="197" t="s">
        <v>70</v>
      </c>
      <c r="T50" s="197" t="s">
        <v>70</v>
      </c>
      <c r="U50" s="197" t="s">
        <v>70</v>
      </c>
      <c r="V50" s="198" t="s">
        <v>70</v>
      </c>
    </row>
    <row r="51" spans="1:22" ht="15" x14ac:dyDescent="0.3">
      <c r="A51" s="23" t="s">
        <v>58</v>
      </c>
      <c r="B51" s="196">
        <v>12385.2392578125</v>
      </c>
      <c r="C51" s="196">
        <v>11293.3994140625</v>
      </c>
      <c r="D51" s="196">
        <v>1091.83984375</v>
      </c>
      <c r="E51" s="196">
        <v>960.0987548828125</v>
      </c>
      <c r="F51" s="197" t="s">
        <v>70</v>
      </c>
      <c r="G51" s="197" t="s">
        <v>70</v>
      </c>
      <c r="H51" s="197" t="s">
        <v>70</v>
      </c>
      <c r="I51" s="197" t="s">
        <v>70</v>
      </c>
      <c r="J51" s="197" t="s">
        <v>70</v>
      </c>
      <c r="K51" s="197" t="s">
        <v>70</v>
      </c>
      <c r="L51" s="197" t="s">
        <v>70</v>
      </c>
      <c r="M51" s="197" t="s">
        <v>70</v>
      </c>
      <c r="N51" s="196" t="s">
        <v>70</v>
      </c>
      <c r="O51" s="197" t="s">
        <v>70</v>
      </c>
      <c r="P51" s="197" t="s">
        <v>70</v>
      </c>
      <c r="Q51" s="196" t="s">
        <v>70</v>
      </c>
      <c r="R51" s="197" t="s">
        <v>70</v>
      </c>
      <c r="S51" s="197" t="s">
        <v>70</v>
      </c>
      <c r="T51" s="197" t="s">
        <v>70</v>
      </c>
      <c r="U51" s="197" t="s">
        <v>70</v>
      </c>
      <c r="V51" s="198" t="s">
        <v>70</v>
      </c>
    </row>
    <row r="52" spans="1:22" ht="15" x14ac:dyDescent="0.3">
      <c r="A52" s="23" t="s">
        <v>59</v>
      </c>
      <c r="B52" s="196">
        <v>37723.13671875</v>
      </c>
      <c r="C52" s="196">
        <v>31343.33984375</v>
      </c>
      <c r="D52" s="196">
        <v>6379.7978515625</v>
      </c>
      <c r="E52" s="196">
        <v>5284.90625</v>
      </c>
      <c r="F52" s="197">
        <v>579.8779296875</v>
      </c>
      <c r="G52" s="197">
        <v>823.771484375</v>
      </c>
      <c r="H52" s="197">
        <v>896.2357177734375</v>
      </c>
      <c r="I52" s="197" t="s">
        <v>70</v>
      </c>
      <c r="J52" s="197">
        <v>539.34942626953125</v>
      </c>
      <c r="K52" s="197">
        <v>1394.5361328125</v>
      </c>
      <c r="L52" s="197" t="s">
        <v>70</v>
      </c>
      <c r="M52" s="197" t="s">
        <v>70</v>
      </c>
      <c r="N52" s="196">
        <v>825.0023193359375</v>
      </c>
      <c r="O52" s="197">
        <v>703.38818359375</v>
      </c>
      <c r="P52" s="197" t="s">
        <v>70</v>
      </c>
      <c r="Q52" s="196" t="s">
        <v>70</v>
      </c>
      <c r="R52" s="197" t="s">
        <v>70</v>
      </c>
      <c r="S52" s="197" t="s">
        <v>70</v>
      </c>
      <c r="T52" s="197" t="s">
        <v>70</v>
      </c>
      <c r="U52" s="197" t="s">
        <v>70</v>
      </c>
      <c r="V52" s="198" t="s">
        <v>70</v>
      </c>
    </row>
    <row r="53" spans="1:22" ht="15" x14ac:dyDescent="0.3">
      <c r="A53" s="23" t="s">
        <v>60</v>
      </c>
      <c r="B53" s="196">
        <v>88744.4375</v>
      </c>
      <c r="C53" s="196">
        <v>82258.2890625</v>
      </c>
      <c r="D53" s="196">
        <v>6486.14453125</v>
      </c>
      <c r="E53" s="196">
        <v>6007.328125</v>
      </c>
      <c r="F53" s="197" t="s">
        <v>70</v>
      </c>
      <c r="G53" s="197">
        <v>614.69439697265625</v>
      </c>
      <c r="H53" s="197">
        <v>1537.6551513671875</v>
      </c>
      <c r="I53" s="197" t="s">
        <v>70</v>
      </c>
      <c r="J53" s="197" t="s">
        <v>70</v>
      </c>
      <c r="K53" s="197">
        <v>1991.396240234375</v>
      </c>
      <c r="L53" s="197" t="s">
        <v>70</v>
      </c>
      <c r="M53" s="197" t="s">
        <v>70</v>
      </c>
      <c r="N53" s="196" t="s">
        <v>70</v>
      </c>
      <c r="O53" s="197" t="s">
        <v>70</v>
      </c>
      <c r="P53" s="197" t="s">
        <v>70</v>
      </c>
      <c r="Q53" s="196" t="s">
        <v>70</v>
      </c>
      <c r="R53" s="197" t="s">
        <v>70</v>
      </c>
      <c r="S53" s="197" t="s">
        <v>70</v>
      </c>
      <c r="T53" s="197" t="s">
        <v>70</v>
      </c>
      <c r="U53" s="197" t="s">
        <v>70</v>
      </c>
      <c r="V53" s="198" t="s">
        <v>70</v>
      </c>
    </row>
    <row r="54" spans="1:22" s="189" customFormat="1" ht="15" x14ac:dyDescent="0.3">
      <c r="A54" s="19" t="s">
        <v>61</v>
      </c>
      <c r="B54" s="193">
        <v>62469.3515625</v>
      </c>
      <c r="C54" s="193">
        <v>54505.76953125</v>
      </c>
      <c r="D54" s="193">
        <v>7963.58251953125</v>
      </c>
      <c r="E54" s="193">
        <v>7046.68408203125</v>
      </c>
      <c r="F54" s="194">
        <v>819.8516845703125</v>
      </c>
      <c r="G54" s="194">
        <v>1178.486328125</v>
      </c>
      <c r="H54" s="194">
        <v>663.03338623046875</v>
      </c>
      <c r="I54" s="194" t="s">
        <v>70</v>
      </c>
      <c r="J54" s="194">
        <v>702.6549072265625</v>
      </c>
      <c r="K54" s="194">
        <v>2148.63818359375</v>
      </c>
      <c r="L54" s="194" t="s">
        <v>70</v>
      </c>
      <c r="M54" s="194" t="s">
        <v>70</v>
      </c>
      <c r="N54" s="193">
        <v>657.27203369140625</v>
      </c>
      <c r="O54" s="194" t="s">
        <v>70</v>
      </c>
      <c r="P54" s="194" t="s">
        <v>70</v>
      </c>
      <c r="Q54" s="193" t="s">
        <v>70</v>
      </c>
      <c r="R54" s="194" t="s">
        <v>70</v>
      </c>
      <c r="S54" s="194" t="s">
        <v>70</v>
      </c>
      <c r="T54" s="194" t="s">
        <v>70</v>
      </c>
      <c r="U54" s="194" t="s">
        <v>70</v>
      </c>
      <c r="V54" s="195" t="s">
        <v>70</v>
      </c>
    </row>
    <row r="55" spans="1:22" ht="15" x14ac:dyDescent="0.3">
      <c r="A55" s="23" t="s">
        <v>62</v>
      </c>
      <c r="B55" s="196" t="s">
        <v>70</v>
      </c>
      <c r="C55" s="196" t="s">
        <v>70</v>
      </c>
      <c r="D55" s="196" t="s">
        <v>70</v>
      </c>
      <c r="E55" s="196" t="s">
        <v>70</v>
      </c>
      <c r="F55" s="197" t="s">
        <v>70</v>
      </c>
      <c r="G55" s="197" t="s">
        <v>70</v>
      </c>
      <c r="H55" s="197" t="s">
        <v>70</v>
      </c>
      <c r="I55" s="197" t="s">
        <v>70</v>
      </c>
      <c r="J55" s="197" t="s">
        <v>70</v>
      </c>
      <c r="K55" s="197" t="s">
        <v>70</v>
      </c>
      <c r="L55" s="197" t="s">
        <v>70</v>
      </c>
      <c r="M55" s="197" t="s">
        <v>70</v>
      </c>
      <c r="N55" s="196" t="s">
        <v>70</v>
      </c>
      <c r="O55" s="197" t="s">
        <v>70</v>
      </c>
      <c r="P55" s="197" t="s">
        <v>70</v>
      </c>
      <c r="Q55" s="196" t="s">
        <v>70</v>
      </c>
      <c r="R55" s="197" t="s">
        <v>70</v>
      </c>
      <c r="S55" s="197" t="s">
        <v>70</v>
      </c>
      <c r="T55" s="197" t="s">
        <v>70</v>
      </c>
      <c r="U55" s="197" t="s">
        <v>70</v>
      </c>
      <c r="V55" s="198" t="s">
        <v>70</v>
      </c>
    </row>
    <row r="56" spans="1:22" ht="15" x14ac:dyDescent="0.3">
      <c r="A56" s="23" t="s">
        <v>214</v>
      </c>
      <c r="B56" s="196" t="s">
        <v>70</v>
      </c>
      <c r="C56" s="196" t="s">
        <v>70</v>
      </c>
      <c r="D56" s="196" t="s">
        <v>70</v>
      </c>
      <c r="E56" s="196" t="s">
        <v>70</v>
      </c>
      <c r="F56" s="197" t="s">
        <v>70</v>
      </c>
      <c r="G56" s="197" t="s">
        <v>70</v>
      </c>
      <c r="H56" s="197" t="s">
        <v>70</v>
      </c>
      <c r="I56" s="197" t="s">
        <v>70</v>
      </c>
      <c r="J56" s="197" t="s">
        <v>70</v>
      </c>
      <c r="K56" s="197" t="s">
        <v>70</v>
      </c>
      <c r="L56" s="197" t="s">
        <v>70</v>
      </c>
      <c r="M56" s="197" t="s">
        <v>70</v>
      </c>
      <c r="N56" s="196" t="s">
        <v>70</v>
      </c>
      <c r="O56" s="197" t="s">
        <v>70</v>
      </c>
      <c r="P56" s="197" t="s">
        <v>70</v>
      </c>
      <c r="Q56" s="196" t="s">
        <v>70</v>
      </c>
      <c r="R56" s="197" t="s">
        <v>70</v>
      </c>
      <c r="S56" s="197" t="s">
        <v>70</v>
      </c>
      <c r="T56" s="197" t="s">
        <v>70</v>
      </c>
      <c r="U56" s="197" t="s">
        <v>70</v>
      </c>
      <c r="V56" s="198" t="s">
        <v>70</v>
      </c>
    </row>
    <row r="57" spans="1:22" ht="15" x14ac:dyDescent="0.3">
      <c r="A57" s="23" t="s">
        <v>64</v>
      </c>
      <c r="B57" s="196">
        <v>53593.77734375</v>
      </c>
      <c r="C57" s="196">
        <v>46973.94921875</v>
      </c>
      <c r="D57" s="196">
        <v>6619.82666015625</v>
      </c>
      <c r="E57" s="196">
        <v>5776.65771484375</v>
      </c>
      <c r="F57" s="197">
        <v>693.32470703125</v>
      </c>
      <c r="G57" s="197">
        <v>975.8458251953125</v>
      </c>
      <c r="H57" s="197">
        <v>615.24200439453125</v>
      </c>
      <c r="I57" s="197" t="s">
        <v>70</v>
      </c>
      <c r="J57" s="197">
        <v>591.0567626953125</v>
      </c>
      <c r="K57" s="197">
        <v>1609.5548095703125</v>
      </c>
      <c r="L57" s="197" t="s">
        <v>70</v>
      </c>
      <c r="M57" s="197" t="s">
        <v>70</v>
      </c>
      <c r="N57" s="196">
        <v>599.546630859375</v>
      </c>
      <c r="O57" s="197" t="s">
        <v>70</v>
      </c>
      <c r="P57" s="197" t="s">
        <v>70</v>
      </c>
      <c r="Q57" s="196" t="s">
        <v>70</v>
      </c>
      <c r="R57" s="197" t="s">
        <v>70</v>
      </c>
      <c r="S57" s="197" t="s">
        <v>70</v>
      </c>
      <c r="T57" s="197" t="s">
        <v>70</v>
      </c>
      <c r="U57" s="197" t="s">
        <v>70</v>
      </c>
      <c r="V57" s="198" t="s">
        <v>70</v>
      </c>
    </row>
    <row r="58" spans="1:22" ht="15" x14ac:dyDescent="0.2">
      <c r="A58" s="27" t="s">
        <v>65</v>
      </c>
      <c r="B58" s="199"/>
      <c r="C58" s="199"/>
      <c r="D58" s="199"/>
      <c r="E58" s="199"/>
      <c r="F58" s="200"/>
      <c r="G58" s="200"/>
      <c r="H58" s="200"/>
      <c r="I58" s="200"/>
      <c r="J58" s="200"/>
      <c r="K58" s="200"/>
      <c r="L58" s="200"/>
      <c r="M58" s="200"/>
      <c r="N58" s="199"/>
      <c r="O58" s="200"/>
      <c r="P58" s="200"/>
      <c r="Q58" s="199"/>
      <c r="R58" s="200"/>
      <c r="S58" s="200"/>
      <c r="T58" s="200"/>
      <c r="U58" s="200"/>
      <c r="V58" s="199"/>
    </row>
    <row r="59" spans="1:22" ht="15" x14ac:dyDescent="0.3">
      <c r="A59" s="23" t="s">
        <v>66</v>
      </c>
      <c r="B59" s="196">
        <v>24161.50390625</v>
      </c>
      <c r="C59" s="196">
        <v>19893.859375</v>
      </c>
      <c r="D59" s="196">
        <v>4267.64501953125</v>
      </c>
      <c r="E59" s="196">
        <v>3389.9423828125</v>
      </c>
      <c r="F59" s="197">
        <v>573.52398681640625</v>
      </c>
      <c r="G59" s="197" t="s">
        <v>70</v>
      </c>
      <c r="H59" s="197">
        <v>562.45684814453125</v>
      </c>
      <c r="I59" s="197" t="s">
        <v>70</v>
      </c>
      <c r="J59" s="197" t="s">
        <v>70</v>
      </c>
      <c r="K59" s="197">
        <v>743.429931640625</v>
      </c>
      <c r="L59" s="197" t="s">
        <v>70</v>
      </c>
      <c r="M59" s="197" t="s">
        <v>70</v>
      </c>
      <c r="N59" s="196">
        <v>759.44207763671875</v>
      </c>
      <c r="O59" s="197">
        <v>668.68170166015625</v>
      </c>
      <c r="P59" s="197" t="s">
        <v>70</v>
      </c>
      <c r="Q59" s="196" t="s">
        <v>70</v>
      </c>
      <c r="R59" s="197" t="s">
        <v>70</v>
      </c>
      <c r="S59" s="197" t="s">
        <v>70</v>
      </c>
      <c r="T59" s="197" t="s">
        <v>70</v>
      </c>
      <c r="U59" s="197" t="s">
        <v>70</v>
      </c>
      <c r="V59" s="198" t="s">
        <v>70</v>
      </c>
    </row>
    <row r="60" spans="1:22" ht="15" x14ac:dyDescent="0.3">
      <c r="A60" s="23" t="s">
        <v>67</v>
      </c>
      <c r="B60" s="196">
        <v>11130.5458984375</v>
      </c>
      <c r="C60" s="196">
        <v>7484.9052734375</v>
      </c>
      <c r="D60" s="196">
        <v>3645.640380859375</v>
      </c>
      <c r="E60" s="196">
        <v>2947.218505859375</v>
      </c>
      <c r="F60" s="197">
        <v>831.994873046875</v>
      </c>
      <c r="G60" s="197">
        <v>666.98931884765625</v>
      </c>
      <c r="H60" s="197" t="s">
        <v>70</v>
      </c>
      <c r="I60" s="197" t="s">
        <v>70</v>
      </c>
      <c r="J60" s="197" t="s">
        <v>70</v>
      </c>
      <c r="K60" s="197">
        <v>601.7857666015625</v>
      </c>
      <c r="L60" s="197" t="s">
        <v>70</v>
      </c>
      <c r="M60" s="197" t="s">
        <v>70</v>
      </c>
      <c r="N60" s="196">
        <v>614.29290771484375</v>
      </c>
      <c r="O60" s="197" t="s">
        <v>70</v>
      </c>
      <c r="P60" s="197" t="s">
        <v>70</v>
      </c>
      <c r="Q60" s="196" t="s">
        <v>70</v>
      </c>
      <c r="R60" s="197" t="s">
        <v>70</v>
      </c>
      <c r="S60" s="197" t="s">
        <v>70</v>
      </c>
      <c r="T60" s="197" t="s">
        <v>70</v>
      </c>
      <c r="U60" s="197" t="s">
        <v>70</v>
      </c>
      <c r="V60" s="198" t="s">
        <v>70</v>
      </c>
    </row>
    <row r="61" spans="1:22" ht="15" x14ac:dyDescent="0.3">
      <c r="A61" s="23" t="s">
        <v>68</v>
      </c>
      <c r="B61" s="196">
        <v>16541.935546875</v>
      </c>
      <c r="C61" s="196">
        <v>11909.171875</v>
      </c>
      <c r="D61" s="196">
        <v>4632.763671875</v>
      </c>
      <c r="E61" s="196">
        <v>3488.332763671875</v>
      </c>
      <c r="F61" s="197" t="s">
        <v>70</v>
      </c>
      <c r="G61" s="197" t="s">
        <v>70</v>
      </c>
      <c r="H61" s="197" t="s">
        <v>70</v>
      </c>
      <c r="I61" s="197" t="s">
        <v>70</v>
      </c>
      <c r="J61" s="197" t="s">
        <v>70</v>
      </c>
      <c r="K61" s="197">
        <v>1385.9521484375</v>
      </c>
      <c r="L61" s="197" t="s">
        <v>70</v>
      </c>
      <c r="M61" s="197" t="s">
        <v>70</v>
      </c>
      <c r="N61" s="196">
        <v>1015.8927001953125</v>
      </c>
      <c r="O61" s="197">
        <v>935.77862548828125</v>
      </c>
      <c r="P61" s="197" t="s">
        <v>70</v>
      </c>
      <c r="Q61" s="196" t="s">
        <v>70</v>
      </c>
      <c r="R61" s="197" t="s">
        <v>70</v>
      </c>
      <c r="S61" s="197" t="s">
        <v>70</v>
      </c>
      <c r="T61" s="197" t="s">
        <v>70</v>
      </c>
      <c r="U61" s="197" t="s">
        <v>70</v>
      </c>
      <c r="V61" s="198" t="s">
        <v>70</v>
      </c>
    </row>
    <row r="62" spans="1:22" ht="15" x14ac:dyDescent="0.3">
      <c r="A62" s="23" t="s">
        <v>69</v>
      </c>
      <c r="B62" s="196" t="s">
        <v>70</v>
      </c>
      <c r="C62" s="196" t="s">
        <v>70</v>
      </c>
      <c r="D62" s="196" t="s">
        <v>70</v>
      </c>
      <c r="E62" s="196" t="s">
        <v>70</v>
      </c>
      <c r="F62" s="197" t="s">
        <v>70</v>
      </c>
      <c r="G62" s="197" t="s">
        <v>70</v>
      </c>
      <c r="H62" s="197" t="s">
        <v>70</v>
      </c>
      <c r="I62" s="197" t="s">
        <v>70</v>
      </c>
      <c r="J62" s="197" t="s">
        <v>70</v>
      </c>
      <c r="K62" s="197" t="s">
        <v>70</v>
      </c>
      <c r="L62" s="197" t="s">
        <v>70</v>
      </c>
      <c r="M62" s="197" t="s">
        <v>70</v>
      </c>
      <c r="N62" s="196" t="s">
        <v>70</v>
      </c>
      <c r="O62" s="197" t="s">
        <v>70</v>
      </c>
      <c r="P62" s="197" t="s">
        <v>70</v>
      </c>
      <c r="Q62" s="196" t="s">
        <v>70</v>
      </c>
      <c r="R62" s="197" t="s">
        <v>70</v>
      </c>
      <c r="S62" s="197" t="s">
        <v>70</v>
      </c>
      <c r="T62" s="197" t="s">
        <v>70</v>
      </c>
      <c r="U62" s="197" t="s">
        <v>70</v>
      </c>
      <c r="V62" s="198" t="s">
        <v>70</v>
      </c>
    </row>
    <row r="63" spans="1:22" ht="15" x14ac:dyDescent="0.3">
      <c r="A63" s="23" t="s">
        <v>71</v>
      </c>
      <c r="B63" s="196">
        <v>327012.3125</v>
      </c>
      <c r="C63" s="196">
        <v>246912.59375</v>
      </c>
      <c r="D63" s="196">
        <v>80099.7109375</v>
      </c>
      <c r="E63" s="196">
        <v>56241.3125</v>
      </c>
      <c r="F63" s="197">
        <v>5769.43994140625</v>
      </c>
      <c r="G63" s="197">
        <v>3416.3798828125</v>
      </c>
      <c r="H63" s="197">
        <v>10153.2548828125</v>
      </c>
      <c r="I63" s="197">
        <v>3778.623291015625</v>
      </c>
      <c r="J63" s="197">
        <v>2072.13037109375</v>
      </c>
      <c r="K63" s="197">
        <v>12332.5888671875</v>
      </c>
      <c r="L63" s="197">
        <v>4365.015625</v>
      </c>
      <c r="M63" s="197">
        <v>2604.986572265625</v>
      </c>
      <c r="N63" s="196">
        <v>18524.23828125</v>
      </c>
      <c r="O63" s="197">
        <v>14185.1171875</v>
      </c>
      <c r="P63" s="197">
        <v>1586.922119140625</v>
      </c>
      <c r="Q63" s="196">
        <v>4335.818359375</v>
      </c>
      <c r="R63" s="197">
        <v>925.93310546875</v>
      </c>
      <c r="S63" s="197" t="s">
        <v>70</v>
      </c>
      <c r="T63" s="197" t="s">
        <v>70</v>
      </c>
      <c r="U63" s="197">
        <v>828.09832763671875</v>
      </c>
      <c r="V63" s="198">
        <v>998.34136962890625</v>
      </c>
    </row>
    <row r="64" spans="1:22" ht="15" x14ac:dyDescent="0.3">
      <c r="A64" s="23" t="s">
        <v>72</v>
      </c>
      <c r="B64" s="196">
        <v>12949.0732421875</v>
      </c>
      <c r="C64" s="196">
        <v>11770.21875</v>
      </c>
      <c r="D64" s="196">
        <v>1178.855224609375</v>
      </c>
      <c r="E64" s="196">
        <v>1048.9122314453125</v>
      </c>
      <c r="F64" s="197" t="s">
        <v>70</v>
      </c>
      <c r="G64" s="197" t="s">
        <v>70</v>
      </c>
      <c r="H64" s="197" t="s">
        <v>70</v>
      </c>
      <c r="I64" s="197" t="s">
        <v>70</v>
      </c>
      <c r="J64" s="197" t="s">
        <v>70</v>
      </c>
      <c r="K64" s="197" t="s">
        <v>70</v>
      </c>
      <c r="L64" s="197" t="s">
        <v>70</v>
      </c>
      <c r="M64" s="197" t="s">
        <v>70</v>
      </c>
      <c r="N64" s="196" t="s">
        <v>70</v>
      </c>
      <c r="O64" s="197" t="s">
        <v>70</v>
      </c>
      <c r="P64" s="197" t="s">
        <v>70</v>
      </c>
      <c r="Q64" s="196" t="s">
        <v>70</v>
      </c>
      <c r="R64" s="197" t="s">
        <v>70</v>
      </c>
      <c r="S64" s="197" t="s">
        <v>70</v>
      </c>
      <c r="T64" s="197" t="s">
        <v>70</v>
      </c>
      <c r="U64" s="197" t="s">
        <v>70</v>
      </c>
      <c r="V64" s="198" t="s">
        <v>70</v>
      </c>
    </row>
    <row r="65" spans="1:22" ht="15" x14ac:dyDescent="0.3">
      <c r="A65" s="23" t="s">
        <v>73</v>
      </c>
      <c r="B65" s="196">
        <v>48057.1484375</v>
      </c>
      <c r="C65" s="196">
        <v>40068.2578125</v>
      </c>
      <c r="D65" s="196">
        <v>7988.89208984375</v>
      </c>
      <c r="E65" s="196">
        <v>6900.52978515625</v>
      </c>
      <c r="F65" s="197">
        <v>1699.9683837890625</v>
      </c>
      <c r="G65" s="197">
        <v>954.59466552734375</v>
      </c>
      <c r="H65" s="197">
        <v>529.48028564453125</v>
      </c>
      <c r="I65" s="197" t="s">
        <v>70</v>
      </c>
      <c r="J65" s="197" t="s">
        <v>70</v>
      </c>
      <c r="K65" s="197">
        <v>1038.556396484375</v>
      </c>
      <c r="L65" s="197">
        <v>987.82733154296875</v>
      </c>
      <c r="M65" s="197" t="s">
        <v>70</v>
      </c>
      <c r="N65" s="196">
        <v>798.3389892578125</v>
      </c>
      <c r="O65" s="197">
        <v>516.47100830078125</v>
      </c>
      <c r="P65" s="197" t="s">
        <v>70</v>
      </c>
      <c r="Q65" s="196" t="s">
        <v>70</v>
      </c>
      <c r="R65" s="197" t="s">
        <v>70</v>
      </c>
      <c r="S65" s="197" t="s">
        <v>70</v>
      </c>
      <c r="T65" s="197" t="s">
        <v>70</v>
      </c>
      <c r="U65" s="197" t="s">
        <v>70</v>
      </c>
      <c r="V65" s="198" t="s">
        <v>70</v>
      </c>
    </row>
    <row r="66" spans="1:22" ht="15" x14ac:dyDescent="0.3">
      <c r="A66" s="23" t="s">
        <v>74</v>
      </c>
      <c r="B66" s="196">
        <v>11921.6650390625</v>
      </c>
      <c r="C66" s="196" t="s">
        <v>70</v>
      </c>
      <c r="D66" s="196" t="s">
        <v>70</v>
      </c>
      <c r="E66" s="196" t="s">
        <v>70</v>
      </c>
      <c r="F66" s="197" t="s">
        <v>70</v>
      </c>
      <c r="G66" s="197" t="s">
        <v>70</v>
      </c>
      <c r="H66" s="197" t="s">
        <v>70</v>
      </c>
      <c r="I66" s="197" t="s">
        <v>70</v>
      </c>
      <c r="J66" s="197" t="s">
        <v>70</v>
      </c>
      <c r="K66" s="197" t="s">
        <v>70</v>
      </c>
      <c r="L66" s="197" t="s">
        <v>70</v>
      </c>
      <c r="M66" s="197" t="s">
        <v>70</v>
      </c>
      <c r="N66" s="196" t="s">
        <v>70</v>
      </c>
      <c r="O66" s="197" t="s">
        <v>70</v>
      </c>
      <c r="P66" s="197" t="s">
        <v>70</v>
      </c>
      <c r="Q66" s="196" t="s">
        <v>70</v>
      </c>
      <c r="R66" s="197" t="s">
        <v>70</v>
      </c>
      <c r="S66" s="197" t="s">
        <v>70</v>
      </c>
      <c r="T66" s="197" t="s">
        <v>70</v>
      </c>
      <c r="U66" s="197" t="s">
        <v>70</v>
      </c>
      <c r="V66" s="198" t="s">
        <v>70</v>
      </c>
    </row>
    <row r="67" spans="1:22" ht="15" x14ac:dyDescent="0.3">
      <c r="A67" s="23" t="s">
        <v>75</v>
      </c>
      <c r="B67" s="196">
        <v>34199.3515625</v>
      </c>
      <c r="C67" s="196">
        <v>33011.29296875</v>
      </c>
      <c r="D67" s="196">
        <v>1188.0589599609375</v>
      </c>
      <c r="E67" s="196">
        <v>1130.1947021484375</v>
      </c>
      <c r="F67" s="197" t="s">
        <v>70</v>
      </c>
      <c r="G67" s="197" t="s">
        <v>70</v>
      </c>
      <c r="H67" s="197" t="s">
        <v>70</v>
      </c>
      <c r="I67" s="197" t="s">
        <v>70</v>
      </c>
      <c r="J67" s="197" t="s">
        <v>70</v>
      </c>
      <c r="K67" s="197" t="s">
        <v>70</v>
      </c>
      <c r="L67" s="197" t="s">
        <v>70</v>
      </c>
      <c r="M67" s="197" t="s">
        <v>70</v>
      </c>
      <c r="N67" s="196" t="s">
        <v>70</v>
      </c>
      <c r="O67" s="197" t="s">
        <v>70</v>
      </c>
      <c r="P67" s="197" t="s">
        <v>70</v>
      </c>
      <c r="Q67" s="196" t="s">
        <v>70</v>
      </c>
      <c r="R67" s="197" t="s">
        <v>70</v>
      </c>
      <c r="S67" s="197" t="s">
        <v>70</v>
      </c>
      <c r="T67" s="197" t="s">
        <v>70</v>
      </c>
      <c r="U67" s="197" t="s">
        <v>70</v>
      </c>
      <c r="V67" s="198" t="s">
        <v>70</v>
      </c>
    </row>
    <row r="68" spans="1:22" ht="15" x14ac:dyDescent="0.3">
      <c r="A68" s="23" t="s">
        <v>76</v>
      </c>
      <c r="B68" s="196">
        <v>26973.216796875</v>
      </c>
      <c r="C68" s="196">
        <v>22818.75</v>
      </c>
      <c r="D68" s="196">
        <v>4154.4677734375</v>
      </c>
      <c r="E68" s="196">
        <v>3833.280029296875</v>
      </c>
      <c r="F68" s="197">
        <v>847.97149658203125</v>
      </c>
      <c r="G68" s="197" t="s">
        <v>70</v>
      </c>
      <c r="H68" s="197">
        <v>1053.7022705078125</v>
      </c>
      <c r="I68" s="197" t="s">
        <v>70</v>
      </c>
      <c r="J68" s="197" t="s">
        <v>70</v>
      </c>
      <c r="K68" s="197">
        <v>500.73040771484375</v>
      </c>
      <c r="L68" s="197">
        <v>548.9666748046875</v>
      </c>
      <c r="M68" s="197" t="s">
        <v>70</v>
      </c>
      <c r="N68" s="196" t="s">
        <v>70</v>
      </c>
      <c r="O68" s="197" t="s">
        <v>70</v>
      </c>
      <c r="P68" s="197" t="s">
        <v>70</v>
      </c>
      <c r="Q68" s="196" t="s">
        <v>70</v>
      </c>
      <c r="R68" s="197" t="s">
        <v>70</v>
      </c>
      <c r="S68" s="197" t="s">
        <v>70</v>
      </c>
      <c r="T68" s="197" t="s">
        <v>70</v>
      </c>
      <c r="U68" s="197" t="s">
        <v>70</v>
      </c>
      <c r="V68" s="198" t="s">
        <v>70</v>
      </c>
    </row>
    <row r="69" spans="1:22" ht="15" x14ac:dyDescent="0.3">
      <c r="A69" s="23" t="s">
        <v>77</v>
      </c>
      <c r="B69" s="196">
        <v>10758.0791015625</v>
      </c>
      <c r="C69" s="196">
        <v>9415.3505859375</v>
      </c>
      <c r="D69" s="196">
        <v>1342.7286376953125</v>
      </c>
      <c r="E69" s="196">
        <v>1160.1822509765625</v>
      </c>
      <c r="F69" s="197" t="s">
        <v>70</v>
      </c>
      <c r="G69" s="197" t="s">
        <v>70</v>
      </c>
      <c r="H69" s="197" t="s">
        <v>70</v>
      </c>
      <c r="I69" s="197" t="s">
        <v>70</v>
      </c>
      <c r="J69" s="197" t="s">
        <v>70</v>
      </c>
      <c r="K69" s="197" t="s">
        <v>70</v>
      </c>
      <c r="L69" s="197" t="s">
        <v>70</v>
      </c>
      <c r="M69" s="197" t="s">
        <v>70</v>
      </c>
      <c r="N69" s="196" t="s">
        <v>70</v>
      </c>
      <c r="O69" s="197" t="s">
        <v>70</v>
      </c>
      <c r="P69" s="197" t="s">
        <v>70</v>
      </c>
      <c r="Q69" s="196" t="s">
        <v>70</v>
      </c>
      <c r="R69" s="197" t="s">
        <v>70</v>
      </c>
      <c r="S69" s="197" t="s">
        <v>70</v>
      </c>
      <c r="T69" s="197" t="s">
        <v>70</v>
      </c>
      <c r="U69" s="197" t="s">
        <v>70</v>
      </c>
      <c r="V69" s="198" t="s">
        <v>70</v>
      </c>
    </row>
    <row r="70" spans="1:22" ht="15" x14ac:dyDescent="0.3">
      <c r="A70" s="23" t="s">
        <v>78</v>
      </c>
      <c r="B70" s="196">
        <v>21016.916015625</v>
      </c>
      <c r="C70" s="196">
        <v>19789.19140625</v>
      </c>
      <c r="D70" s="196">
        <v>1227.7259521484375</v>
      </c>
      <c r="E70" s="196">
        <v>940.13763427734375</v>
      </c>
      <c r="F70" s="197" t="s">
        <v>70</v>
      </c>
      <c r="G70" s="197" t="s">
        <v>70</v>
      </c>
      <c r="H70" s="197" t="s">
        <v>70</v>
      </c>
      <c r="I70" s="197" t="s">
        <v>70</v>
      </c>
      <c r="J70" s="197" t="s">
        <v>70</v>
      </c>
      <c r="K70" s="197" t="s">
        <v>70</v>
      </c>
      <c r="L70" s="197" t="s">
        <v>70</v>
      </c>
      <c r="M70" s="197" t="s">
        <v>70</v>
      </c>
      <c r="N70" s="196" t="s">
        <v>70</v>
      </c>
      <c r="O70" s="197" t="s">
        <v>70</v>
      </c>
      <c r="P70" s="197" t="s">
        <v>70</v>
      </c>
      <c r="Q70" s="196" t="s">
        <v>70</v>
      </c>
      <c r="R70" s="197" t="s">
        <v>70</v>
      </c>
      <c r="S70" s="197" t="s">
        <v>70</v>
      </c>
      <c r="T70" s="197" t="s">
        <v>70</v>
      </c>
      <c r="U70" s="197" t="s">
        <v>70</v>
      </c>
      <c r="V70" s="198" t="s">
        <v>70</v>
      </c>
    </row>
    <row r="71" spans="1:22" ht="15" x14ac:dyDescent="0.3">
      <c r="A71" s="23" t="s">
        <v>215</v>
      </c>
      <c r="B71" s="196">
        <v>51401.10546875</v>
      </c>
      <c r="C71" s="196">
        <v>43178.921875</v>
      </c>
      <c r="D71" s="196">
        <v>8222.1826171875</v>
      </c>
      <c r="E71" s="196">
        <v>7088.5263671875</v>
      </c>
      <c r="F71" s="197">
        <v>533.58001708984375</v>
      </c>
      <c r="G71" s="197" t="s">
        <v>70</v>
      </c>
      <c r="H71" s="197">
        <v>1981.6785888671875</v>
      </c>
      <c r="I71" s="197" t="s">
        <v>70</v>
      </c>
      <c r="J71" s="197" t="s">
        <v>70</v>
      </c>
      <c r="K71" s="197">
        <v>1588.248291015625</v>
      </c>
      <c r="L71" s="197">
        <v>903.6119384765625</v>
      </c>
      <c r="M71" s="197" t="s">
        <v>70</v>
      </c>
      <c r="N71" s="196">
        <v>884.7623291015625</v>
      </c>
      <c r="O71" s="197">
        <v>657.79986572265625</v>
      </c>
      <c r="P71" s="197" t="s">
        <v>70</v>
      </c>
      <c r="Q71" s="196" t="s">
        <v>70</v>
      </c>
      <c r="R71" s="197" t="s">
        <v>70</v>
      </c>
      <c r="S71" s="197" t="s">
        <v>70</v>
      </c>
      <c r="T71" s="197" t="s">
        <v>70</v>
      </c>
      <c r="U71" s="197" t="s">
        <v>70</v>
      </c>
      <c r="V71" s="198" t="s">
        <v>70</v>
      </c>
    </row>
    <row r="72" spans="1:22" ht="15" x14ac:dyDescent="0.3">
      <c r="A72" s="23" t="s">
        <v>79</v>
      </c>
      <c r="B72" s="196">
        <v>200085.703125</v>
      </c>
      <c r="C72" s="196">
        <v>162436.796875</v>
      </c>
      <c r="D72" s="196">
        <v>37648.90234375</v>
      </c>
      <c r="E72" s="196">
        <v>30851.953125</v>
      </c>
      <c r="F72" s="197">
        <v>3953.515869140625</v>
      </c>
      <c r="G72" s="197">
        <v>3402.751708984375</v>
      </c>
      <c r="H72" s="197">
        <v>7739.240234375</v>
      </c>
      <c r="I72" s="197">
        <v>772.90478515625</v>
      </c>
      <c r="J72" s="197">
        <v>1531.5118408203125</v>
      </c>
      <c r="K72" s="197">
        <v>4620.35498046875</v>
      </c>
      <c r="L72" s="197">
        <v>3529.88427734375</v>
      </c>
      <c r="M72" s="197">
        <v>731.90911865234375</v>
      </c>
      <c r="N72" s="196">
        <v>5538.96728515625</v>
      </c>
      <c r="O72" s="197">
        <v>3832.215087890625</v>
      </c>
      <c r="P72" s="197">
        <v>615.06231689453125</v>
      </c>
      <c r="Q72" s="196">
        <v>976.1556396484375</v>
      </c>
      <c r="R72" s="197" t="s">
        <v>70</v>
      </c>
      <c r="S72" s="197" t="s">
        <v>70</v>
      </c>
      <c r="T72" s="197" t="s">
        <v>70</v>
      </c>
      <c r="U72" s="197" t="s">
        <v>70</v>
      </c>
      <c r="V72" s="198" t="s">
        <v>70</v>
      </c>
    </row>
    <row r="73" spans="1:22" ht="15" x14ac:dyDescent="0.3">
      <c r="A73" s="23" t="s">
        <v>80</v>
      </c>
      <c r="B73" s="196">
        <v>38005.26171875</v>
      </c>
      <c r="C73" s="196">
        <v>31648.294921875</v>
      </c>
      <c r="D73" s="196">
        <v>6356.96630859375</v>
      </c>
      <c r="E73" s="196">
        <v>5461.14306640625</v>
      </c>
      <c r="F73" s="197" t="s">
        <v>70</v>
      </c>
      <c r="G73" s="197" t="s">
        <v>70</v>
      </c>
      <c r="H73" s="197">
        <v>1639.129638671875</v>
      </c>
      <c r="I73" s="197" t="s">
        <v>70</v>
      </c>
      <c r="J73" s="197" t="s">
        <v>70</v>
      </c>
      <c r="K73" s="197">
        <v>1140.15478515625</v>
      </c>
      <c r="L73" s="197">
        <v>747.124755859375</v>
      </c>
      <c r="M73" s="197" t="s">
        <v>70</v>
      </c>
      <c r="N73" s="196">
        <v>698.6331787109375</v>
      </c>
      <c r="O73" s="197">
        <v>524.8140869140625</v>
      </c>
      <c r="P73" s="197" t="s">
        <v>70</v>
      </c>
      <c r="Q73" s="196" t="s">
        <v>70</v>
      </c>
      <c r="R73" s="197" t="s">
        <v>70</v>
      </c>
      <c r="S73" s="197" t="s">
        <v>70</v>
      </c>
      <c r="T73" s="197" t="s">
        <v>70</v>
      </c>
      <c r="U73" s="197" t="s">
        <v>70</v>
      </c>
      <c r="V73" s="198" t="s">
        <v>70</v>
      </c>
    </row>
    <row r="74" spans="1:22" ht="15" x14ac:dyDescent="0.3">
      <c r="A74" s="23" t="s">
        <v>81</v>
      </c>
      <c r="B74" s="196">
        <v>15885.2900390625</v>
      </c>
      <c r="C74" s="196">
        <v>13811.494140625</v>
      </c>
      <c r="D74" s="196">
        <v>2073.7958984375</v>
      </c>
      <c r="E74" s="196">
        <v>1724.246337890625</v>
      </c>
      <c r="F74" s="197" t="s">
        <v>70</v>
      </c>
      <c r="G74" s="197" t="s">
        <v>70</v>
      </c>
      <c r="H74" s="197" t="s">
        <v>70</v>
      </c>
      <c r="I74" s="197" t="s">
        <v>70</v>
      </c>
      <c r="J74" s="197" t="s">
        <v>70</v>
      </c>
      <c r="K74" s="197" t="s">
        <v>70</v>
      </c>
      <c r="L74" s="197" t="s">
        <v>70</v>
      </c>
      <c r="M74" s="197" t="s">
        <v>70</v>
      </c>
      <c r="N74" s="196" t="s">
        <v>70</v>
      </c>
      <c r="O74" s="197" t="s">
        <v>70</v>
      </c>
      <c r="P74" s="197" t="s">
        <v>70</v>
      </c>
      <c r="Q74" s="196" t="s">
        <v>70</v>
      </c>
      <c r="R74" s="197" t="s">
        <v>70</v>
      </c>
      <c r="S74" s="197" t="s">
        <v>70</v>
      </c>
      <c r="T74" s="197" t="s">
        <v>70</v>
      </c>
      <c r="U74" s="197" t="s">
        <v>70</v>
      </c>
      <c r="V74" s="198" t="s">
        <v>70</v>
      </c>
    </row>
    <row r="75" spans="1:22" ht="15" x14ac:dyDescent="0.3">
      <c r="A75" s="23" t="s">
        <v>82</v>
      </c>
      <c r="B75" s="196" t="s">
        <v>70</v>
      </c>
      <c r="C75" s="196" t="s">
        <v>70</v>
      </c>
      <c r="D75" s="196" t="s">
        <v>70</v>
      </c>
      <c r="E75" s="196" t="s">
        <v>70</v>
      </c>
      <c r="F75" s="197" t="s">
        <v>70</v>
      </c>
      <c r="G75" s="197" t="s">
        <v>70</v>
      </c>
      <c r="H75" s="197" t="s">
        <v>70</v>
      </c>
      <c r="I75" s="197" t="s">
        <v>70</v>
      </c>
      <c r="J75" s="197" t="s">
        <v>70</v>
      </c>
      <c r="K75" s="197" t="s">
        <v>70</v>
      </c>
      <c r="L75" s="197" t="s">
        <v>70</v>
      </c>
      <c r="M75" s="197" t="s">
        <v>70</v>
      </c>
      <c r="N75" s="196" t="s">
        <v>70</v>
      </c>
      <c r="O75" s="197" t="s">
        <v>70</v>
      </c>
      <c r="P75" s="197" t="s">
        <v>70</v>
      </c>
      <c r="Q75" s="196" t="s">
        <v>70</v>
      </c>
      <c r="R75" s="197" t="s">
        <v>70</v>
      </c>
      <c r="S75" s="197" t="s">
        <v>70</v>
      </c>
      <c r="T75" s="197" t="s">
        <v>70</v>
      </c>
      <c r="U75" s="197" t="s">
        <v>70</v>
      </c>
      <c r="V75" s="198" t="s">
        <v>70</v>
      </c>
    </row>
  </sheetData>
  <conditionalFormatting sqref="A27:A28 A71">
    <cfRule type="expression" dxfId="486" priority="27" stopIfTrue="1">
      <formula>ISERROR(A27)</formula>
    </cfRule>
  </conditionalFormatting>
  <conditionalFormatting sqref="A58">
    <cfRule type="expression" dxfId="485" priority="28" stopIfTrue="1">
      <formula>ISERROR(A58)</formula>
    </cfRule>
  </conditionalFormatting>
  <conditionalFormatting sqref="A30:A34">
    <cfRule type="expression" dxfId="484" priority="26" stopIfTrue="1">
      <formula>ISERROR(A30)</formula>
    </cfRule>
  </conditionalFormatting>
  <conditionalFormatting sqref="A36:A38">
    <cfRule type="expression" dxfId="483" priority="25" stopIfTrue="1">
      <formula>ISERROR(A36)</formula>
    </cfRule>
  </conditionalFormatting>
  <conditionalFormatting sqref="A41:A44">
    <cfRule type="expression" dxfId="482" priority="24" stopIfTrue="1">
      <formula>ISERROR(A41)</formula>
    </cfRule>
  </conditionalFormatting>
  <conditionalFormatting sqref="A5">
    <cfRule type="expression" dxfId="481" priority="22" stopIfTrue="1">
      <formula>ISERROR(A5)</formula>
    </cfRule>
  </conditionalFormatting>
  <conditionalFormatting sqref="A22:A24">
    <cfRule type="expression" dxfId="480" priority="21" stopIfTrue="1">
      <formula>ISERROR(A22)</formula>
    </cfRule>
  </conditionalFormatting>
  <conditionalFormatting sqref="A55:A57">
    <cfRule type="expression" dxfId="479" priority="20" stopIfTrue="1">
      <formula>ISERROR(A55)</formula>
    </cfRule>
  </conditionalFormatting>
  <conditionalFormatting sqref="A52:A53">
    <cfRule type="expression" dxfId="478" priority="19" stopIfTrue="1">
      <formula>ISERROR(A52)</formula>
    </cfRule>
  </conditionalFormatting>
  <conditionalFormatting sqref="A59:A61">
    <cfRule type="expression" dxfId="477" priority="18" stopIfTrue="1">
      <formula>ISERROR(A59)</formula>
    </cfRule>
  </conditionalFormatting>
  <conditionalFormatting sqref="A64:A65">
    <cfRule type="expression" dxfId="476" priority="17" stopIfTrue="1">
      <formula>ISERROR(A64)</formula>
    </cfRule>
  </conditionalFormatting>
  <conditionalFormatting sqref="A62:A63">
    <cfRule type="expression" dxfId="475" priority="16" stopIfTrue="1">
      <formula>ISERROR(A62)</formula>
    </cfRule>
  </conditionalFormatting>
  <conditionalFormatting sqref="A6 A9:A11 A20 A15:A18">
    <cfRule type="expression" dxfId="474" priority="15" stopIfTrue="1">
      <formula>ISERROR(A6)</formula>
    </cfRule>
  </conditionalFormatting>
  <conditionalFormatting sqref="A7">
    <cfRule type="expression" dxfId="473" priority="14" stopIfTrue="1">
      <formula>ISERROR(A7)</formula>
    </cfRule>
  </conditionalFormatting>
  <conditionalFormatting sqref="A19 A13:A14">
    <cfRule type="expression" dxfId="472" priority="13" stopIfTrue="1">
      <formula>ISERROR(A13)</formula>
    </cfRule>
  </conditionalFormatting>
  <conditionalFormatting sqref="A46:A48">
    <cfRule type="expression" dxfId="471" priority="12" stopIfTrue="1">
      <formula>ISERROR(A46)</formula>
    </cfRule>
  </conditionalFormatting>
  <conditionalFormatting sqref="A66:A70 A72:A75">
    <cfRule type="expression" dxfId="470" priority="10" stopIfTrue="1">
      <formula>ISERROR(A66)</formula>
    </cfRule>
  </conditionalFormatting>
  <conditionalFormatting sqref="A8">
    <cfRule type="expression" dxfId="469" priority="23" stopIfTrue="1">
      <formula>ISERROR(A8)</formula>
    </cfRule>
  </conditionalFormatting>
  <conditionalFormatting sqref="A50:A51">
    <cfRule type="expression" dxfId="468" priority="11" stopIfTrue="1">
      <formula>ISERROR(A50)</formula>
    </cfRule>
  </conditionalFormatting>
  <conditionalFormatting sqref="A12">
    <cfRule type="expression" dxfId="467" priority="9" stopIfTrue="1">
      <formula>ISERROR(A12)</formula>
    </cfRule>
  </conditionalFormatting>
  <conditionalFormatting sqref="A21">
    <cfRule type="expression" dxfId="466" priority="8" stopIfTrue="1">
      <formula>ISERROR(A21)</formula>
    </cfRule>
  </conditionalFormatting>
  <conditionalFormatting sqref="A25:A26">
    <cfRule type="expression" dxfId="465" priority="7" stopIfTrue="1">
      <formula>ISERROR(A25)</formula>
    </cfRule>
  </conditionalFormatting>
  <conditionalFormatting sqref="A29">
    <cfRule type="expression" dxfId="464" priority="6" stopIfTrue="1">
      <formula>ISERROR(A29)</formula>
    </cfRule>
  </conditionalFormatting>
  <conditionalFormatting sqref="A35">
    <cfRule type="expression" dxfId="463" priority="5" stopIfTrue="1">
      <formula>ISERROR(A35)</formula>
    </cfRule>
  </conditionalFormatting>
  <conditionalFormatting sqref="A39:A40">
    <cfRule type="expression" dxfId="462" priority="4" stopIfTrue="1">
      <formula>ISERROR(A39)</formula>
    </cfRule>
  </conditionalFormatting>
  <conditionalFormatting sqref="A45">
    <cfRule type="expression" dxfId="461" priority="3" stopIfTrue="1">
      <formula>ISERROR(A45)</formula>
    </cfRule>
  </conditionalFormatting>
  <conditionalFormatting sqref="A49">
    <cfRule type="expression" dxfId="460" priority="2" stopIfTrue="1">
      <formula>ISERROR(A49)</formula>
    </cfRule>
  </conditionalFormatting>
  <conditionalFormatting sqref="A54">
    <cfRule type="expression" dxfId="459" priority="1" stopIfTrue="1">
      <formula>ISERROR(A54)</formula>
    </cfRule>
  </conditionalFormatting>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C58E9C-C31F-4EE9-B7A2-9CEFF266DB86}">
  <sheetPr>
    <tabColor rgb="FFFFFF00"/>
  </sheetPr>
  <dimension ref="A2:A22"/>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219</v>
      </c>
    </row>
    <row r="3" spans="1:1" ht="18" x14ac:dyDescent="0.25">
      <c r="A3" s="2"/>
    </row>
    <row r="4" spans="1:1" x14ac:dyDescent="0.2">
      <c r="A4" s="3" t="s">
        <v>223</v>
      </c>
    </row>
    <row r="5" spans="1:1" x14ac:dyDescent="0.2">
      <c r="A5" s="3" t="s">
        <v>226</v>
      </c>
    </row>
    <row r="6" spans="1:1" x14ac:dyDescent="0.2">
      <c r="A6" s="3" t="s">
        <v>231</v>
      </c>
    </row>
    <row r="7" spans="1:1" x14ac:dyDescent="0.2">
      <c r="A7" s="3" t="s">
        <v>234</v>
      </c>
    </row>
    <row r="8" spans="1:1" x14ac:dyDescent="0.2">
      <c r="A8" s="3" t="s">
        <v>237</v>
      </c>
    </row>
    <row r="9" spans="1:1" x14ac:dyDescent="0.2">
      <c r="A9" s="3" t="s">
        <v>240</v>
      </c>
    </row>
    <row r="10" spans="1:1" x14ac:dyDescent="0.2">
      <c r="A10" s="3" t="s">
        <v>243</v>
      </c>
    </row>
    <row r="11" spans="1:1" x14ac:dyDescent="0.2">
      <c r="A11" s="3" t="s">
        <v>246</v>
      </c>
    </row>
    <row r="12" spans="1:1" x14ac:dyDescent="0.2">
      <c r="A12" s="3" t="s">
        <v>249</v>
      </c>
    </row>
    <row r="13" spans="1:1" x14ac:dyDescent="0.2">
      <c r="A13" s="3" t="s">
        <v>252</v>
      </c>
    </row>
    <row r="14" spans="1:1" x14ac:dyDescent="0.2">
      <c r="A14" s="3" t="s">
        <v>255</v>
      </c>
    </row>
    <row r="15" spans="1:1" x14ac:dyDescent="0.2">
      <c r="A15" s="3" t="s">
        <v>258</v>
      </c>
    </row>
    <row r="16" spans="1:1" x14ac:dyDescent="0.2">
      <c r="A16" s="3" t="s">
        <v>261</v>
      </c>
    </row>
    <row r="17" spans="1:1" x14ac:dyDescent="0.2">
      <c r="A17" s="3" t="s">
        <v>264</v>
      </c>
    </row>
    <row r="18" spans="1:1" x14ac:dyDescent="0.2">
      <c r="A18" s="3" t="s">
        <v>267</v>
      </c>
    </row>
    <row r="19" spans="1:1" x14ac:dyDescent="0.2">
      <c r="A19" s="3" t="s">
        <v>270</v>
      </c>
    </row>
    <row r="20" spans="1:1" x14ac:dyDescent="0.2">
      <c r="A20" s="3" t="s">
        <v>273</v>
      </c>
    </row>
    <row r="21" spans="1:1" x14ac:dyDescent="0.2">
      <c r="A21" s="3" t="s">
        <v>276</v>
      </c>
    </row>
    <row r="22" spans="1:1" x14ac:dyDescent="0.2">
      <c r="A22" s="3" t="s">
        <v>279</v>
      </c>
    </row>
  </sheetData>
  <hyperlinks>
    <hyperlink ref="A4" location="'33 par Cat - Pay'!A1" display="33 - Nuitées par catégorie et par pays -  Nouvelle-Aquitaine" xr:uid="{31725BC2-9400-4138-B328-3317209C31D8}"/>
    <hyperlink ref="A5" location="'34 par Typ - Pay'!A1" display="34 - Nuitées par type et par pays  - Nouvelle-Aquitaine" xr:uid="{A3BC28E0-CDB6-43DF-8833-F405FBC14462}"/>
    <hyperlink ref="A6" location="'35 Evol N-1 N-0 - Pay'!A1" display="35 - Evolution des nuitées par pays  - Nouvelle-Aquitaine" xr:uid="{39A01F66-A73F-4274-9D24-928D493B0C8C}"/>
    <hyperlink ref="A7" location="'36 Evol N-1 N-0 - Pay'!A1" display="36 - Evolution des nuitées par pays -  Littoral Nouvelle-Aquitaine" xr:uid="{79167BA9-5F66-49B9-8288-1B432EB31D6B}"/>
    <hyperlink ref="A8" location="'37 Evol N-1 N-0 - Pay'!A1" display="37 - Evolution des nuitées par pays  - Intérieur Nouvelle-Aquitaine" xr:uid="{CB873952-89FC-4C8B-A883-20B3CA72885A}"/>
    <hyperlink ref="A9" location="'38 Evol N-1 N-0 - Pay'!A1" display="38 - Evolution des nuitées par pays  - Charente" xr:uid="{6278B1D4-2C44-42CE-88F6-5BF14FC215CD}"/>
    <hyperlink ref="A10" location="'39 Evol N-1 N-0 - Pay'!A1" display="39 - Evolution des nuitées par pays  - Charente-Maritime" xr:uid="{DC4E2361-E60D-4B05-87D7-040C6970B6DD}"/>
    <hyperlink ref="A11" location="'40 Evol N-1 N-0 - Pay'!A1" display="40 - Evolution des nuitées par pays - Corrèze" xr:uid="{4F6E868B-1C35-41F3-88C4-E8A3BBC27F50}"/>
    <hyperlink ref="A12" location="'41 Evol N-1 N-0 - Pay'!A1" display="41 - Evolution des nuitées par pays - Creuse" xr:uid="{5C1CFD18-1DF7-4D06-8CDE-DF729CC9D917}"/>
    <hyperlink ref="A13" location="'42 Evol N-1 N-0 - Pay'!A1" display="42 - Evolution des nuitées par pays - Dordogne" xr:uid="{A0BF05CF-3504-42D3-9C1B-A6174DA3A906}"/>
    <hyperlink ref="A14" location="'43 Evol N-1 N-0 - Pay'!A1" display="43 - Evolution des nuitées par pays - Gironde" xr:uid="{F5310119-28CD-4282-B507-97841865A116}"/>
    <hyperlink ref="A15" location="'44 Evol N-1 N-0 - Pay'!A1" display="44 - Evolution des nuitées par pays - unité urbaine de Bordeaux (sauf Bordeaux)" xr:uid="{14713A61-BEB1-4C63-ABEB-F77C24D40D22}"/>
    <hyperlink ref="A16" location="'45 Evol N-1 N-0 - Pay'!A1" display="45 - Evolution des nuitées par pays  - Bordeaux" xr:uid="{B0085670-F6C3-4561-B1E6-F0A42927B784}"/>
    <hyperlink ref="A17" location="'46 Evol N-1 N-0 - Pay'!A1" display="46 - Evolution des nuitées par pays - Les Landes" xr:uid="{F463FA7A-0230-439F-A9E0-96BB4DA0A966}"/>
    <hyperlink ref="A18" location="'47 Evol N-1 N-0 - Pay'!A1" display="47 - Evolution des nuitées par pays  - Lot-et-Garonne" xr:uid="{A3542E45-322C-4B68-BC7F-3929EAC0B86D}"/>
    <hyperlink ref="A19" location="'48 Evol N-1 N-0 - Pay'!A1" display="48 - Evolution des nuitées par pays  - Pyrénées-Atlantiques" xr:uid="{FC3D0BCD-2645-4D9B-B838-56597A6BF4DE}"/>
    <hyperlink ref="A20" location="'49 Evol N-1 N-0 - Pay'!A1" display="49 - Evolution des nuitées par pays  - Deux-Sèvres" xr:uid="{E459CF70-8098-44F0-B26D-E44C3F2E8610}"/>
    <hyperlink ref="A21" location="'50 Evol N-1 N-0 - Pay'!A1" display="50 - Evolution des nuitées par pays - Vienne" xr:uid="{7C3F4E34-D0DD-495D-BD71-3B983B9023C8}"/>
    <hyperlink ref="A22" location="'51 Evol N-1 N-0 - Pay'!A1" display="51 - Evolution des nuitées par pays  - Haute-Vienne" xr:uid="{B4B94183-066F-4A07-9FF3-BF9ED264F9BB}"/>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72DE6-63E8-4D4F-860C-DCF4FDE0F60B}">
  <dimension ref="A1:K75"/>
  <sheetViews>
    <sheetView workbookViewId="0">
      <selection sqref="A1:XFD1048576"/>
    </sheetView>
  </sheetViews>
  <sheetFormatPr baseColWidth="10" defaultColWidth="11.42578125" defaultRowHeight="15" x14ac:dyDescent="0.2"/>
  <cols>
    <col min="1" max="1" width="47" style="8" customWidth="1"/>
    <col min="2" max="16384" width="11.42578125" style="8"/>
  </cols>
  <sheetData>
    <row r="1" spans="1:7" ht="17.25" x14ac:dyDescent="0.2">
      <c r="A1" s="5" t="s">
        <v>85</v>
      </c>
      <c r="B1" s="7"/>
      <c r="C1" s="7"/>
      <c r="D1" s="7"/>
      <c r="E1" s="7"/>
      <c r="F1" s="7"/>
      <c r="G1" s="7"/>
    </row>
    <row r="2" spans="1:7" ht="17.25" x14ac:dyDescent="0.2">
      <c r="A2" s="5" t="s">
        <v>88</v>
      </c>
      <c r="B2" s="7"/>
      <c r="C2" s="7"/>
      <c r="D2" s="7"/>
      <c r="E2" s="7"/>
    </row>
    <row r="4" spans="1:7" x14ac:dyDescent="0.2">
      <c r="B4" s="9" t="s">
        <v>86</v>
      </c>
      <c r="C4" s="9"/>
      <c r="D4" s="9" t="s">
        <v>87</v>
      </c>
      <c r="E4" s="9"/>
      <c r="F4" s="10" t="s">
        <v>8</v>
      </c>
      <c r="G4" s="11"/>
    </row>
    <row r="5" spans="1:7" x14ac:dyDescent="0.3">
      <c r="A5" s="12" t="s">
        <v>9</v>
      </c>
      <c r="B5" s="13" t="s">
        <v>10</v>
      </c>
      <c r="C5" s="13" t="s">
        <v>11</v>
      </c>
      <c r="D5" s="13" t="s">
        <v>10</v>
      </c>
      <c r="E5" s="13" t="s">
        <v>11</v>
      </c>
      <c r="F5" s="13" t="s">
        <v>10</v>
      </c>
      <c r="G5" s="13" t="s">
        <v>11</v>
      </c>
    </row>
    <row r="6" spans="1:7" ht="19.5" x14ac:dyDescent="0.2">
      <c r="A6" s="14" t="s">
        <v>12</v>
      </c>
      <c r="B6" s="15">
        <v>336</v>
      </c>
      <c r="C6" s="15">
        <v>684646</v>
      </c>
      <c r="D6" s="15">
        <v>1351</v>
      </c>
      <c r="E6" s="15">
        <v>883708</v>
      </c>
      <c r="F6" s="15">
        <v>1687</v>
      </c>
      <c r="G6" s="15">
        <v>1568354</v>
      </c>
    </row>
    <row r="7" spans="1:7" x14ac:dyDescent="0.2">
      <c r="A7" s="17" t="s">
        <v>13</v>
      </c>
      <c r="B7" s="18">
        <v>79</v>
      </c>
      <c r="C7" s="18">
        <v>146176</v>
      </c>
      <c r="D7" s="18">
        <v>445</v>
      </c>
      <c r="E7" s="18">
        <v>305079</v>
      </c>
      <c r="F7" s="18">
        <v>524</v>
      </c>
      <c r="G7" s="18">
        <v>451255</v>
      </c>
    </row>
    <row r="8" spans="1:7" x14ac:dyDescent="0.2">
      <c r="A8" s="17" t="s">
        <v>14</v>
      </c>
      <c r="B8" s="18">
        <v>257</v>
      </c>
      <c r="C8" s="18">
        <v>538470</v>
      </c>
      <c r="D8" s="18">
        <v>906</v>
      </c>
      <c r="E8" s="18">
        <v>578629</v>
      </c>
      <c r="F8" s="18">
        <v>1163</v>
      </c>
      <c r="G8" s="18">
        <v>1117099</v>
      </c>
    </row>
    <row r="9" spans="1:7" x14ac:dyDescent="0.2">
      <c r="A9" s="19" t="s">
        <v>15</v>
      </c>
      <c r="B9" s="20">
        <v>14</v>
      </c>
      <c r="C9" s="20">
        <v>25830</v>
      </c>
      <c r="D9" s="20">
        <v>45</v>
      </c>
      <c r="E9" s="20">
        <v>30748</v>
      </c>
      <c r="F9" s="20">
        <v>59</v>
      </c>
      <c r="G9" s="20">
        <v>56578</v>
      </c>
    </row>
    <row r="10" spans="1:7" x14ac:dyDescent="0.3">
      <c r="A10" s="28" t="s">
        <v>16</v>
      </c>
      <c r="B10" s="22">
        <v>11</v>
      </c>
      <c r="C10" s="22">
        <v>20100</v>
      </c>
      <c r="D10" s="22">
        <v>13</v>
      </c>
      <c r="E10" s="22">
        <v>9890</v>
      </c>
      <c r="F10" s="22">
        <v>24</v>
      </c>
      <c r="G10" s="22">
        <v>29990</v>
      </c>
    </row>
    <row r="11" spans="1:7" x14ac:dyDescent="0.3">
      <c r="A11" s="28" t="s">
        <v>17</v>
      </c>
      <c r="B11" s="22">
        <v>3</v>
      </c>
      <c r="C11" s="22">
        <v>5730</v>
      </c>
      <c r="D11" s="22">
        <v>15</v>
      </c>
      <c r="E11" s="22">
        <v>13262</v>
      </c>
      <c r="F11" s="22">
        <v>18</v>
      </c>
      <c r="G11" s="22">
        <v>18992</v>
      </c>
    </row>
    <row r="12" spans="1:7" x14ac:dyDescent="0.3">
      <c r="A12" s="28" t="s">
        <v>18</v>
      </c>
      <c r="B12" s="22">
        <v>0</v>
      </c>
      <c r="C12" s="22">
        <v>0</v>
      </c>
      <c r="D12" s="22">
        <v>17</v>
      </c>
      <c r="E12" s="22">
        <v>7596</v>
      </c>
      <c r="F12" s="22">
        <v>17</v>
      </c>
      <c r="G12" s="22">
        <v>7596</v>
      </c>
    </row>
    <row r="13" spans="1:7" x14ac:dyDescent="0.2">
      <c r="A13" s="19" t="s">
        <v>19</v>
      </c>
      <c r="B13" s="20">
        <v>44</v>
      </c>
      <c r="C13" s="20">
        <v>72840</v>
      </c>
      <c r="D13" s="20">
        <v>209</v>
      </c>
      <c r="E13" s="20">
        <v>136456</v>
      </c>
      <c r="F13" s="20">
        <v>253</v>
      </c>
      <c r="G13" s="20">
        <v>209296</v>
      </c>
    </row>
    <row r="14" spans="1:7" x14ac:dyDescent="0.2">
      <c r="A14" s="23" t="s">
        <v>20</v>
      </c>
      <c r="B14" s="22">
        <v>23</v>
      </c>
      <c r="C14" s="22">
        <v>44190</v>
      </c>
      <c r="D14" s="22">
        <v>41</v>
      </c>
      <c r="E14" s="22">
        <v>36740</v>
      </c>
      <c r="F14" s="22">
        <v>64</v>
      </c>
      <c r="G14" s="22">
        <v>80930</v>
      </c>
    </row>
    <row r="15" spans="1:7" x14ac:dyDescent="0.2">
      <c r="A15" s="23" t="s">
        <v>21</v>
      </c>
      <c r="B15" s="22">
        <v>5</v>
      </c>
      <c r="C15" s="22">
        <v>7200</v>
      </c>
      <c r="D15" s="22">
        <v>15</v>
      </c>
      <c r="E15" s="22">
        <v>9839</v>
      </c>
      <c r="F15" s="22">
        <v>20</v>
      </c>
      <c r="G15" s="22">
        <v>17039</v>
      </c>
    </row>
    <row r="16" spans="1:7" x14ac:dyDescent="0.2">
      <c r="A16" s="23" t="s">
        <v>22</v>
      </c>
      <c r="B16" s="22">
        <v>1</v>
      </c>
      <c r="C16" s="22">
        <v>570</v>
      </c>
      <c r="D16" s="22">
        <v>37</v>
      </c>
      <c r="E16" s="22">
        <v>26910</v>
      </c>
      <c r="F16" s="22">
        <v>38</v>
      </c>
      <c r="G16" s="22">
        <v>27480</v>
      </c>
    </row>
    <row r="17" spans="1:7" x14ac:dyDescent="0.2">
      <c r="A17" s="23" t="s">
        <v>23</v>
      </c>
      <c r="B17" s="22">
        <v>3</v>
      </c>
      <c r="C17" s="22">
        <v>5730</v>
      </c>
      <c r="D17" s="22">
        <v>30</v>
      </c>
      <c r="E17" s="22">
        <v>17888</v>
      </c>
      <c r="F17" s="22">
        <v>33</v>
      </c>
      <c r="G17" s="22">
        <v>23618</v>
      </c>
    </row>
    <row r="18" spans="1:7" x14ac:dyDescent="0.2">
      <c r="A18" s="23" t="s">
        <v>24</v>
      </c>
      <c r="B18" s="22">
        <v>4</v>
      </c>
      <c r="C18" s="22">
        <v>4080</v>
      </c>
      <c r="D18" s="22">
        <v>47</v>
      </c>
      <c r="E18" s="22">
        <v>27318</v>
      </c>
      <c r="F18" s="22">
        <v>51</v>
      </c>
      <c r="G18" s="22">
        <v>31398</v>
      </c>
    </row>
    <row r="19" spans="1:7" x14ac:dyDescent="0.2">
      <c r="A19" s="23" t="s">
        <v>25</v>
      </c>
      <c r="B19" s="22">
        <v>8</v>
      </c>
      <c r="C19" s="22">
        <v>11070</v>
      </c>
      <c r="D19" s="22">
        <v>14</v>
      </c>
      <c r="E19" s="22">
        <v>9179</v>
      </c>
      <c r="F19" s="22">
        <v>22</v>
      </c>
      <c r="G19" s="22">
        <v>20249</v>
      </c>
    </row>
    <row r="20" spans="1:7" x14ac:dyDescent="0.2">
      <c r="A20" s="23" t="s">
        <v>26</v>
      </c>
      <c r="B20" s="22">
        <v>0</v>
      </c>
      <c r="C20" s="22">
        <v>0</v>
      </c>
      <c r="D20" s="22">
        <v>11</v>
      </c>
      <c r="E20" s="22">
        <v>3954</v>
      </c>
      <c r="F20" s="22">
        <v>11</v>
      </c>
      <c r="G20" s="22">
        <v>3954</v>
      </c>
    </row>
    <row r="21" spans="1:7" x14ac:dyDescent="0.2">
      <c r="A21" s="23" t="s">
        <v>27</v>
      </c>
      <c r="B21" s="22">
        <v>0</v>
      </c>
      <c r="C21" s="22">
        <v>0</v>
      </c>
      <c r="D21" s="22">
        <v>14</v>
      </c>
      <c r="E21" s="22">
        <v>4628</v>
      </c>
      <c r="F21" s="22">
        <v>14</v>
      </c>
      <c r="G21" s="22">
        <v>4628</v>
      </c>
    </row>
    <row r="22" spans="1:7" x14ac:dyDescent="0.2">
      <c r="A22" s="19" t="s">
        <v>28</v>
      </c>
      <c r="B22" s="20">
        <v>14</v>
      </c>
      <c r="C22" s="20">
        <v>23130</v>
      </c>
      <c r="D22" s="20">
        <v>82</v>
      </c>
      <c r="E22" s="20">
        <v>38198</v>
      </c>
      <c r="F22" s="20">
        <v>96</v>
      </c>
      <c r="G22" s="20">
        <v>61328</v>
      </c>
    </row>
    <row r="23" spans="1:7" x14ac:dyDescent="0.2">
      <c r="A23" s="23" t="s">
        <v>29</v>
      </c>
      <c r="B23" s="22">
        <v>1</v>
      </c>
      <c r="C23" s="22">
        <v>1230</v>
      </c>
      <c r="D23" s="22">
        <v>38</v>
      </c>
      <c r="E23" s="22">
        <v>17338</v>
      </c>
      <c r="F23" s="22">
        <v>39</v>
      </c>
      <c r="G23" s="22">
        <v>18568</v>
      </c>
    </row>
    <row r="24" spans="1:7" x14ac:dyDescent="0.2">
      <c r="A24" s="23" t="s">
        <v>30</v>
      </c>
      <c r="B24" s="22">
        <v>0</v>
      </c>
      <c r="C24" s="22">
        <v>0</v>
      </c>
      <c r="D24" s="22">
        <v>19</v>
      </c>
      <c r="E24" s="22">
        <v>7711</v>
      </c>
      <c r="F24" s="22">
        <v>19</v>
      </c>
      <c r="G24" s="22">
        <v>7711</v>
      </c>
    </row>
    <row r="25" spans="1:7" x14ac:dyDescent="0.2">
      <c r="A25" s="23" t="s">
        <v>31</v>
      </c>
      <c r="B25" s="22">
        <v>13</v>
      </c>
      <c r="C25" s="22">
        <v>21900</v>
      </c>
      <c r="D25" s="22">
        <v>25</v>
      </c>
      <c r="E25" s="22">
        <v>13149</v>
      </c>
      <c r="F25" s="22">
        <v>38</v>
      </c>
      <c r="G25" s="22">
        <v>35049</v>
      </c>
    </row>
    <row r="26" spans="1:7" x14ac:dyDescent="0.2">
      <c r="A26" s="19" t="s">
        <v>32</v>
      </c>
      <c r="B26" s="20">
        <v>5</v>
      </c>
      <c r="C26" s="20">
        <v>7230</v>
      </c>
      <c r="D26" s="20">
        <v>26</v>
      </c>
      <c r="E26" s="20">
        <v>8312</v>
      </c>
      <c r="F26" s="20">
        <v>31</v>
      </c>
      <c r="G26" s="20">
        <v>15542</v>
      </c>
    </row>
    <row r="27" spans="1:7" x14ac:dyDescent="0.2">
      <c r="A27" s="19" t="s">
        <v>33</v>
      </c>
      <c r="B27" s="20">
        <v>18</v>
      </c>
      <c r="C27" s="20">
        <v>28260</v>
      </c>
      <c r="D27" s="20">
        <v>166</v>
      </c>
      <c r="E27" s="20">
        <v>90515</v>
      </c>
      <c r="F27" s="20">
        <v>184</v>
      </c>
      <c r="G27" s="20">
        <v>118775</v>
      </c>
    </row>
    <row r="28" spans="1:7" x14ac:dyDescent="0.2">
      <c r="A28" s="23" t="s">
        <v>34</v>
      </c>
      <c r="B28" s="22">
        <v>2</v>
      </c>
      <c r="C28" s="22">
        <v>3660</v>
      </c>
      <c r="D28" s="22">
        <v>95</v>
      </c>
      <c r="E28" s="22">
        <v>56025</v>
      </c>
      <c r="F28" s="22">
        <v>97</v>
      </c>
      <c r="G28" s="22">
        <v>59685</v>
      </c>
    </row>
    <row r="29" spans="1:7" x14ac:dyDescent="0.2">
      <c r="A29" s="23" t="s">
        <v>35</v>
      </c>
      <c r="B29" s="22">
        <v>16</v>
      </c>
      <c r="C29" s="22">
        <v>24600</v>
      </c>
      <c r="D29" s="22">
        <v>71</v>
      </c>
      <c r="E29" s="22">
        <v>34490</v>
      </c>
      <c r="F29" s="22">
        <v>87</v>
      </c>
      <c r="G29" s="22">
        <v>59090</v>
      </c>
    </row>
    <row r="30" spans="1:7" x14ac:dyDescent="0.2">
      <c r="A30" s="19" t="s">
        <v>36</v>
      </c>
      <c r="B30" s="20">
        <v>98</v>
      </c>
      <c r="C30" s="20">
        <v>248760</v>
      </c>
      <c r="D30" s="20">
        <v>223</v>
      </c>
      <c r="E30" s="20">
        <v>166904</v>
      </c>
      <c r="F30" s="20">
        <v>321</v>
      </c>
      <c r="G30" s="20">
        <v>415664</v>
      </c>
    </row>
    <row r="31" spans="1:7" x14ac:dyDescent="0.2">
      <c r="A31" s="23" t="s">
        <v>37</v>
      </c>
      <c r="B31" s="22">
        <v>1</v>
      </c>
      <c r="C31" s="22">
        <v>270</v>
      </c>
      <c r="D31" s="22">
        <v>21</v>
      </c>
      <c r="E31" s="22">
        <v>12712</v>
      </c>
      <c r="F31" s="22">
        <v>22</v>
      </c>
      <c r="G31" s="22">
        <v>12982</v>
      </c>
    </row>
    <row r="32" spans="1:7" x14ac:dyDescent="0.2">
      <c r="A32" s="23" t="s">
        <v>38</v>
      </c>
      <c r="B32" s="22">
        <v>6</v>
      </c>
      <c r="C32" s="22">
        <v>12180</v>
      </c>
      <c r="D32" s="22">
        <v>52</v>
      </c>
      <c r="E32" s="22">
        <v>39096</v>
      </c>
      <c r="F32" s="22">
        <v>58</v>
      </c>
      <c r="G32" s="22">
        <v>51276</v>
      </c>
    </row>
    <row r="33" spans="1:11" x14ac:dyDescent="0.2">
      <c r="A33" s="23" t="s">
        <v>39</v>
      </c>
      <c r="B33" s="22">
        <v>51</v>
      </c>
      <c r="C33" s="22">
        <v>109200</v>
      </c>
      <c r="D33" s="22">
        <v>41</v>
      </c>
      <c r="E33" s="22">
        <v>39976</v>
      </c>
      <c r="F33" s="22">
        <v>92</v>
      </c>
      <c r="G33" s="22">
        <v>149176</v>
      </c>
    </row>
    <row r="34" spans="1:11" x14ac:dyDescent="0.2">
      <c r="A34" s="23" t="s">
        <v>40</v>
      </c>
      <c r="B34" s="22">
        <v>32</v>
      </c>
      <c r="C34" s="22">
        <v>115650</v>
      </c>
      <c r="D34" s="22">
        <v>50</v>
      </c>
      <c r="E34" s="22">
        <v>46637</v>
      </c>
      <c r="F34" s="22">
        <v>82</v>
      </c>
      <c r="G34" s="22">
        <v>162287</v>
      </c>
    </row>
    <row r="35" spans="1:11" x14ac:dyDescent="0.2">
      <c r="A35" s="23" t="s">
        <v>41</v>
      </c>
      <c r="B35" s="22">
        <v>8</v>
      </c>
      <c r="C35" s="22">
        <v>11460</v>
      </c>
      <c r="D35" s="22">
        <v>59</v>
      </c>
      <c r="E35" s="22">
        <v>28483</v>
      </c>
      <c r="F35" s="22">
        <v>67</v>
      </c>
      <c r="G35" s="22">
        <v>39943</v>
      </c>
    </row>
    <row r="36" spans="1:11" x14ac:dyDescent="0.2">
      <c r="A36" s="19" t="s">
        <v>42</v>
      </c>
      <c r="B36" s="20">
        <v>11</v>
      </c>
      <c r="C36" s="20">
        <v>22650</v>
      </c>
      <c r="D36" s="20">
        <v>151</v>
      </c>
      <c r="E36" s="20">
        <v>103649</v>
      </c>
      <c r="F36" s="20">
        <v>162</v>
      </c>
      <c r="G36" s="20">
        <v>126299</v>
      </c>
    </row>
    <row r="37" spans="1:11" x14ac:dyDescent="0.2">
      <c r="A37" s="23" t="s">
        <v>43</v>
      </c>
      <c r="B37" s="22">
        <v>1</v>
      </c>
      <c r="C37" s="22">
        <v>2220</v>
      </c>
      <c r="D37" s="22">
        <v>82</v>
      </c>
      <c r="E37" s="22">
        <v>47152</v>
      </c>
      <c r="F37" s="22">
        <v>83</v>
      </c>
      <c r="G37" s="22">
        <v>49372</v>
      </c>
    </row>
    <row r="38" spans="1:11" x14ac:dyDescent="0.2">
      <c r="A38" s="23" t="s">
        <v>44</v>
      </c>
      <c r="B38" s="22">
        <v>4</v>
      </c>
      <c r="C38" s="22">
        <v>9420</v>
      </c>
      <c r="D38" s="22">
        <v>28</v>
      </c>
      <c r="E38" s="22">
        <v>39878</v>
      </c>
      <c r="F38" s="22">
        <v>32</v>
      </c>
      <c r="G38" s="22">
        <v>49298</v>
      </c>
    </row>
    <row r="39" spans="1:11" x14ac:dyDescent="0.2">
      <c r="A39" s="23" t="s">
        <v>45</v>
      </c>
      <c r="B39" s="22">
        <v>6</v>
      </c>
      <c r="C39" s="22">
        <v>11010</v>
      </c>
      <c r="D39" s="22">
        <v>41</v>
      </c>
      <c r="E39" s="22">
        <v>16619</v>
      </c>
      <c r="F39" s="22">
        <v>47</v>
      </c>
      <c r="G39" s="22">
        <v>27629</v>
      </c>
    </row>
    <row r="40" spans="1:11" x14ac:dyDescent="0.2">
      <c r="A40" s="19" t="s">
        <v>46</v>
      </c>
      <c r="B40" s="20">
        <v>13</v>
      </c>
      <c r="C40" s="20">
        <v>20070</v>
      </c>
      <c r="D40" s="20">
        <v>43</v>
      </c>
      <c r="E40" s="20">
        <v>26745</v>
      </c>
      <c r="F40" s="20">
        <v>56</v>
      </c>
      <c r="G40" s="20">
        <v>46815</v>
      </c>
    </row>
    <row r="41" spans="1:11" ht="17.25" x14ac:dyDescent="0.2">
      <c r="A41" s="19" t="s">
        <v>47</v>
      </c>
      <c r="B41" s="20">
        <v>54</v>
      </c>
      <c r="C41" s="20">
        <v>104356</v>
      </c>
      <c r="D41" s="20">
        <v>239</v>
      </c>
      <c r="E41" s="20">
        <v>149944</v>
      </c>
      <c r="F41" s="20">
        <v>293</v>
      </c>
      <c r="G41" s="20">
        <v>254300</v>
      </c>
      <c r="J41" s="5"/>
    </row>
    <row r="42" spans="1:11" x14ac:dyDescent="0.2">
      <c r="A42" s="23" t="s">
        <v>48</v>
      </c>
      <c r="B42" s="22">
        <v>35</v>
      </c>
      <c r="C42" s="22">
        <v>69736</v>
      </c>
      <c r="D42" s="22">
        <v>124</v>
      </c>
      <c r="E42" s="22">
        <v>90908</v>
      </c>
      <c r="F42" s="22">
        <v>159</v>
      </c>
      <c r="G42" s="22">
        <v>160644</v>
      </c>
    </row>
    <row r="43" spans="1:11" x14ac:dyDescent="0.2">
      <c r="A43" s="23" t="s">
        <v>49</v>
      </c>
      <c r="B43" s="22">
        <v>3</v>
      </c>
      <c r="C43" s="22">
        <v>4500</v>
      </c>
      <c r="D43" s="22">
        <v>40</v>
      </c>
      <c r="E43" s="22">
        <v>16265</v>
      </c>
      <c r="F43" s="22">
        <v>43</v>
      </c>
      <c r="G43" s="22">
        <v>20765</v>
      </c>
    </row>
    <row r="44" spans="1:11" x14ac:dyDescent="0.2">
      <c r="A44" s="23" t="s">
        <v>50</v>
      </c>
      <c r="B44" s="22">
        <v>0</v>
      </c>
      <c r="C44" s="22">
        <v>0</v>
      </c>
      <c r="D44" s="22">
        <v>48</v>
      </c>
      <c r="E44" s="22">
        <v>21037</v>
      </c>
      <c r="F44" s="22">
        <v>48</v>
      </c>
      <c r="G44" s="22">
        <v>21037</v>
      </c>
    </row>
    <row r="45" spans="1:11" ht="17.25" x14ac:dyDescent="0.2">
      <c r="A45" s="23" t="s">
        <v>51</v>
      </c>
      <c r="B45" s="22">
        <v>16</v>
      </c>
      <c r="C45" s="22">
        <v>30120</v>
      </c>
      <c r="D45" s="22">
        <v>27</v>
      </c>
      <c r="E45" s="22">
        <v>21734</v>
      </c>
      <c r="F45" s="22">
        <v>43</v>
      </c>
      <c r="G45" s="22">
        <v>51854</v>
      </c>
      <c r="K45" s="5"/>
    </row>
    <row r="46" spans="1:11" x14ac:dyDescent="0.2">
      <c r="A46" s="19" t="s">
        <v>52</v>
      </c>
      <c r="B46" s="20">
        <v>19</v>
      </c>
      <c r="C46" s="20">
        <v>27840</v>
      </c>
      <c r="D46" s="20">
        <v>46</v>
      </c>
      <c r="E46" s="20">
        <v>23832</v>
      </c>
      <c r="F46" s="20">
        <v>65</v>
      </c>
      <c r="G46" s="20">
        <v>51672</v>
      </c>
    </row>
    <row r="47" spans="1:11" x14ac:dyDescent="0.2">
      <c r="A47" s="23" t="s">
        <v>53</v>
      </c>
      <c r="B47" s="22">
        <v>4</v>
      </c>
      <c r="C47" s="22">
        <v>2730</v>
      </c>
      <c r="D47" s="22">
        <v>23</v>
      </c>
      <c r="E47" s="22">
        <v>10214</v>
      </c>
      <c r="F47" s="22">
        <v>27</v>
      </c>
      <c r="G47" s="22">
        <v>12944</v>
      </c>
    </row>
    <row r="48" spans="1:11" x14ac:dyDescent="0.2">
      <c r="A48" s="23" t="s">
        <v>54</v>
      </c>
      <c r="B48" s="22">
        <v>3</v>
      </c>
      <c r="C48" s="22">
        <v>5340</v>
      </c>
      <c r="D48" s="22">
        <v>8</v>
      </c>
      <c r="E48" s="22">
        <v>3446</v>
      </c>
      <c r="F48" s="22">
        <v>11</v>
      </c>
      <c r="G48" s="22">
        <v>8786</v>
      </c>
    </row>
    <row r="49" spans="1:7" x14ac:dyDescent="0.2">
      <c r="A49" s="23" t="s">
        <v>55</v>
      </c>
      <c r="B49" s="22">
        <v>12</v>
      </c>
      <c r="C49" s="22">
        <v>19770</v>
      </c>
      <c r="D49" s="22">
        <v>15</v>
      </c>
      <c r="E49" s="22">
        <v>10172</v>
      </c>
      <c r="F49" s="22">
        <v>27</v>
      </c>
      <c r="G49" s="22">
        <v>29942</v>
      </c>
    </row>
    <row r="50" spans="1:7" x14ac:dyDescent="0.2">
      <c r="A50" s="19" t="s">
        <v>56</v>
      </c>
      <c r="B50" s="20">
        <v>27</v>
      </c>
      <c r="C50" s="20">
        <v>64020</v>
      </c>
      <c r="D50" s="20">
        <v>63</v>
      </c>
      <c r="E50" s="20">
        <v>74168</v>
      </c>
      <c r="F50" s="20">
        <v>90</v>
      </c>
      <c r="G50" s="20">
        <v>138188</v>
      </c>
    </row>
    <row r="51" spans="1:7" x14ac:dyDescent="0.2">
      <c r="A51" s="23" t="s">
        <v>57</v>
      </c>
      <c r="B51" s="22">
        <v>5</v>
      </c>
      <c r="C51" s="22">
        <v>8880</v>
      </c>
      <c r="D51" s="22">
        <v>12</v>
      </c>
      <c r="E51" s="22">
        <v>10392</v>
      </c>
      <c r="F51" s="22">
        <v>17</v>
      </c>
      <c r="G51" s="22">
        <v>19272</v>
      </c>
    </row>
    <row r="52" spans="1:7" x14ac:dyDescent="0.2">
      <c r="A52" s="23" t="s">
        <v>58</v>
      </c>
      <c r="B52" s="22">
        <v>0</v>
      </c>
      <c r="C52" s="22">
        <v>0</v>
      </c>
      <c r="D52" s="22">
        <v>27</v>
      </c>
      <c r="E52" s="22">
        <v>13316</v>
      </c>
      <c r="F52" s="22">
        <v>27</v>
      </c>
      <c r="G52" s="22">
        <v>13316</v>
      </c>
    </row>
    <row r="53" spans="1:7" x14ac:dyDescent="0.2">
      <c r="A53" s="23" t="s">
        <v>59</v>
      </c>
      <c r="B53" s="22">
        <v>11</v>
      </c>
      <c r="C53" s="22">
        <v>20280</v>
      </c>
      <c r="D53" s="22">
        <v>15</v>
      </c>
      <c r="E53" s="22">
        <v>15900</v>
      </c>
      <c r="F53" s="22">
        <v>26</v>
      </c>
      <c r="G53" s="22">
        <v>36180</v>
      </c>
    </row>
    <row r="54" spans="1:7" x14ac:dyDescent="0.2">
      <c r="A54" s="23" t="s">
        <v>60</v>
      </c>
      <c r="B54" s="22">
        <v>11</v>
      </c>
      <c r="C54" s="22">
        <v>34860</v>
      </c>
      <c r="D54" s="22">
        <v>9</v>
      </c>
      <c r="E54" s="22">
        <v>34560</v>
      </c>
      <c r="F54" s="22">
        <v>20</v>
      </c>
      <c r="G54" s="22">
        <v>69420</v>
      </c>
    </row>
    <row r="55" spans="1:7" x14ac:dyDescent="0.2">
      <c r="A55" s="19" t="s">
        <v>61</v>
      </c>
      <c r="B55" s="20">
        <v>19</v>
      </c>
      <c r="C55" s="20">
        <v>39660</v>
      </c>
      <c r="D55" s="20">
        <v>58</v>
      </c>
      <c r="E55" s="20">
        <v>34237</v>
      </c>
      <c r="F55" s="20">
        <v>77</v>
      </c>
      <c r="G55" s="20">
        <v>73897</v>
      </c>
    </row>
    <row r="56" spans="1:7" x14ac:dyDescent="0.2">
      <c r="A56" s="23" t="s">
        <v>62</v>
      </c>
      <c r="B56" s="22">
        <v>0</v>
      </c>
      <c r="C56" s="22">
        <v>0</v>
      </c>
      <c r="D56" s="22">
        <v>22</v>
      </c>
      <c r="E56" s="22">
        <v>6223</v>
      </c>
      <c r="F56" s="22">
        <v>22</v>
      </c>
      <c r="G56" s="22">
        <v>6223</v>
      </c>
    </row>
    <row r="57" spans="1:7" x14ac:dyDescent="0.2">
      <c r="A57" s="23" t="s">
        <v>63</v>
      </c>
      <c r="B57" s="22">
        <v>0</v>
      </c>
      <c r="C57" s="22">
        <v>0</v>
      </c>
      <c r="D57" s="22">
        <v>13</v>
      </c>
      <c r="E57" s="22">
        <v>6231</v>
      </c>
      <c r="F57" s="22">
        <v>13</v>
      </c>
      <c r="G57" s="22">
        <v>6231</v>
      </c>
    </row>
    <row r="58" spans="1:7" x14ac:dyDescent="0.2">
      <c r="A58" s="23" t="s">
        <v>64</v>
      </c>
      <c r="B58" s="22">
        <v>19</v>
      </c>
      <c r="C58" s="22">
        <v>39660</v>
      </c>
      <c r="D58" s="22">
        <v>23</v>
      </c>
      <c r="E58" s="22">
        <v>21783</v>
      </c>
      <c r="F58" s="22">
        <v>42</v>
      </c>
      <c r="G58" s="22">
        <v>61443</v>
      </c>
    </row>
    <row r="59" spans="1:7" x14ac:dyDescent="0.2">
      <c r="A59" s="27" t="s">
        <v>65</v>
      </c>
      <c r="B59" s="29"/>
      <c r="C59" s="30"/>
      <c r="D59" s="30"/>
      <c r="E59" s="30"/>
      <c r="F59" s="30"/>
      <c r="G59" s="31"/>
    </row>
    <row r="60" spans="1:7" x14ac:dyDescent="0.2">
      <c r="A60" s="23" t="s">
        <v>66</v>
      </c>
      <c r="B60" s="22">
        <v>11</v>
      </c>
      <c r="C60" s="22">
        <v>19500</v>
      </c>
      <c r="D60" s="22">
        <v>16</v>
      </c>
      <c r="E60" s="22">
        <v>9122</v>
      </c>
      <c r="F60" s="22">
        <v>27</v>
      </c>
      <c r="G60" s="22">
        <v>28622</v>
      </c>
    </row>
    <row r="61" spans="1:7" x14ac:dyDescent="0.2">
      <c r="A61" s="23" t="s">
        <v>67</v>
      </c>
      <c r="B61" s="22">
        <v>1</v>
      </c>
      <c r="C61" s="22">
        <v>1590</v>
      </c>
      <c r="D61" s="22">
        <v>23</v>
      </c>
      <c r="E61" s="22">
        <v>11640</v>
      </c>
      <c r="F61" s="22">
        <v>24</v>
      </c>
      <c r="G61" s="22">
        <v>13230</v>
      </c>
    </row>
    <row r="62" spans="1:7" x14ac:dyDescent="0.2">
      <c r="A62" s="23" t="s">
        <v>68</v>
      </c>
      <c r="B62" s="22">
        <v>2</v>
      </c>
      <c r="C62" s="22">
        <v>3420</v>
      </c>
      <c r="D62" s="22">
        <v>15</v>
      </c>
      <c r="E62" s="22">
        <v>11018</v>
      </c>
      <c r="F62" s="22">
        <v>17</v>
      </c>
      <c r="G62" s="22">
        <v>14438</v>
      </c>
    </row>
    <row r="63" spans="1:7" x14ac:dyDescent="0.2">
      <c r="A63" s="23" t="s">
        <v>69</v>
      </c>
      <c r="B63" s="22" t="s">
        <v>70</v>
      </c>
      <c r="C63" s="22" t="s">
        <v>70</v>
      </c>
      <c r="D63" s="22" t="s">
        <v>70</v>
      </c>
      <c r="E63" s="22" t="s">
        <v>70</v>
      </c>
      <c r="F63" s="22" t="s">
        <v>70</v>
      </c>
      <c r="G63" s="22" t="s">
        <v>70</v>
      </c>
    </row>
    <row r="64" spans="1:7" x14ac:dyDescent="0.2">
      <c r="A64" s="23" t="s">
        <v>71</v>
      </c>
      <c r="B64" s="22">
        <v>76</v>
      </c>
      <c r="C64" s="22">
        <v>211770</v>
      </c>
      <c r="D64" s="22">
        <v>82</v>
      </c>
      <c r="E64" s="22">
        <v>80685</v>
      </c>
      <c r="F64" s="22">
        <v>158</v>
      </c>
      <c r="G64" s="22">
        <v>292455</v>
      </c>
    </row>
    <row r="65" spans="1:7" x14ac:dyDescent="0.2">
      <c r="A65" s="23" t="s">
        <v>72</v>
      </c>
      <c r="B65" s="22">
        <v>1</v>
      </c>
      <c r="C65" s="22">
        <v>2130</v>
      </c>
      <c r="D65" s="22">
        <v>23</v>
      </c>
      <c r="E65" s="22">
        <v>10506</v>
      </c>
      <c r="F65" s="22">
        <v>24</v>
      </c>
      <c r="G65" s="22">
        <v>12636</v>
      </c>
    </row>
    <row r="66" spans="1:7" x14ac:dyDescent="0.2">
      <c r="A66" s="23" t="s">
        <v>73</v>
      </c>
      <c r="B66" s="22">
        <v>5</v>
      </c>
      <c r="C66" s="22">
        <v>10050</v>
      </c>
      <c r="D66" s="22">
        <v>29</v>
      </c>
      <c r="E66" s="22">
        <v>28590</v>
      </c>
      <c r="F66" s="22">
        <v>34</v>
      </c>
      <c r="G66" s="22">
        <v>38640</v>
      </c>
    </row>
    <row r="67" spans="1:7" x14ac:dyDescent="0.2">
      <c r="A67" s="23" t="s">
        <v>74</v>
      </c>
      <c r="B67" s="22">
        <v>0</v>
      </c>
      <c r="C67" s="22">
        <v>0</v>
      </c>
      <c r="D67" s="22">
        <v>19</v>
      </c>
      <c r="E67" s="22">
        <v>11632</v>
      </c>
      <c r="F67" s="22">
        <v>19</v>
      </c>
      <c r="G67" s="22">
        <v>11632</v>
      </c>
    </row>
    <row r="68" spans="1:7" x14ac:dyDescent="0.2">
      <c r="A68" s="23" t="s">
        <v>75</v>
      </c>
      <c r="B68" s="22">
        <v>4</v>
      </c>
      <c r="C68" s="22">
        <v>9420</v>
      </c>
      <c r="D68" s="22">
        <v>21</v>
      </c>
      <c r="E68" s="22">
        <v>34000</v>
      </c>
      <c r="F68" s="22">
        <v>25</v>
      </c>
      <c r="G68" s="22">
        <v>43420</v>
      </c>
    </row>
    <row r="69" spans="1:7" x14ac:dyDescent="0.2">
      <c r="A69" s="23" t="s">
        <v>76</v>
      </c>
      <c r="B69" s="22">
        <v>0</v>
      </c>
      <c r="C69" s="22">
        <v>0</v>
      </c>
      <c r="D69" s="22">
        <v>41</v>
      </c>
      <c r="E69" s="22">
        <v>26358</v>
      </c>
      <c r="F69" s="22">
        <v>41</v>
      </c>
      <c r="G69" s="22">
        <v>26358</v>
      </c>
    </row>
    <row r="70" spans="1:7" x14ac:dyDescent="0.2">
      <c r="A70" s="23" t="s">
        <v>77</v>
      </c>
      <c r="B70" s="22">
        <v>0</v>
      </c>
      <c r="C70" s="22">
        <v>0</v>
      </c>
      <c r="D70" s="22">
        <v>18</v>
      </c>
      <c r="E70" s="22">
        <v>10518</v>
      </c>
      <c r="F70" s="22">
        <v>18</v>
      </c>
      <c r="G70" s="22">
        <v>10518</v>
      </c>
    </row>
    <row r="71" spans="1:7" x14ac:dyDescent="0.2">
      <c r="A71" s="23" t="s">
        <v>78</v>
      </c>
      <c r="B71" s="22">
        <v>8</v>
      </c>
      <c r="C71" s="22">
        <v>12870</v>
      </c>
      <c r="D71" s="22">
        <v>12</v>
      </c>
      <c r="E71" s="22">
        <v>8046</v>
      </c>
      <c r="F71" s="22">
        <v>20</v>
      </c>
      <c r="G71" s="22">
        <v>20916</v>
      </c>
    </row>
    <row r="72" spans="1:7" x14ac:dyDescent="0.2">
      <c r="A72" s="23" t="s">
        <v>79</v>
      </c>
      <c r="B72" s="22">
        <v>36</v>
      </c>
      <c r="C72" s="22">
        <v>72016</v>
      </c>
      <c r="D72" s="22">
        <v>174</v>
      </c>
      <c r="E72" s="22">
        <v>113011</v>
      </c>
      <c r="F72" s="22">
        <v>210</v>
      </c>
      <c r="G72" s="22">
        <v>185027</v>
      </c>
    </row>
    <row r="73" spans="1:7" x14ac:dyDescent="0.2">
      <c r="A73" s="23" t="s">
        <v>80</v>
      </c>
      <c r="B73" s="22">
        <v>16</v>
      </c>
      <c r="C73" s="22">
        <v>30120</v>
      </c>
      <c r="D73" s="22">
        <v>22</v>
      </c>
      <c r="E73" s="22">
        <v>19226</v>
      </c>
      <c r="F73" s="22">
        <v>38</v>
      </c>
      <c r="G73" s="22">
        <v>49346</v>
      </c>
    </row>
    <row r="74" spans="1:7" x14ac:dyDescent="0.2">
      <c r="A74" s="23" t="s">
        <v>81</v>
      </c>
      <c r="B74" s="22">
        <v>5</v>
      </c>
      <c r="C74" s="22">
        <v>8880</v>
      </c>
      <c r="D74" s="22">
        <v>11</v>
      </c>
      <c r="E74" s="22">
        <v>7992</v>
      </c>
      <c r="F74" s="22">
        <v>16</v>
      </c>
      <c r="G74" s="22">
        <v>16872</v>
      </c>
    </row>
    <row r="75" spans="1:7" x14ac:dyDescent="0.2">
      <c r="A75" s="23" t="s">
        <v>82</v>
      </c>
      <c r="B75" s="22" t="s">
        <v>70</v>
      </c>
      <c r="C75" s="22" t="s">
        <v>70</v>
      </c>
      <c r="D75" s="22" t="s">
        <v>70</v>
      </c>
      <c r="E75" s="22" t="s">
        <v>70</v>
      </c>
      <c r="F75" s="22" t="s">
        <v>70</v>
      </c>
      <c r="G75" s="22" t="s">
        <v>70</v>
      </c>
    </row>
  </sheetData>
  <mergeCells count="3">
    <mergeCell ref="B4:C4"/>
    <mergeCell ref="D4:E4"/>
    <mergeCell ref="F4:G4"/>
  </mergeCells>
  <conditionalFormatting sqref="A7 A10:A12 A21 A16:A19">
    <cfRule type="expression" dxfId="1742" priority="7" stopIfTrue="1">
      <formula>ISERROR(A7)</formula>
    </cfRule>
  </conditionalFormatting>
  <conditionalFormatting sqref="A27">
    <cfRule type="expression" dxfId="1741" priority="31" stopIfTrue="1">
      <formula>ISERROR(A27)</formula>
    </cfRule>
  </conditionalFormatting>
  <conditionalFormatting sqref="A30">
    <cfRule type="expression" dxfId="1740" priority="30" stopIfTrue="1">
      <formula>ISERROR(A30)</formula>
    </cfRule>
  </conditionalFormatting>
  <conditionalFormatting sqref="A36">
    <cfRule type="expression" dxfId="1739" priority="29" stopIfTrue="1">
      <formula>ISERROR(A36)</formula>
    </cfRule>
  </conditionalFormatting>
  <conditionalFormatting sqref="A40">
    <cfRule type="expression" dxfId="1738" priority="28" stopIfTrue="1">
      <formula>ISERROR(A40)</formula>
    </cfRule>
  </conditionalFormatting>
  <conditionalFormatting sqref="A41">
    <cfRule type="expression" dxfId="1737" priority="27" stopIfTrue="1">
      <formula>ISERROR(A41)</formula>
    </cfRule>
  </conditionalFormatting>
  <conditionalFormatting sqref="A59">
    <cfRule type="expression" dxfId="1736" priority="26" stopIfTrue="1">
      <formula>ISERROR(A59)</formula>
    </cfRule>
  </conditionalFormatting>
  <conditionalFormatting sqref="A28:A29">
    <cfRule type="expression" dxfId="1735" priority="25" stopIfTrue="1">
      <formula>ISERROR(A28)</formula>
    </cfRule>
  </conditionalFormatting>
  <conditionalFormatting sqref="A31:A35">
    <cfRule type="expression" dxfId="1734" priority="24" stopIfTrue="1">
      <formula>ISERROR(A31)</formula>
    </cfRule>
  </conditionalFormatting>
  <conditionalFormatting sqref="A37:A39">
    <cfRule type="expression" dxfId="1733" priority="23" stopIfTrue="1">
      <formula>ISERROR(A37)</formula>
    </cfRule>
  </conditionalFormatting>
  <conditionalFormatting sqref="A42 A44:A45">
    <cfRule type="expression" dxfId="1732" priority="22" stopIfTrue="1">
      <formula>ISERROR(A42)</formula>
    </cfRule>
  </conditionalFormatting>
  <conditionalFormatting sqref="A9">
    <cfRule type="expression" dxfId="1731" priority="18" stopIfTrue="1">
      <formula>ISERROR(A9)</formula>
    </cfRule>
  </conditionalFormatting>
  <conditionalFormatting sqref="A22">
    <cfRule type="expression" dxfId="1730" priority="21" stopIfTrue="1">
      <formula>ISERROR(A22)</formula>
    </cfRule>
  </conditionalFormatting>
  <conditionalFormatting sqref="A26">
    <cfRule type="expression" dxfId="1729" priority="20" stopIfTrue="1">
      <formula>ISERROR(A26)</formula>
    </cfRule>
  </conditionalFormatting>
  <conditionalFormatting sqref="A55">
    <cfRule type="expression" dxfId="1728" priority="19" stopIfTrue="1">
      <formula>ISERROR(A55)</formula>
    </cfRule>
  </conditionalFormatting>
  <conditionalFormatting sqref="A13">
    <cfRule type="expression" dxfId="1727" priority="17" stopIfTrue="1">
      <formula>ISERROR(A13)</formula>
    </cfRule>
  </conditionalFormatting>
  <conditionalFormatting sqref="A46">
    <cfRule type="expression" dxfId="1726" priority="16" stopIfTrue="1">
      <formula>ISERROR(A46)</formula>
    </cfRule>
  </conditionalFormatting>
  <conditionalFormatting sqref="A50">
    <cfRule type="expression" dxfId="1725" priority="15" stopIfTrue="1">
      <formula>ISERROR(A50)</formula>
    </cfRule>
  </conditionalFormatting>
  <conditionalFormatting sqref="A6">
    <cfRule type="expression" dxfId="1724" priority="14" stopIfTrue="1">
      <formula>ISERROR(A6)</formula>
    </cfRule>
  </conditionalFormatting>
  <conditionalFormatting sqref="A23:A25">
    <cfRule type="expression" dxfId="1723" priority="13" stopIfTrue="1">
      <formula>ISERROR(A23)</formula>
    </cfRule>
  </conditionalFormatting>
  <conditionalFormatting sqref="A56:A58">
    <cfRule type="expression" dxfId="1722" priority="12" stopIfTrue="1">
      <formula>ISERROR(A56)</formula>
    </cfRule>
  </conditionalFormatting>
  <conditionalFormatting sqref="A53:A54">
    <cfRule type="expression" dxfId="1721" priority="11" stopIfTrue="1">
      <formula>ISERROR(A53)</formula>
    </cfRule>
  </conditionalFormatting>
  <conditionalFormatting sqref="A60:A62">
    <cfRule type="expression" dxfId="1720" priority="10" stopIfTrue="1">
      <formula>ISERROR(A60)</formula>
    </cfRule>
  </conditionalFormatting>
  <conditionalFormatting sqref="A65:A66">
    <cfRule type="expression" dxfId="1719" priority="9" stopIfTrue="1">
      <formula>ISERROR(A65)</formula>
    </cfRule>
  </conditionalFormatting>
  <conditionalFormatting sqref="A63:A64">
    <cfRule type="expression" dxfId="1718" priority="8" stopIfTrue="1">
      <formula>ISERROR(A63)</formula>
    </cfRule>
  </conditionalFormatting>
  <conditionalFormatting sqref="A8">
    <cfRule type="expression" dxfId="1717" priority="6" stopIfTrue="1">
      <formula>ISERROR(A8)</formula>
    </cfRule>
  </conditionalFormatting>
  <conditionalFormatting sqref="A20 A14:A15">
    <cfRule type="expression" dxfId="1716" priority="5" stopIfTrue="1">
      <formula>ISERROR(A14)</formula>
    </cfRule>
  </conditionalFormatting>
  <conditionalFormatting sqref="A47:A49">
    <cfRule type="expression" dxfId="1715" priority="4" stopIfTrue="1">
      <formula>ISERROR(A47)</formula>
    </cfRule>
  </conditionalFormatting>
  <conditionalFormatting sqref="A51:A52">
    <cfRule type="expression" dxfId="1714" priority="3" stopIfTrue="1">
      <formula>ISERROR(A51)</formula>
    </cfRule>
  </conditionalFormatting>
  <conditionalFormatting sqref="A67:A75">
    <cfRule type="expression" dxfId="1713" priority="2" stopIfTrue="1">
      <formula>ISERROR(A67)</formula>
    </cfRule>
  </conditionalFormatting>
  <conditionalFormatting sqref="A43">
    <cfRule type="expression" dxfId="1712" priority="1" stopIfTrue="1">
      <formula>ISERROR(A43)</formula>
    </cfRule>
  </conditionalFormatting>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4FB39-1A04-45D0-BC95-4D12662C088D}">
  <dimension ref="A1:H25"/>
  <sheetViews>
    <sheetView workbookViewId="0">
      <selection sqref="A1:XFD1048576"/>
    </sheetView>
  </sheetViews>
  <sheetFormatPr baseColWidth="10" defaultColWidth="11.42578125" defaultRowHeight="15" x14ac:dyDescent="0.3"/>
  <cols>
    <col min="1" max="1" width="48.28515625" style="202" bestFit="1" customWidth="1"/>
    <col min="2" max="6" width="12.28515625" style="202" customWidth="1"/>
    <col min="7" max="21" width="5.140625" style="202" customWidth="1"/>
    <col min="22" max="22" width="15.7109375" style="202" customWidth="1"/>
    <col min="23" max="16384" width="11.42578125" style="202"/>
  </cols>
  <sheetData>
    <row r="1" spans="1:8" ht="17.25" x14ac:dyDescent="0.35">
      <c r="A1" s="201" t="s">
        <v>221</v>
      </c>
      <c r="B1" s="201"/>
      <c r="C1" s="201"/>
      <c r="D1" s="201"/>
      <c r="E1" s="201"/>
      <c r="F1" s="201"/>
    </row>
    <row r="2" spans="1:8" ht="17.25" x14ac:dyDescent="0.35">
      <c r="A2" s="201" t="s">
        <v>222</v>
      </c>
      <c r="B2" s="201"/>
      <c r="C2" s="201"/>
      <c r="D2" s="201"/>
      <c r="E2" s="201"/>
      <c r="F2" s="201"/>
    </row>
    <row r="4" spans="1:8" s="203" customFormat="1" x14ac:dyDescent="0.3">
      <c r="A4" s="52" t="s">
        <v>9</v>
      </c>
      <c r="B4" s="142" t="s">
        <v>4</v>
      </c>
      <c r="C4" s="142" t="s">
        <v>5</v>
      </c>
      <c r="D4" s="142" t="s">
        <v>6</v>
      </c>
      <c r="E4" s="142" t="s">
        <v>7</v>
      </c>
      <c r="F4" s="142" t="s">
        <v>8</v>
      </c>
      <c r="H4" s="204"/>
    </row>
    <row r="5" spans="1:8" ht="19.5" x14ac:dyDescent="0.3">
      <c r="A5" s="205" t="s">
        <v>8</v>
      </c>
      <c r="B5" s="206">
        <v>185850.046875</v>
      </c>
      <c r="C5" s="206">
        <v>416938.15625</v>
      </c>
      <c r="D5" s="206">
        <v>629852.625</v>
      </c>
      <c r="E5" s="206">
        <v>345198.34375</v>
      </c>
      <c r="F5" s="206">
        <v>1577839.125</v>
      </c>
      <c r="G5" s="207"/>
    </row>
    <row r="6" spans="1:8" ht="17.25" x14ac:dyDescent="0.3">
      <c r="A6" s="208" t="s">
        <v>193</v>
      </c>
      <c r="B6" s="206">
        <v>160029.828125</v>
      </c>
      <c r="C6" s="206">
        <v>362528.59375</v>
      </c>
      <c r="D6" s="206">
        <v>529271.3125</v>
      </c>
      <c r="E6" s="206">
        <v>253326.53125</v>
      </c>
      <c r="F6" s="206">
        <v>1305156.25</v>
      </c>
      <c r="G6" s="207"/>
    </row>
    <row r="7" spans="1:8" ht="17.25" x14ac:dyDescent="0.3">
      <c r="A7" s="209" t="s">
        <v>194</v>
      </c>
      <c r="B7" s="206">
        <v>25820.208984375</v>
      </c>
      <c r="C7" s="206">
        <v>54409.58203125</v>
      </c>
      <c r="D7" s="206">
        <v>100581.328125</v>
      </c>
      <c r="E7" s="206">
        <v>91871.796875</v>
      </c>
      <c r="F7" s="206">
        <v>272682.90625</v>
      </c>
      <c r="G7" s="207"/>
    </row>
    <row r="8" spans="1:8" x14ac:dyDescent="0.3">
      <c r="A8" s="210" t="s">
        <v>195</v>
      </c>
      <c r="B8" s="206">
        <v>21990.83203125</v>
      </c>
      <c r="C8" s="206">
        <v>45822.22265625</v>
      </c>
      <c r="D8" s="206">
        <v>85827.46875</v>
      </c>
      <c r="E8" s="206">
        <v>61261.01953125</v>
      </c>
      <c r="F8" s="206">
        <v>214901.53125</v>
      </c>
      <c r="G8" s="207"/>
    </row>
    <row r="9" spans="1:8" x14ac:dyDescent="0.3">
      <c r="A9" s="211" t="s">
        <v>196</v>
      </c>
      <c r="B9" s="212">
        <v>3088.36865234375</v>
      </c>
      <c r="C9" s="212">
        <v>5343.41015625</v>
      </c>
      <c r="D9" s="212">
        <v>12687.619140625</v>
      </c>
      <c r="E9" s="212">
        <v>7501.2470703125</v>
      </c>
      <c r="F9" s="212">
        <v>28620.64453125</v>
      </c>
      <c r="G9" s="207"/>
    </row>
    <row r="10" spans="1:8" x14ac:dyDescent="0.3">
      <c r="A10" s="211" t="s">
        <v>197</v>
      </c>
      <c r="B10" s="212">
        <v>1715.67724609375</v>
      </c>
      <c r="C10" s="212">
        <v>5020.84326171875</v>
      </c>
      <c r="D10" s="212">
        <v>12355.30078125</v>
      </c>
      <c r="E10" s="212">
        <v>6236.56201171875</v>
      </c>
      <c r="F10" s="212">
        <v>25328.3828125</v>
      </c>
      <c r="G10" s="207"/>
    </row>
    <row r="11" spans="1:8" x14ac:dyDescent="0.3">
      <c r="A11" s="211" t="s">
        <v>198</v>
      </c>
      <c r="B11" s="212">
        <v>3734.195556640625</v>
      </c>
      <c r="C11" s="212">
        <v>10104.2822265625</v>
      </c>
      <c r="D11" s="212">
        <v>12769.630859375</v>
      </c>
      <c r="E11" s="212">
        <v>7174.41845703125</v>
      </c>
      <c r="F11" s="212">
        <v>33782.52734375</v>
      </c>
      <c r="G11" s="207"/>
    </row>
    <row r="12" spans="1:8" x14ac:dyDescent="0.3">
      <c r="A12" s="211" t="s">
        <v>199</v>
      </c>
      <c r="B12" s="212">
        <v>577.12591552734375</v>
      </c>
      <c r="C12" s="212">
        <v>2824.569091796875</v>
      </c>
      <c r="D12" s="212">
        <v>3339.192626953125</v>
      </c>
      <c r="E12" s="212">
        <v>1787.2523193359375</v>
      </c>
      <c r="F12" s="212">
        <v>8528.1396484375</v>
      </c>
      <c r="G12" s="207"/>
    </row>
    <row r="13" spans="1:8" x14ac:dyDescent="0.3">
      <c r="A13" s="211" t="s">
        <v>200</v>
      </c>
      <c r="B13" s="212">
        <v>1213.8641357421875</v>
      </c>
      <c r="C13" s="212">
        <v>2585.910400390625</v>
      </c>
      <c r="D13" s="212">
        <v>5727.93310546875</v>
      </c>
      <c r="E13" s="212">
        <v>2427.142333984375</v>
      </c>
      <c r="F13" s="212">
        <v>11954.849609375</v>
      </c>
      <c r="G13" s="207"/>
    </row>
    <row r="14" spans="1:8" x14ac:dyDescent="0.3">
      <c r="A14" s="211" t="s">
        <v>201</v>
      </c>
      <c r="B14" s="212">
        <v>3412.057861328125</v>
      </c>
      <c r="C14" s="212">
        <v>8509.28515625</v>
      </c>
      <c r="D14" s="212">
        <v>18391.001953125</v>
      </c>
      <c r="E14" s="212">
        <v>18716.142578125</v>
      </c>
      <c r="F14" s="212">
        <v>49028.48828125</v>
      </c>
      <c r="G14" s="207"/>
    </row>
    <row r="15" spans="1:8" x14ac:dyDescent="0.3">
      <c r="A15" s="211" t="s">
        <v>202</v>
      </c>
      <c r="B15" s="212">
        <v>672.2303466796875</v>
      </c>
      <c r="C15" s="212">
        <v>1935.004638671875</v>
      </c>
      <c r="D15" s="212">
        <v>8194.7265625</v>
      </c>
      <c r="E15" s="212">
        <v>7156.41943359375</v>
      </c>
      <c r="F15" s="212">
        <v>17958.380859375</v>
      </c>
      <c r="G15" s="207"/>
    </row>
    <row r="16" spans="1:8" x14ac:dyDescent="0.3">
      <c r="A16" s="211" t="s">
        <v>203</v>
      </c>
      <c r="B16" s="212">
        <v>587.67840576171875</v>
      </c>
      <c r="C16" s="212">
        <v>1348.5986328125</v>
      </c>
      <c r="D16" s="212">
        <v>1955.1217041015625</v>
      </c>
      <c r="E16" s="212">
        <v>2400.005615234375</v>
      </c>
      <c r="F16" s="212">
        <v>6291.404296875</v>
      </c>
      <c r="G16" s="207"/>
    </row>
    <row r="17" spans="1:7" x14ac:dyDescent="0.3">
      <c r="A17" s="210" t="s">
        <v>204</v>
      </c>
      <c r="B17" s="206">
        <v>2595.95849609375</v>
      </c>
      <c r="C17" s="206">
        <v>6776.3564453125</v>
      </c>
      <c r="D17" s="206">
        <v>11135.84375</v>
      </c>
      <c r="E17" s="206">
        <v>24940.791015625</v>
      </c>
      <c r="F17" s="206">
        <v>45448.94921875</v>
      </c>
      <c r="G17" s="207"/>
    </row>
    <row r="18" spans="1:7" x14ac:dyDescent="0.3">
      <c r="A18" s="211" t="s">
        <v>205</v>
      </c>
      <c r="B18" s="212">
        <v>1666.385009765625</v>
      </c>
      <c r="C18" s="212">
        <v>4940.99365234375</v>
      </c>
      <c r="D18" s="212">
        <v>8533.09375</v>
      </c>
      <c r="E18" s="212">
        <v>20067.943359375</v>
      </c>
      <c r="F18" s="212">
        <v>35208.4140625</v>
      </c>
      <c r="G18" s="207"/>
    </row>
    <row r="19" spans="1:7" x14ac:dyDescent="0.3">
      <c r="A19" s="213" t="s">
        <v>206</v>
      </c>
      <c r="B19" s="212">
        <v>522.92633056640625</v>
      </c>
      <c r="C19" s="212">
        <v>685.9761962890625</v>
      </c>
      <c r="D19" s="212">
        <v>1135.4390869140625</v>
      </c>
      <c r="E19" s="212">
        <v>1940.87109375</v>
      </c>
      <c r="F19" s="212">
        <v>4285.212890625</v>
      </c>
      <c r="G19" s="207"/>
    </row>
    <row r="20" spans="1:7" x14ac:dyDescent="0.3">
      <c r="A20" s="214" t="s">
        <v>207</v>
      </c>
      <c r="B20" s="206">
        <v>745.1103515625</v>
      </c>
      <c r="C20" s="206">
        <v>1322.8541259765625</v>
      </c>
      <c r="D20" s="206">
        <v>3029.783447265625</v>
      </c>
      <c r="E20" s="206">
        <v>4951.69287109375</v>
      </c>
      <c r="F20" s="206">
        <v>10049.4404296875</v>
      </c>
      <c r="G20" s="207"/>
    </row>
    <row r="21" spans="1:7" x14ac:dyDescent="0.3">
      <c r="A21" s="211" t="s">
        <v>208</v>
      </c>
      <c r="B21" s="212" t="s">
        <v>70</v>
      </c>
      <c r="C21" s="212" t="s">
        <v>70</v>
      </c>
      <c r="D21" s="212">
        <v>733.551513671875</v>
      </c>
      <c r="E21" s="212">
        <v>1193.7330322265625</v>
      </c>
      <c r="F21" s="212">
        <v>2473.732421875</v>
      </c>
      <c r="G21" s="207"/>
    </row>
    <row r="22" spans="1:7" x14ac:dyDescent="0.3">
      <c r="A22" s="211" t="s">
        <v>209</v>
      </c>
      <c r="B22" s="212" t="s">
        <v>70</v>
      </c>
      <c r="C22" s="212" t="s">
        <v>70</v>
      </c>
      <c r="D22" s="212" t="s">
        <v>70</v>
      </c>
      <c r="E22" s="212" t="s">
        <v>70</v>
      </c>
      <c r="F22" s="212" t="s">
        <v>70</v>
      </c>
      <c r="G22" s="207"/>
    </row>
    <row r="23" spans="1:7" x14ac:dyDescent="0.3">
      <c r="A23" s="211" t="s">
        <v>210</v>
      </c>
      <c r="B23" s="212" t="s">
        <v>70</v>
      </c>
      <c r="C23" s="212" t="s">
        <v>70</v>
      </c>
      <c r="D23" s="212" t="s">
        <v>70</v>
      </c>
      <c r="E23" s="212" t="s">
        <v>70</v>
      </c>
      <c r="F23" s="212">
        <v>554.2408447265625</v>
      </c>
      <c r="G23" s="207"/>
    </row>
    <row r="24" spans="1:7" x14ac:dyDescent="0.3">
      <c r="A24" s="211" t="s">
        <v>211</v>
      </c>
      <c r="B24" s="212" t="s">
        <v>70</v>
      </c>
      <c r="C24" s="212" t="s">
        <v>70</v>
      </c>
      <c r="D24" s="212">
        <v>707.94927978515625</v>
      </c>
      <c r="E24" s="212">
        <v>1139.12939453125</v>
      </c>
      <c r="F24" s="212">
        <v>2527.78369140625</v>
      </c>
      <c r="G24" s="207"/>
    </row>
    <row r="25" spans="1:7" x14ac:dyDescent="0.3">
      <c r="A25" s="210" t="s">
        <v>212</v>
      </c>
      <c r="B25" s="206" t="s">
        <v>70</v>
      </c>
      <c r="C25" s="206" t="s">
        <v>70</v>
      </c>
      <c r="D25" s="206">
        <v>588.232666015625</v>
      </c>
      <c r="E25" s="206">
        <v>718.29302978515625</v>
      </c>
      <c r="F25" s="206">
        <v>2282.9833984375</v>
      </c>
      <c r="G25" s="207"/>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650E2-FDF0-41E6-9286-EE2E95C6270D}">
  <dimension ref="A1:I25"/>
  <sheetViews>
    <sheetView workbookViewId="0">
      <selection sqref="A1:XFD1048576"/>
    </sheetView>
  </sheetViews>
  <sheetFormatPr baseColWidth="10" defaultColWidth="11.42578125" defaultRowHeight="15" x14ac:dyDescent="0.3"/>
  <cols>
    <col min="1" max="1" width="48.28515625" style="202" bestFit="1" customWidth="1"/>
    <col min="2" max="3" width="13.5703125" style="202" customWidth="1"/>
    <col min="4" max="6" width="10.85546875" style="202" customWidth="1"/>
    <col min="7" max="7" width="14.5703125" style="202" bestFit="1" customWidth="1"/>
    <col min="8" max="24" width="5.140625" style="202" customWidth="1"/>
    <col min="25" max="25" width="15.7109375" style="202" customWidth="1"/>
    <col min="26" max="16384" width="11.42578125" style="202"/>
  </cols>
  <sheetData>
    <row r="1" spans="1:9" ht="17.25" x14ac:dyDescent="0.35">
      <c r="A1" s="201" t="s">
        <v>224</v>
      </c>
      <c r="B1" s="201"/>
      <c r="C1" s="201"/>
    </row>
    <row r="2" spans="1:9" ht="17.25" x14ac:dyDescent="0.35">
      <c r="A2" s="201" t="s">
        <v>225</v>
      </c>
      <c r="B2" s="201"/>
      <c r="C2" s="201"/>
    </row>
    <row r="4" spans="1:9" s="203" customFormat="1" x14ac:dyDescent="0.3">
      <c r="A4" s="52" t="s">
        <v>9</v>
      </c>
      <c r="B4" s="142" t="s">
        <v>86</v>
      </c>
      <c r="C4" s="142" t="s">
        <v>87</v>
      </c>
      <c r="I4" s="204"/>
    </row>
    <row r="5" spans="1:9" ht="19.5" x14ac:dyDescent="0.3">
      <c r="A5" s="205" t="s">
        <v>8</v>
      </c>
      <c r="B5" s="215">
        <v>709781.75</v>
      </c>
      <c r="C5" s="215">
        <v>868057.375</v>
      </c>
      <c r="D5" s="207"/>
      <c r="E5" s="207"/>
      <c r="F5" s="207"/>
      <c r="G5" s="207"/>
      <c r="H5" s="207"/>
    </row>
    <row r="6" spans="1:9" ht="17.25" x14ac:dyDescent="0.3">
      <c r="A6" s="208" t="s">
        <v>193</v>
      </c>
      <c r="B6" s="215">
        <v>585076.5625</v>
      </c>
      <c r="C6" s="215">
        <v>720079.6875</v>
      </c>
      <c r="D6" s="207"/>
      <c r="E6" s="207"/>
      <c r="F6" s="207"/>
      <c r="G6" s="207"/>
      <c r="H6" s="207"/>
    </row>
    <row r="7" spans="1:9" ht="17.25" x14ac:dyDescent="0.3">
      <c r="A7" s="209" t="s">
        <v>194</v>
      </c>
      <c r="B7" s="215">
        <v>124705.1953125</v>
      </c>
      <c r="C7" s="215">
        <v>147977.71875</v>
      </c>
      <c r="D7" s="207"/>
      <c r="E7" s="207"/>
      <c r="F7" s="207"/>
      <c r="G7" s="207"/>
      <c r="H7" s="207"/>
    </row>
    <row r="8" spans="1:9" x14ac:dyDescent="0.3">
      <c r="A8" s="210" t="s">
        <v>195</v>
      </c>
      <c r="B8" s="215">
        <v>96364.2734375</v>
      </c>
      <c r="C8" s="215">
        <v>118537.265625</v>
      </c>
      <c r="D8" s="207"/>
      <c r="E8" s="207"/>
      <c r="F8" s="207"/>
      <c r="G8" s="207"/>
      <c r="H8" s="207"/>
    </row>
    <row r="9" spans="1:9" x14ac:dyDescent="0.3">
      <c r="A9" s="211" t="s">
        <v>196</v>
      </c>
      <c r="B9" s="216">
        <v>10889.775390625</v>
      </c>
      <c r="C9" s="216">
        <v>17730.87109375</v>
      </c>
      <c r="D9" s="207"/>
      <c r="E9" s="207"/>
      <c r="F9" s="207"/>
      <c r="G9" s="207"/>
      <c r="H9" s="207"/>
    </row>
    <row r="10" spans="1:9" x14ac:dyDescent="0.3">
      <c r="A10" s="211" t="s">
        <v>197</v>
      </c>
      <c r="B10" s="216">
        <v>8916.2919921875</v>
      </c>
      <c r="C10" s="216">
        <v>16412.091796875</v>
      </c>
      <c r="D10" s="207"/>
      <c r="E10" s="207"/>
      <c r="F10" s="207"/>
      <c r="G10" s="207"/>
      <c r="H10" s="207"/>
    </row>
    <row r="11" spans="1:9" x14ac:dyDescent="0.3">
      <c r="A11" s="211" t="s">
        <v>198</v>
      </c>
      <c r="B11" s="216">
        <v>19523.26953125</v>
      </c>
      <c r="C11" s="216">
        <v>14259.2568359375</v>
      </c>
      <c r="D11" s="207"/>
      <c r="E11" s="207"/>
      <c r="F11" s="207"/>
      <c r="G11" s="207"/>
      <c r="H11" s="207"/>
    </row>
    <row r="12" spans="1:9" x14ac:dyDescent="0.3">
      <c r="A12" s="211" t="s">
        <v>199</v>
      </c>
      <c r="B12" s="216">
        <v>4915.3681640625</v>
      </c>
      <c r="C12" s="216">
        <v>3612.771728515625</v>
      </c>
      <c r="D12" s="207"/>
      <c r="E12" s="207"/>
      <c r="F12" s="207"/>
      <c r="G12" s="207"/>
      <c r="H12" s="207"/>
    </row>
    <row r="13" spans="1:9" x14ac:dyDescent="0.3">
      <c r="A13" s="211" t="s">
        <v>200</v>
      </c>
      <c r="B13" s="216">
        <v>4637.39990234375</v>
      </c>
      <c r="C13" s="216">
        <v>7317.4501953125</v>
      </c>
      <c r="D13" s="207"/>
      <c r="E13" s="207"/>
      <c r="F13" s="207"/>
      <c r="G13" s="207"/>
      <c r="H13" s="207"/>
    </row>
    <row r="14" spans="1:9" x14ac:dyDescent="0.3">
      <c r="A14" s="211" t="s">
        <v>201</v>
      </c>
      <c r="B14" s="216">
        <v>19133.150390625</v>
      </c>
      <c r="C14" s="216">
        <v>29895.3359375</v>
      </c>
      <c r="D14" s="207"/>
      <c r="E14" s="207"/>
      <c r="F14" s="207"/>
      <c r="G14" s="207"/>
      <c r="H14" s="207"/>
    </row>
    <row r="15" spans="1:9" x14ac:dyDescent="0.3">
      <c r="A15" s="211" t="s">
        <v>202</v>
      </c>
      <c r="B15" s="216">
        <v>8157.44091796875</v>
      </c>
      <c r="C15" s="216">
        <v>9800.9404296875</v>
      </c>
      <c r="D15" s="207"/>
      <c r="E15" s="207"/>
      <c r="F15" s="207"/>
      <c r="G15" s="207"/>
      <c r="H15" s="207"/>
    </row>
    <row r="16" spans="1:9" x14ac:dyDescent="0.3">
      <c r="A16" s="211" t="s">
        <v>203</v>
      </c>
      <c r="B16" s="216">
        <v>3040.4921875</v>
      </c>
      <c r="C16" s="216">
        <v>3250.912353515625</v>
      </c>
      <c r="D16" s="207"/>
      <c r="E16" s="207"/>
      <c r="F16" s="207"/>
      <c r="G16" s="207"/>
      <c r="H16" s="207"/>
    </row>
    <row r="17" spans="1:8" x14ac:dyDescent="0.3">
      <c r="A17" s="210" t="s">
        <v>204</v>
      </c>
      <c r="B17" s="215">
        <v>22014.7109375</v>
      </c>
      <c r="C17" s="215">
        <v>23434.23828125</v>
      </c>
      <c r="D17" s="207"/>
      <c r="E17" s="207"/>
      <c r="F17" s="207"/>
      <c r="G17" s="207"/>
      <c r="H17" s="207"/>
    </row>
    <row r="18" spans="1:8" x14ac:dyDescent="0.3">
      <c r="A18" s="211" t="s">
        <v>205</v>
      </c>
      <c r="B18" s="216">
        <v>17225.771484375</v>
      </c>
      <c r="C18" s="216">
        <v>17982.642578125</v>
      </c>
      <c r="D18" s="207"/>
      <c r="E18" s="207"/>
      <c r="F18" s="207"/>
      <c r="G18" s="207"/>
      <c r="H18" s="207"/>
    </row>
    <row r="19" spans="1:8" x14ac:dyDescent="0.3">
      <c r="A19" s="213" t="s">
        <v>206</v>
      </c>
      <c r="B19" s="216">
        <v>1674.9757080078125</v>
      </c>
      <c r="C19" s="216">
        <v>2610.237060546875</v>
      </c>
      <c r="D19" s="207"/>
      <c r="E19" s="207"/>
      <c r="F19" s="207"/>
      <c r="G19" s="207"/>
      <c r="H19" s="207"/>
    </row>
    <row r="20" spans="1:8" x14ac:dyDescent="0.3">
      <c r="A20" s="214" t="s">
        <v>207</v>
      </c>
      <c r="B20" s="215">
        <v>4862.4609375</v>
      </c>
      <c r="C20" s="215">
        <v>5186.9794921875</v>
      </c>
      <c r="D20" s="207"/>
      <c r="E20" s="207"/>
      <c r="F20" s="207"/>
      <c r="G20" s="207"/>
      <c r="H20" s="207"/>
    </row>
    <row r="21" spans="1:8" x14ac:dyDescent="0.3">
      <c r="A21" s="211" t="s">
        <v>208</v>
      </c>
      <c r="B21" s="216">
        <v>854.64544677734375</v>
      </c>
      <c r="C21" s="216">
        <v>1619.0869140625</v>
      </c>
      <c r="D21" s="207"/>
      <c r="E21" s="207"/>
      <c r="F21" s="207"/>
      <c r="G21" s="207"/>
      <c r="H21" s="207"/>
    </row>
    <row r="22" spans="1:8" x14ac:dyDescent="0.3">
      <c r="A22" s="211" t="s">
        <v>209</v>
      </c>
      <c r="B22" s="216" t="s">
        <v>70</v>
      </c>
      <c r="C22" s="216" t="s">
        <v>70</v>
      </c>
      <c r="D22" s="207"/>
      <c r="E22" s="207"/>
      <c r="F22" s="207"/>
      <c r="G22" s="207"/>
      <c r="H22" s="207"/>
    </row>
    <row r="23" spans="1:8" x14ac:dyDescent="0.3">
      <c r="A23" s="211" t="s">
        <v>210</v>
      </c>
      <c r="B23" s="216" t="s">
        <v>70</v>
      </c>
      <c r="C23" s="216" t="s">
        <v>70</v>
      </c>
      <c r="D23" s="207"/>
      <c r="E23" s="207"/>
      <c r="F23" s="207"/>
      <c r="G23" s="207"/>
      <c r="H23" s="207"/>
    </row>
    <row r="24" spans="1:8" x14ac:dyDescent="0.3">
      <c r="A24" s="211" t="s">
        <v>211</v>
      </c>
      <c r="B24" s="216">
        <v>1077.178955078125</v>
      </c>
      <c r="C24" s="216">
        <v>1450.6046142578125</v>
      </c>
      <c r="D24" s="207"/>
      <c r="E24" s="207"/>
      <c r="F24" s="207"/>
      <c r="G24" s="207"/>
      <c r="H24" s="207"/>
    </row>
    <row r="25" spans="1:8" x14ac:dyDescent="0.3">
      <c r="A25" s="210" t="s">
        <v>212</v>
      </c>
      <c r="B25" s="215">
        <v>1463.751953125</v>
      </c>
      <c r="C25" s="215">
        <v>819.2313232421875</v>
      </c>
      <c r="D25" s="207"/>
      <c r="E25" s="207"/>
      <c r="F25" s="207"/>
      <c r="G25" s="207"/>
      <c r="H25" s="207"/>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610AD-DBDD-4E3C-840A-6E5143E83CBA}">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229</v>
      </c>
      <c r="B1" s="201"/>
      <c r="C1" s="201"/>
      <c r="D1" s="201"/>
      <c r="E1" s="201"/>
      <c r="F1" s="201"/>
    </row>
    <row r="2" spans="1:6" ht="17.25" x14ac:dyDescent="0.35">
      <c r="A2" s="201" t="s">
        <v>230</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1629561</v>
      </c>
      <c r="C5" s="215">
        <v>1148121.875</v>
      </c>
      <c r="D5" s="215">
        <v>1577839.125</v>
      </c>
      <c r="E5" s="221">
        <v>0.37427842754063023</v>
      </c>
      <c r="F5" s="221">
        <v>-3.1739759972164279E-2</v>
      </c>
    </row>
    <row r="6" spans="1:6" ht="17.25" x14ac:dyDescent="0.3">
      <c r="A6" s="209" t="s">
        <v>193</v>
      </c>
      <c r="B6" s="215">
        <v>1327137</v>
      </c>
      <c r="C6" s="215">
        <v>1071349.75</v>
      </c>
      <c r="D6" s="215">
        <v>1305156.25</v>
      </c>
      <c r="E6" s="221">
        <v>0.21823545485496215</v>
      </c>
      <c r="F6" s="221">
        <v>-1.6562532730230565E-2</v>
      </c>
    </row>
    <row r="7" spans="1:6" ht="17.25" x14ac:dyDescent="0.3">
      <c r="A7" s="209" t="s">
        <v>194</v>
      </c>
      <c r="B7" s="215">
        <v>302424</v>
      </c>
      <c r="C7" s="215">
        <v>76772.2109375</v>
      </c>
      <c r="D7" s="215">
        <v>272682.90625</v>
      </c>
      <c r="E7" s="221">
        <v>2.5518438627746471</v>
      </c>
      <c r="F7" s="221">
        <v>-9.8342372794487209E-2</v>
      </c>
    </row>
    <row r="8" spans="1:6" x14ac:dyDescent="0.3">
      <c r="A8" s="210" t="s">
        <v>195</v>
      </c>
      <c r="B8" s="215">
        <v>240154</v>
      </c>
      <c r="C8" s="215" t="s">
        <v>70</v>
      </c>
      <c r="D8" s="215">
        <v>214901.53125</v>
      </c>
      <c r="E8" s="221" t="e">
        <v>#VALUE!</v>
      </c>
      <c r="F8" s="221">
        <v>-0.10515114780515836</v>
      </c>
    </row>
    <row r="9" spans="1:6" x14ac:dyDescent="0.3">
      <c r="A9" s="211" t="s">
        <v>196</v>
      </c>
      <c r="B9" s="216">
        <v>31447</v>
      </c>
      <c r="C9" s="216" t="s">
        <v>70</v>
      </c>
      <c r="D9" s="216">
        <v>28620.64453125</v>
      </c>
      <c r="E9" s="222" t="e">
        <v>#VALUE!</v>
      </c>
      <c r="F9" s="222">
        <v>-8.9876791705091108E-2</v>
      </c>
    </row>
    <row r="10" spans="1:6" x14ac:dyDescent="0.3">
      <c r="A10" s="211" t="s">
        <v>197</v>
      </c>
      <c r="B10" s="216">
        <v>29192</v>
      </c>
      <c r="C10" s="216" t="s">
        <v>70</v>
      </c>
      <c r="D10" s="216">
        <v>25328.3828125</v>
      </c>
      <c r="E10" s="222" t="e">
        <v>#VALUE!</v>
      </c>
      <c r="F10" s="222">
        <v>-0.13235191790559056</v>
      </c>
    </row>
    <row r="11" spans="1:6" x14ac:dyDescent="0.3">
      <c r="A11" s="211" t="s">
        <v>198</v>
      </c>
      <c r="B11" s="216">
        <v>38229</v>
      </c>
      <c r="C11" s="216" t="s">
        <v>70</v>
      </c>
      <c r="D11" s="216">
        <v>33782.52734375</v>
      </c>
      <c r="E11" s="222" t="e">
        <v>#VALUE!</v>
      </c>
      <c r="F11" s="222">
        <v>-0.11631150844254362</v>
      </c>
    </row>
    <row r="12" spans="1:6" x14ac:dyDescent="0.3">
      <c r="A12" s="211" t="s">
        <v>199</v>
      </c>
      <c r="B12" s="216">
        <v>10405</v>
      </c>
      <c r="C12" s="216" t="s">
        <v>70</v>
      </c>
      <c r="D12" s="216">
        <v>8528.1396484375</v>
      </c>
      <c r="E12" s="222" t="e">
        <v>#VALUE!</v>
      </c>
      <c r="F12" s="222">
        <v>-0.1803806200444498</v>
      </c>
    </row>
    <row r="13" spans="1:6" x14ac:dyDescent="0.3">
      <c r="A13" s="211" t="s">
        <v>200</v>
      </c>
      <c r="B13" s="216">
        <v>13058</v>
      </c>
      <c r="C13" s="216" t="s">
        <v>70</v>
      </c>
      <c r="D13" s="216">
        <v>11954.849609375</v>
      </c>
      <c r="E13" s="222" t="e">
        <v>#VALUE!</v>
      </c>
      <c r="F13" s="222">
        <v>-8.4480807981697048E-2</v>
      </c>
    </row>
    <row r="14" spans="1:6" x14ac:dyDescent="0.3">
      <c r="A14" s="211" t="s">
        <v>201</v>
      </c>
      <c r="B14" s="216">
        <v>59576</v>
      </c>
      <c r="C14" s="216" t="s">
        <v>70</v>
      </c>
      <c r="D14" s="216">
        <v>49028.48828125</v>
      </c>
      <c r="E14" s="222" t="e">
        <v>#VALUE!</v>
      </c>
      <c r="F14" s="222">
        <v>-0.17704296560275951</v>
      </c>
    </row>
    <row r="15" spans="1:6" x14ac:dyDescent="0.3">
      <c r="A15" s="211" t="s">
        <v>202</v>
      </c>
      <c r="B15" s="216">
        <v>18618</v>
      </c>
      <c r="C15" s="216" t="s">
        <v>70</v>
      </c>
      <c r="D15" s="216">
        <v>17958.380859375</v>
      </c>
      <c r="E15" s="222" t="e">
        <v>#VALUE!</v>
      </c>
      <c r="F15" s="222">
        <v>-3.5429108423300035E-2</v>
      </c>
    </row>
    <row r="16" spans="1:6" x14ac:dyDescent="0.3">
      <c r="A16" s="211" t="s">
        <v>203</v>
      </c>
      <c r="B16" s="216">
        <v>4316</v>
      </c>
      <c r="C16" s="216" t="s">
        <v>70</v>
      </c>
      <c r="D16" s="216">
        <v>6291.404296875</v>
      </c>
      <c r="E16" s="222" t="e">
        <v>#VALUE!</v>
      </c>
      <c r="F16" s="222">
        <v>0.4576933032611214</v>
      </c>
    </row>
    <row r="17" spans="1:6" x14ac:dyDescent="0.3">
      <c r="A17" s="210" t="s">
        <v>204</v>
      </c>
      <c r="B17" s="215">
        <v>40275</v>
      </c>
      <c r="C17" s="215" t="s">
        <v>70</v>
      </c>
      <c r="D17" s="215">
        <v>45448.94921875</v>
      </c>
      <c r="E17" s="221" t="e">
        <v>#VALUE!</v>
      </c>
      <c r="F17" s="221">
        <v>0.12846552995034141</v>
      </c>
    </row>
    <row r="18" spans="1:6" x14ac:dyDescent="0.3">
      <c r="A18" s="211" t="s">
        <v>205</v>
      </c>
      <c r="B18" s="216">
        <v>30037</v>
      </c>
      <c r="C18" s="216" t="s">
        <v>70</v>
      </c>
      <c r="D18" s="216">
        <v>35208.4140625</v>
      </c>
      <c r="E18" s="222" t="e">
        <v>#VALUE!</v>
      </c>
      <c r="F18" s="222">
        <v>0.17216812805872758</v>
      </c>
    </row>
    <row r="19" spans="1:6" x14ac:dyDescent="0.3">
      <c r="A19" s="213" t="s">
        <v>206</v>
      </c>
      <c r="B19" s="216">
        <v>4394</v>
      </c>
      <c r="C19" s="216" t="s">
        <v>70</v>
      </c>
      <c r="D19" s="216">
        <v>4285.212890625</v>
      </c>
      <c r="E19" s="222" t="e">
        <v>#VALUE!</v>
      </c>
      <c r="F19" s="222">
        <v>-2.4758104090805644E-2</v>
      </c>
    </row>
    <row r="20" spans="1:6" x14ac:dyDescent="0.3">
      <c r="A20" s="214" t="s">
        <v>207</v>
      </c>
      <c r="B20" s="215">
        <v>18536</v>
      </c>
      <c r="C20" s="215" t="s">
        <v>70</v>
      </c>
      <c r="D20" s="215">
        <v>10049.4404296875</v>
      </c>
      <c r="E20" s="221" t="e">
        <v>#VALUE!</v>
      </c>
      <c r="F20" s="221">
        <v>-0.45784201393571966</v>
      </c>
    </row>
    <row r="21" spans="1:6" x14ac:dyDescent="0.3">
      <c r="A21" s="211" t="s">
        <v>208</v>
      </c>
      <c r="B21" s="216">
        <v>4610</v>
      </c>
      <c r="C21" s="216" t="s">
        <v>70</v>
      </c>
      <c r="D21" s="216">
        <v>2473.732421875</v>
      </c>
      <c r="E21" s="222" t="e">
        <v>#VALUE!</v>
      </c>
      <c r="F21" s="222">
        <v>-0.46339860696854662</v>
      </c>
    </row>
    <row r="22" spans="1:6" x14ac:dyDescent="0.3">
      <c r="A22" s="211" t="s">
        <v>209</v>
      </c>
      <c r="B22" s="216">
        <v>2687</v>
      </c>
      <c r="C22" s="216" t="s">
        <v>70</v>
      </c>
      <c r="D22" s="216" t="s">
        <v>70</v>
      </c>
      <c r="E22" s="222" t="e">
        <v>#VALUE!</v>
      </c>
      <c r="F22" s="222" t="e">
        <v>#VALUE!</v>
      </c>
    </row>
    <row r="23" spans="1:6" x14ac:dyDescent="0.3">
      <c r="A23" s="211" t="s">
        <v>210</v>
      </c>
      <c r="B23" s="216">
        <v>2780</v>
      </c>
      <c r="C23" s="216" t="s">
        <v>70</v>
      </c>
      <c r="D23" s="216">
        <v>554.2408447265625</v>
      </c>
      <c r="E23" s="222" t="e">
        <v>#VALUE!</v>
      </c>
      <c r="F23" s="222">
        <v>-0.80063278966670415</v>
      </c>
    </row>
    <row r="24" spans="1:6" x14ac:dyDescent="0.3">
      <c r="A24" s="211" t="s">
        <v>211</v>
      </c>
      <c r="B24" s="216">
        <v>2216</v>
      </c>
      <c r="C24" s="216" t="s">
        <v>70</v>
      </c>
      <c r="D24" s="216">
        <v>2527.78369140625</v>
      </c>
      <c r="E24" s="222" t="e">
        <v>#VALUE!</v>
      </c>
      <c r="F24" s="222">
        <v>0.14069661164541966</v>
      </c>
    </row>
    <row r="25" spans="1:6" x14ac:dyDescent="0.3">
      <c r="A25" s="210" t="s">
        <v>212</v>
      </c>
      <c r="B25" s="215">
        <v>3459</v>
      </c>
      <c r="C25" s="215" t="s">
        <v>70</v>
      </c>
      <c r="D25" s="215">
        <v>2282.9833984375</v>
      </c>
      <c r="E25" s="221" t="e">
        <v>#VALUE!</v>
      </c>
      <c r="F25" s="221">
        <v>-0.3399874534728245</v>
      </c>
    </row>
  </sheetData>
  <conditionalFormatting sqref="E5:E25">
    <cfRule type="expression" dxfId="458" priority="2" stopIfTrue="1">
      <formula>ISERROR(E5)</formula>
    </cfRule>
  </conditionalFormatting>
  <conditionalFormatting sqref="F5:F25">
    <cfRule type="expression" dxfId="457" priority="1" stopIfTrue="1">
      <formula>ISERROR(F5)</formula>
    </cfRule>
  </conditionalFormatting>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13E946-BDE5-4B28-A45B-FE7EF323AC38}">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232</v>
      </c>
      <c r="B1" s="201"/>
      <c r="C1" s="201"/>
      <c r="D1" s="201"/>
      <c r="E1" s="201"/>
      <c r="F1" s="201"/>
    </row>
    <row r="2" spans="1:6" ht="17.25" x14ac:dyDescent="0.35">
      <c r="A2" s="201" t="s">
        <v>233</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519133</v>
      </c>
      <c r="C5" s="215">
        <v>429994.4375</v>
      </c>
      <c r="D5" s="215">
        <v>500541.53125</v>
      </c>
      <c r="E5" s="221">
        <v>0.16406513107509677</v>
      </c>
      <c r="F5" s="221">
        <v>-3.5812535034374621E-2</v>
      </c>
    </row>
    <row r="6" spans="1:6" ht="17.25" x14ac:dyDescent="0.3">
      <c r="A6" s="209" t="s">
        <v>193</v>
      </c>
      <c r="B6" s="215">
        <v>424395</v>
      </c>
      <c r="C6" s="215">
        <v>404240.90625</v>
      </c>
      <c r="D6" s="215">
        <v>419224.59375</v>
      </c>
      <c r="E6" s="221">
        <v>3.7066232705142019E-2</v>
      </c>
      <c r="F6" s="221">
        <v>-1.2183004630120524E-2</v>
      </c>
    </row>
    <row r="7" spans="1:6" ht="17.25" x14ac:dyDescent="0.3">
      <c r="A7" s="209" t="s">
        <v>194</v>
      </c>
      <c r="B7" s="215">
        <v>94738</v>
      </c>
      <c r="C7" s="215">
        <v>25753.53515625</v>
      </c>
      <c r="D7" s="215">
        <v>81316.921875</v>
      </c>
      <c r="E7" s="221">
        <v>2.15750522721016</v>
      </c>
      <c r="F7" s="221">
        <v>-0.14166520430028076</v>
      </c>
    </row>
    <row r="8" spans="1:6" x14ac:dyDescent="0.3">
      <c r="A8" s="210" t="s">
        <v>195</v>
      </c>
      <c r="B8" s="215">
        <v>81700</v>
      </c>
      <c r="C8" s="215" t="s">
        <v>70</v>
      </c>
      <c r="D8" s="215">
        <v>69806.828125</v>
      </c>
      <c r="E8" s="221" t="e">
        <v>#VALUE!</v>
      </c>
      <c r="F8" s="221">
        <v>-0.14557125917992655</v>
      </c>
    </row>
    <row r="9" spans="1:6" x14ac:dyDescent="0.3">
      <c r="A9" s="211" t="s">
        <v>196</v>
      </c>
      <c r="B9" s="216">
        <v>13344</v>
      </c>
      <c r="C9" s="216" t="s">
        <v>70</v>
      </c>
      <c r="D9" s="216">
        <v>11756.1572265625</v>
      </c>
      <c r="E9" s="222" t="e">
        <v>#VALUE!</v>
      </c>
      <c r="F9" s="222">
        <v>-0.11899301359693495</v>
      </c>
    </row>
    <row r="10" spans="1:6" x14ac:dyDescent="0.3">
      <c r="A10" s="211" t="s">
        <v>197</v>
      </c>
      <c r="B10" s="216">
        <v>10035</v>
      </c>
      <c r="C10" s="216" t="s">
        <v>70</v>
      </c>
      <c r="D10" s="216">
        <v>9739.3876953125</v>
      </c>
      <c r="E10" s="222" t="e">
        <v>#VALUE!</v>
      </c>
      <c r="F10" s="222">
        <v>-2.945812702416542E-2</v>
      </c>
    </row>
    <row r="11" spans="1:6" x14ac:dyDescent="0.3">
      <c r="A11" s="211" t="s">
        <v>198</v>
      </c>
      <c r="B11" s="216">
        <v>12416</v>
      </c>
      <c r="C11" s="216" t="s">
        <v>70</v>
      </c>
      <c r="D11" s="216">
        <v>11355.04296875</v>
      </c>
      <c r="E11" s="222" t="e">
        <v>#VALUE!</v>
      </c>
      <c r="F11" s="222">
        <v>-8.5450791821037375E-2</v>
      </c>
    </row>
    <row r="12" spans="1:6" x14ac:dyDescent="0.3">
      <c r="A12" s="211" t="s">
        <v>199</v>
      </c>
      <c r="B12" s="216">
        <v>2103</v>
      </c>
      <c r="C12" s="216" t="s">
        <v>70</v>
      </c>
      <c r="D12" s="216">
        <v>1482.4339599609375</v>
      </c>
      <c r="E12" s="222" t="e">
        <v>#VALUE!</v>
      </c>
      <c r="F12" s="222">
        <v>-0.2950860865616084</v>
      </c>
    </row>
    <row r="13" spans="1:6" x14ac:dyDescent="0.3">
      <c r="A13" s="211" t="s">
        <v>200</v>
      </c>
      <c r="B13" s="216">
        <v>2800</v>
      </c>
      <c r="C13" s="216" t="s">
        <v>70</v>
      </c>
      <c r="D13" s="216">
        <v>3386.326416015625</v>
      </c>
      <c r="E13" s="222" t="e">
        <v>#VALUE!</v>
      </c>
      <c r="F13" s="222">
        <v>0.20940229143415179</v>
      </c>
    </row>
    <row r="14" spans="1:6" x14ac:dyDescent="0.3">
      <c r="A14" s="211" t="s">
        <v>201</v>
      </c>
      <c r="B14" s="216">
        <v>20145</v>
      </c>
      <c r="C14" s="216" t="s">
        <v>70</v>
      </c>
      <c r="D14" s="216">
        <v>14061.8369140625</v>
      </c>
      <c r="E14" s="222" t="e">
        <v>#VALUE!</v>
      </c>
      <c r="F14" s="222">
        <v>-0.30196887991747334</v>
      </c>
    </row>
    <row r="15" spans="1:6" x14ac:dyDescent="0.3">
      <c r="A15" s="211" t="s">
        <v>202</v>
      </c>
      <c r="B15" s="216">
        <v>7370</v>
      </c>
      <c r="C15" s="216" t="s">
        <v>70</v>
      </c>
      <c r="D15" s="216">
        <v>6700.9833984375</v>
      </c>
      <c r="E15" s="222" t="e">
        <v>#VALUE!</v>
      </c>
      <c r="F15" s="222">
        <v>-9.0775658285278157E-2</v>
      </c>
    </row>
    <row r="16" spans="1:6" x14ac:dyDescent="0.3">
      <c r="A16" s="211" t="s">
        <v>203</v>
      </c>
      <c r="B16" s="216">
        <v>1736</v>
      </c>
      <c r="C16" s="216" t="s">
        <v>70</v>
      </c>
      <c r="D16" s="216">
        <v>1961.054931640625</v>
      </c>
      <c r="E16" s="222" t="e">
        <v>#VALUE!</v>
      </c>
      <c r="F16" s="222">
        <v>0.12963993758100517</v>
      </c>
    </row>
    <row r="17" spans="1:6" x14ac:dyDescent="0.3">
      <c r="A17" s="210" t="s">
        <v>204</v>
      </c>
      <c r="B17" s="215">
        <v>8037</v>
      </c>
      <c r="C17" s="215" t="s">
        <v>70</v>
      </c>
      <c r="D17" s="215">
        <v>8760.365234375</v>
      </c>
      <c r="E17" s="221" t="e">
        <v>#VALUE!</v>
      </c>
      <c r="F17" s="221">
        <v>9.0004384020778899E-2</v>
      </c>
    </row>
    <row r="18" spans="1:6" x14ac:dyDescent="0.3">
      <c r="A18" s="211" t="s">
        <v>205</v>
      </c>
      <c r="B18" s="216">
        <v>5507</v>
      </c>
      <c r="C18" s="216" t="s">
        <v>70</v>
      </c>
      <c r="D18" s="216">
        <v>5783.1962890625</v>
      </c>
      <c r="E18" s="222" t="e">
        <v>#VALUE!</v>
      </c>
      <c r="F18" s="222">
        <v>5.015367515207917E-2</v>
      </c>
    </row>
    <row r="19" spans="1:6" x14ac:dyDescent="0.3">
      <c r="A19" s="213" t="s">
        <v>206</v>
      </c>
      <c r="B19" s="216">
        <v>1006</v>
      </c>
      <c r="C19" s="216" t="s">
        <v>70</v>
      </c>
      <c r="D19" s="216">
        <v>1455.89892578125</v>
      </c>
      <c r="E19" s="222" t="e">
        <v>#VALUE!</v>
      </c>
      <c r="F19" s="222">
        <v>0.44721563198931413</v>
      </c>
    </row>
    <row r="20" spans="1:6" x14ac:dyDescent="0.3">
      <c r="A20" s="214" t="s">
        <v>207</v>
      </c>
      <c r="B20" s="215">
        <v>4238</v>
      </c>
      <c r="C20" s="215" t="s">
        <v>70</v>
      </c>
      <c r="D20" s="215">
        <v>2187.189208984375</v>
      </c>
      <c r="E20" s="221" t="e">
        <v>#VALUE!</v>
      </c>
      <c r="F20" s="221">
        <v>-0.48391004979132257</v>
      </c>
    </row>
    <row r="21" spans="1:6" x14ac:dyDescent="0.3">
      <c r="A21" s="211" t="s">
        <v>208</v>
      </c>
      <c r="B21" s="216">
        <v>1308</v>
      </c>
      <c r="C21" s="216" t="s">
        <v>70</v>
      </c>
      <c r="D21" s="216">
        <v>747.3419189453125</v>
      </c>
      <c r="E21" s="222" t="e">
        <v>#VALUE!</v>
      </c>
      <c r="F21" s="222">
        <v>-0.42863767664731461</v>
      </c>
    </row>
    <row r="22" spans="1:6" x14ac:dyDescent="0.3">
      <c r="A22" s="211" t="s">
        <v>209</v>
      </c>
      <c r="B22" s="216">
        <v>778</v>
      </c>
      <c r="C22" s="216" t="s">
        <v>70</v>
      </c>
      <c r="D22" s="216" t="s">
        <v>70</v>
      </c>
      <c r="E22" s="222" t="e">
        <v>#VALUE!</v>
      </c>
      <c r="F22" s="222" t="e">
        <v>#VALUE!</v>
      </c>
    </row>
    <row r="23" spans="1:6" x14ac:dyDescent="0.3">
      <c r="A23" s="211" t="s">
        <v>210</v>
      </c>
      <c r="B23" s="216">
        <v>320</v>
      </c>
      <c r="C23" s="216" t="s">
        <v>70</v>
      </c>
      <c r="D23" s="216" t="s">
        <v>70</v>
      </c>
      <c r="E23" s="222" t="e">
        <v>#VALUE!</v>
      </c>
      <c r="F23" s="222" t="e">
        <v>#VALUE!</v>
      </c>
    </row>
    <row r="24" spans="1:6" x14ac:dyDescent="0.3">
      <c r="A24" s="211" t="s">
        <v>211</v>
      </c>
      <c r="B24" s="216">
        <v>430</v>
      </c>
      <c r="C24" s="216" t="s">
        <v>70</v>
      </c>
      <c r="D24" s="216" t="s">
        <v>70</v>
      </c>
      <c r="E24" s="222" t="e">
        <v>#VALUE!</v>
      </c>
      <c r="F24" s="222" t="e">
        <v>#VALUE!</v>
      </c>
    </row>
    <row r="25" spans="1:6" x14ac:dyDescent="0.3">
      <c r="A25" s="210" t="s">
        <v>212</v>
      </c>
      <c r="B25" s="215">
        <v>763</v>
      </c>
      <c r="C25" s="215" t="s">
        <v>70</v>
      </c>
      <c r="D25" s="215">
        <v>562.53790283203125</v>
      </c>
      <c r="E25" s="221" t="e">
        <v>#VALUE!</v>
      </c>
      <c r="F25" s="221">
        <v>-0.2627288298400639</v>
      </c>
    </row>
  </sheetData>
  <conditionalFormatting sqref="E5:E25">
    <cfRule type="expression" dxfId="456" priority="2" stopIfTrue="1">
      <formula>ISERROR(E5)</formula>
    </cfRule>
  </conditionalFormatting>
  <conditionalFormatting sqref="F5:F25">
    <cfRule type="expression" dxfId="455" priority="1" stopIfTrue="1">
      <formula>ISERROR(F5)</formula>
    </cfRule>
  </conditionalFormatting>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C4284-6F61-4ADD-91AE-F1469C95200F}">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235</v>
      </c>
      <c r="B1" s="201"/>
      <c r="C1" s="201"/>
      <c r="D1" s="201"/>
      <c r="E1" s="201"/>
      <c r="F1" s="201"/>
    </row>
    <row r="2" spans="1:6" ht="17.25" x14ac:dyDescent="0.35">
      <c r="A2" s="201" t="s">
        <v>236</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1110428</v>
      </c>
      <c r="C5" s="215">
        <v>718127.5</v>
      </c>
      <c r="D5" s="215">
        <v>1077297.625</v>
      </c>
      <c r="E5" s="221">
        <v>0.50014812829198163</v>
      </c>
      <c r="F5" s="221">
        <v>-2.9835680476356864E-2</v>
      </c>
    </row>
    <row r="6" spans="1:6" ht="17.25" x14ac:dyDescent="0.3">
      <c r="A6" s="209" t="s">
        <v>193</v>
      </c>
      <c r="B6" s="215">
        <v>902741</v>
      </c>
      <c r="C6" s="215">
        <v>667108.8125</v>
      </c>
      <c r="D6" s="215">
        <v>885931.6875</v>
      </c>
      <c r="E6" s="221">
        <v>0.32801676563071935</v>
      </c>
      <c r="F6" s="221">
        <v>-1.8620304716413679E-2</v>
      </c>
    </row>
    <row r="7" spans="1:6" ht="17.25" x14ac:dyDescent="0.3">
      <c r="A7" s="209" t="s">
        <v>194</v>
      </c>
      <c r="B7" s="215">
        <v>207687</v>
      </c>
      <c r="C7" s="215">
        <v>51018.67578125</v>
      </c>
      <c r="D7" s="215">
        <v>191365.984375</v>
      </c>
      <c r="E7" s="221">
        <v>2.750900654409564</v>
      </c>
      <c r="F7" s="221">
        <v>-7.8584676099129946E-2</v>
      </c>
    </row>
    <row r="8" spans="1:6" x14ac:dyDescent="0.3">
      <c r="A8" s="210" t="s">
        <v>195</v>
      </c>
      <c r="B8" s="215">
        <v>158454</v>
      </c>
      <c r="C8" s="215" t="s">
        <v>70</v>
      </c>
      <c r="D8" s="215">
        <v>145094.703125</v>
      </c>
      <c r="E8" s="221" t="e">
        <v>#VALUE!</v>
      </c>
      <c r="F8" s="221">
        <v>-8.4310253291175988E-2</v>
      </c>
    </row>
    <row r="9" spans="1:6" x14ac:dyDescent="0.3">
      <c r="A9" s="211" t="s">
        <v>196</v>
      </c>
      <c r="B9" s="216">
        <v>18104</v>
      </c>
      <c r="C9" s="216" t="s">
        <v>70</v>
      </c>
      <c r="D9" s="216">
        <v>16864.48828125</v>
      </c>
      <c r="E9" s="222" t="e">
        <v>#VALUE!</v>
      </c>
      <c r="F9" s="222">
        <v>-6.8466179780711442E-2</v>
      </c>
    </row>
    <row r="10" spans="1:6" x14ac:dyDescent="0.3">
      <c r="A10" s="211" t="s">
        <v>197</v>
      </c>
      <c r="B10" s="216">
        <v>19158</v>
      </c>
      <c r="C10" s="216" t="s">
        <v>70</v>
      </c>
      <c r="D10" s="216">
        <v>15588.9951171875</v>
      </c>
      <c r="E10" s="222" t="e">
        <v>#VALUE!</v>
      </c>
      <c r="F10" s="222">
        <v>-0.18629318732709574</v>
      </c>
    </row>
    <row r="11" spans="1:6" x14ac:dyDescent="0.3">
      <c r="A11" s="211" t="s">
        <v>198</v>
      </c>
      <c r="B11" s="216">
        <v>25813</v>
      </c>
      <c r="C11" s="216" t="s">
        <v>70</v>
      </c>
      <c r="D11" s="216">
        <v>22427.484375</v>
      </c>
      <c r="E11" s="222" t="e">
        <v>#VALUE!</v>
      </c>
      <c r="F11" s="222">
        <v>-0.13115544977337001</v>
      </c>
    </row>
    <row r="12" spans="1:6" x14ac:dyDescent="0.3">
      <c r="A12" s="211" t="s">
        <v>199</v>
      </c>
      <c r="B12" s="216">
        <v>8301</v>
      </c>
      <c r="C12" s="216" t="s">
        <v>70</v>
      </c>
      <c r="D12" s="216">
        <v>7045.7060546875</v>
      </c>
      <c r="E12" s="222" t="e">
        <v>#VALUE!</v>
      </c>
      <c r="F12" s="222">
        <v>-0.15122201485513795</v>
      </c>
    </row>
    <row r="13" spans="1:6" x14ac:dyDescent="0.3">
      <c r="A13" s="211" t="s">
        <v>200</v>
      </c>
      <c r="B13" s="216">
        <v>10258</v>
      </c>
      <c r="C13" s="216" t="s">
        <v>70</v>
      </c>
      <c r="D13" s="216">
        <v>8568.5234375</v>
      </c>
      <c r="E13" s="222" t="e">
        <v>#VALUE!</v>
      </c>
      <c r="F13" s="222">
        <v>-0.16469843658607916</v>
      </c>
    </row>
    <row r="14" spans="1:6" x14ac:dyDescent="0.3">
      <c r="A14" s="211" t="s">
        <v>201</v>
      </c>
      <c r="B14" s="216">
        <v>39431</v>
      </c>
      <c r="C14" s="216" t="s">
        <v>70</v>
      </c>
      <c r="D14" s="216">
        <v>34966.6484375</v>
      </c>
      <c r="E14" s="222" t="e">
        <v>#VALUE!</v>
      </c>
      <c r="F14" s="222">
        <v>-0.11321933408992925</v>
      </c>
    </row>
    <row r="15" spans="1:6" x14ac:dyDescent="0.3">
      <c r="A15" s="211" t="s">
        <v>202</v>
      </c>
      <c r="B15" s="216">
        <v>11249</v>
      </c>
      <c r="C15" s="216" t="s">
        <v>70</v>
      </c>
      <c r="D15" s="216">
        <v>11257.3984375</v>
      </c>
      <c r="E15" s="222" t="e">
        <v>#VALUE!</v>
      </c>
      <c r="F15" s="222">
        <v>7.4659414170148459E-4</v>
      </c>
    </row>
    <row r="16" spans="1:6" x14ac:dyDescent="0.3">
      <c r="A16" s="211" t="s">
        <v>203</v>
      </c>
      <c r="B16" s="216">
        <v>2580</v>
      </c>
      <c r="C16" s="216" t="s">
        <v>70</v>
      </c>
      <c r="D16" s="216">
        <v>4330.349609375</v>
      </c>
      <c r="E16" s="222" t="e">
        <v>#VALUE!</v>
      </c>
      <c r="F16" s="222">
        <v>0.67843008115310077</v>
      </c>
    </row>
    <row r="17" spans="1:6" x14ac:dyDescent="0.3">
      <c r="A17" s="210" t="s">
        <v>204</v>
      </c>
      <c r="B17" s="215">
        <v>32238</v>
      </c>
      <c r="C17" s="215" t="s">
        <v>70</v>
      </c>
      <c r="D17" s="215">
        <v>36688.58203125</v>
      </c>
      <c r="E17" s="221" t="e">
        <v>#VALUE!</v>
      </c>
      <c r="F17" s="221">
        <v>0.13805391250232646</v>
      </c>
    </row>
    <row r="18" spans="1:6" x14ac:dyDescent="0.3">
      <c r="A18" s="211" t="s">
        <v>205</v>
      </c>
      <c r="B18" s="216">
        <v>24530</v>
      </c>
      <c r="C18" s="216" t="s">
        <v>70</v>
      </c>
      <c r="D18" s="216">
        <v>29425.21875</v>
      </c>
      <c r="E18" s="222" t="e">
        <v>#VALUE!</v>
      </c>
      <c r="F18" s="222">
        <v>0.19956048715858132</v>
      </c>
    </row>
    <row r="19" spans="1:6" x14ac:dyDescent="0.3">
      <c r="A19" s="213" t="s">
        <v>206</v>
      </c>
      <c r="B19" s="216">
        <v>3387</v>
      </c>
      <c r="C19" s="216" t="s">
        <v>70</v>
      </c>
      <c r="D19" s="216">
        <v>2829.313720703125</v>
      </c>
      <c r="E19" s="222" t="e">
        <v>#VALUE!</v>
      </c>
      <c r="F19" s="222">
        <v>-0.16465493926686595</v>
      </c>
    </row>
    <row r="20" spans="1:6" x14ac:dyDescent="0.3">
      <c r="A20" s="214" t="s">
        <v>207</v>
      </c>
      <c r="B20" s="215">
        <v>14298</v>
      </c>
      <c r="C20" s="215" t="s">
        <v>70</v>
      </c>
      <c r="D20" s="215">
        <v>7862.25146484375</v>
      </c>
      <c r="E20" s="221" t="e">
        <v>#VALUE!</v>
      </c>
      <c r="F20" s="221">
        <v>-0.45011529830439573</v>
      </c>
    </row>
    <row r="21" spans="1:6" x14ac:dyDescent="0.3">
      <c r="A21" s="211" t="s">
        <v>208</v>
      </c>
      <c r="B21" s="216">
        <v>3303</v>
      </c>
      <c r="C21" s="216" t="s">
        <v>70</v>
      </c>
      <c r="D21" s="216">
        <v>1726.3905029296875</v>
      </c>
      <c r="E21" s="222" t="e">
        <v>#VALUE!</v>
      </c>
      <c r="F21" s="222">
        <v>-0.47732652045725477</v>
      </c>
    </row>
    <row r="22" spans="1:6" x14ac:dyDescent="0.3">
      <c r="A22" s="211" t="s">
        <v>209</v>
      </c>
      <c r="B22" s="216">
        <v>1909</v>
      </c>
      <c r="C22" s="216" t="s">
        <v>70</v>
      </c>
      <c r="D22" s="216" t="s">
        <v>70</v>
      </c>
      <c r="E22" s="222" t="e">
        <v>#VALUE!</v>
      </c>
      <c r="F22" s="222" t="e">
        <v>#VALUE!</v>
      </c>
    </row>
    <row r="23" spans="1:6" x14ac:dyDescent="0.3">
      <c r="A23" s="211" t="s">
        <v>210</v>
      </c>
      <c r="B23" s="216">
        <v>2460</v>
      </c>
      <c r="C23" s="216" t="s">
        <v>70</v>
      </c>
      <c r="D23" s="216" t="s">
        <v>70</v>
      </c>
      <c r="E23" s="222" t="e">
        <v>#VALUE!</v>
      </c>
      <c r="F23" s="222" t="e">
        <v>#VALUE!</v>
      </c>
    </row>
    <row r="24" spans="1:6" x14ac:dyDescent="0.3">
      <c r="A24" s="211" t="s">
        <v>211</v>
      </c>
      <c r="B24" s="216">
        <v>1786</v>
      </c>
      <c r="C24" s="216" t="s">
        <v>70</v>
      </c>
      <c r="D24" s="216">
        <v>2044.99462890625</v>
      </c>
      <c r="E24" s="222" t="e">
        <v>#VALUE!</v>
      </c>
      <c r="F24" s="222">
        <v>0.14501378998110304</v>
      </c>
    </row>
    <row r="25" spans="1:6" x14ac:dyDescent="0.3">
      <c r="A25" s="210" t="s">
        <v>212</v>
      </c>
      <c r="B25" s="215">
        <v>2696</v>
      </c>
      <c r="C25" s="215" t="s">
        <v>70</v>
      </c>
      <c r="D25" s="215">
        <v>1720.4454345703125</v>
      </c>
      <c r="E25" s="221" t="e">
        <v>#VALUE!</v>
      </c>
      <c r="F25" s="221">
        <v>-0.36185258361635292</v>
      </c>
    </row>
  </sheetData>
  <conditionalFormatting sqref="E5:E25">
    <cfRule type="expression" dxfId="454" priority="2" stopIfTrue="1">
      <formula>ISERROR(E5)</formula>
    </cfRule>
  </conditionalFormatting>
  <conditionalFormatting sqref="F5:F25">
    <cfRule type="expression" dxfId="453" priority="1" stopIfTrue="1">
      <formula>ISERROR(F5)</formula>
    </cfRule>
  </conditionalFormatting>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88DF3-A280-4CAF-9EC2-1913AB4A07BB}">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238</v>
      </c>
      <c r="B1" s="201"/>
      <c r="C1" s="201"/>
      <c r="D1" s="201"/>
      <c r="E1" s="201"/>
      <c r="F1" s="201"/>
    </row>
    <row r="2" spans="1:6" ht="17.25" x14ac:dyDescent="0.35">
      <c r="A2" s="201" t="s">
        <v>239</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43814</v>
      </c>
      <c r="C5" s="215">
        <v>34573.78515625</v>
      </c>
      <c r="D5" s="215">
        <v>52686.171875</v>
      </c>
      <c r="E5" s="221">
        <v>0.52387630214320846</v>
      </c>
      <c r="F5" s="221">
        <v>0.20249627687497146</v>
      </c>
    </row>
    <row r="6" spans="1:6" ht="17.25" x14ac:dyDescent="0.3">
      <c r="A6" s="209" t="s">
        <v>193</v>
      </c>
      <c r="B6" s="215">
        <v>36561</v>
      </c>
      <c r="C6" s="215">
        <v>31397.5390625</v>
      </c>
      <c r="D6" s="215">
        <v>42753.90625</v>
      </c>
      <c r="E6" s="221">
        <v>0.36169609232411476</v>
      </c>
      <c r="F6" s="221">
        <v>0.16938558163069939</v>
      </c>
    </row>
    <row r="7" spans="1:6" ht="17.25" x14ac:dyDescent="0.3">
      <c r="A7" s="209" t="s">
        <v>194</v>
      </c>
      <c r="B7" s="215">
        <v>7253</v>
      </c>
      <c r="C7" s="215">
        <v>3176.244873046875</v>
      </c>
      <c r="D7" s="215">
        <v>9932.267578125</v>
      </c>
      <c r="E7" s="221">
        <v>2.1270471815346146</v>
      </c>
      <c r="F7" s="221">
        <v>0.36940129299944852</v>
      </c>
    </row>
    <row r="8" spans="1:6" x14ac:dyDescent="0.3">
      <c r="A8" s="210" t="s">
        <v>195</v>
      </c>
      <c r="B8" s="215">
        <v>5867</v>
      </c>
      <c r="C8" s="215" t="s">
        <v>70</v>
      </c>
      <c r="D8" s="215">
        <v>7590.30908203125</v>
      </c>
      <c r="E8" s="221" t="e">
        <v>#VALUE!</v>
      </c>
      <c r="F8" s="221">
        <v>0.2937291770975371</v>
      </c>
    </row>
    <row r="9" spans="1:6" x14ac:dyDescent="0.3">
      <c r="A9" s="211" t="s">
        <v>196</v>
      </c>
      <c r="B9" s="216">
        <v>777</v>
      </c>
      <c r="C9" s="216" t="s">
        <v>70</v>
      </c>
      <c r="D9" s="216">
        <v>1035.0240478515625</v>
      </c>
      <c r="E9" s="222" t="e">
        <v>#VALUE!</v>
      </c>
      <c r="F9" s="222">
        <v>0.3320772816622426</v>
      </c>
    </row>
    <row r="10" spans="1:6" x14ac:dyDescent="0.3">
      <c r="A10" s="211" t="s">
        <v>197</v>
      </c>
      <c r="B10" s="216">
        <v>581</v>
      </c>
      <c r="C10" s="216" t="s">
        <v>70</v>
      </c>
      <c r="D10" s="216">
        <v>960.6248779296875</v>
      </c>
      <c r="E10" s="222" t="e">
        <v>#VALUE!</v>
      </c>
      <c r="F10" s="222">
        <v>0.65339910142803359</v>
      </c>
    </row>
    <row r="11" spans="1:6" x14ac:dyDescent="0.3">
      <c r="A11" s="211" t="s">
        <v>198</v>
      </c>
      <c r="B11" s="216">
        <v>797</v>
      </c>
      <c r="C11" s="216" t="s">
        <v>70</v>
      </c>
      <c r="D11" s="216">
        <v>625.5157470703125</v>
      </c>
      <c r="E11" s="222" t="e">
        <v>#VALUE!</v>
      </c>
      <c r="F11" s="222">
        <v>-0.2151621743157936</v>
      </c>
    </row>
    <row r="12" spans="1:6" x14ac:dyDescent="0.3">
      <c r="A12" s="211" t="s">
        <v>199</v>
      </c>
      <c r="B12" s="216">
        <v>195</v>
      </c>
      <c r="C12" s="216" t="s">
        <v>70</v>
      </c>
      <c r="D12" s="216" t="s">
        <v>70</v>
      </c>
      <c r="E12" s="222" t="e">
        <v>#VALUE!</v>
      </c>
      <c r="F12" s="222" t="e">
        <v>#VALUE!</v>
      </c>
    </row>
    <row r="13" spans="1:6" x14ac:dyDescent="0.3">
      <c r="A13" s="211" t="s">
        <v>200</v>
      </c>
      <c r="B13" s="216">
        <v>430</v>
      </c>
      <c r="C13" s="216" t="s">
        <v>70</v>
      </c>
      <c r="D13" s="216">
        <v>533.4217529296875</v>
      </c>
      <c r="E13" s="222" t="e">
        <v>#VALUE!</v>
      </c>
      <c r="F13" s="222">
        <v>0.24051570448764534</v>
      </c>
    </row>
    <row r="14" spans="1:6" x14ac:dyDescent="0.3">
      <c r="A14" s="211" t="s">
        <v>201</v>
      </c>
      <c r="B14" s="216">
        <v>1698</v>
      </c>
      <c r="C14" s="216" t="s">
        <v>70</v>
      </c>
      <c r="D14" s="216">
        <v>2256.091552734375</v>
      </c>
      <c r="E14" s="222" t="e">
        <v>#VALUE!</v>
      </c>
      <c r="F14" s="222">
        <v>0.32867582610976148</v>
      </c>
    </row>
    <row r="15" spans="1:6" x14ac:dyDescent="0.3">
      <c r="A15" s="211" t="s">
        <v>202</v>
      </c>
      <c r="B15" s="216">
        <v>432</v>
      </c>
      <c r="C15" s="216" t="s">
        <v>70</v>
      </c>
      <c r="D15" s="216" t="s">
        <v>70</v>
      </c>
      <c r="E15" s="222" t="e">
        <v>#VALUE!</v>
      </c>
      <c r="F15" s="222" t="e">
        <v>#VALUE!</v>
      </c>
    </row>
    <row r="16" spans="1:6" x14ac:dyDescent="0.3">
      <c r="A16" s="211" t="s">
        <v>203</v>
      </c>
      <c r="B16" s="216">
        <v>95</v>
      </c>
      <c r="C16" s="216" t="s">
        <v>70</v>
      </c>
      <c r="D16" s="216" t="s">
        <v>70</v>
      </c>
      <c r="E16" s="222" t="e">
        <v>#VALUE!</v>
      </c>
      <c r="F16" s="222" t="e">
        <v>#VALUE!</v>
      </c>
    </row>
    <row r="17" spans="1:6" x14ac:dyDescent="0.3">
      <c r="A17" s="210" t="s">
        <v>204</v>
      </c>
      <c r="B17" s="215">
        <v>987</v>
      </c>
      <c r="C17" s="215" t="s">
        <v>70</v>
      </c>
      <c r="D17" s="215">
        <v>1889.6807861328125</v>
      </c>
      <c r="E17" s="221" t="e">
        <v>#VALUE!</v>
      </c>
      <c r="F17" s="221">
        <v>0.91457019871612211</v>
      </c>
    </row>
    <row r="18" spans="1:6" x14ac:dyDescent="0.3">
      <c r="A18" s="211" t="s">
        <v>205</v>
      </c>
      <c r="B18" s="216">
        <v>732</v>
      </c>
      <c r="C18" s="216" t="s">
        <v>70</v>
      </c>
      <c r="D18" s="216">
        <v>1694.72216796875</v>
      </c>
      <c r="E18" s="222" t="e">
        <v>#VALUE!</v>
      </c>
      <c r="F18" s="222">
        <v>1.3151942185365437</v>
      </c>
    </row>
    <row r="19" spans="1:6" x14ac:dyDescent="0.3">
      <c r="A19" s="213" t="s">
        <v>206</v>
      </c>
      <c r="B19" s="216">
        <v>207</v>
      </c>
      <c r="C19" s="216" t="s">
        <v>70</v>
      </c>
      <c r="D19" s="216" t="s">
        <v>70</v>
      </c>
      <c r="E19" s="222" t="e">
        <v>#VALUE!</v>
      </c>
      <c r="F19" s="222" t="e">
        <v>#VALUE!</v>
      </c>
    </row>
    <row r="20" spans="1:6" x14ac:dyDescent="0.3">
      <c r="A20" s="214" t="s">
        <v>207</v>
      </c>
      <c r="B20" s="215">
        <v>337</v>
      </c>
      <c r="C20" s="215" t="s">
        <v>70</v>
      </c>
      <c r="D20" s="215" t="s">
        <v>70</v>
      </c>
      <c r="E20" s="221" t="e">
        <v>#VALUE!</v>
      </c>
      <c r="F20" s="221" t="e">
        <v>#VALUE!</v>
      </c>
    </row>
    <row r="21" spans="1:6" x14ac:dyDescent="0.3">
      <c r="A21" s="211" t="s">
        <v>208</v>
      </c>
      <c r="B21" s="216">
        <v>84</v>
      </c>
      <c r="C21" s="216" t="s">
        <v>70</v>
      </c>
      <c r="D21" s="216" t="s">
        <v>70</v>
      </c>
      <c r="E21" s="222" t="e">
        <v>#VALUE!</v>
      </c>
      <c r="F21" s="222" t="e">
        <v>#VALUE!</v>
      </c>
    </row>
    <row r="22" spans="1:6" x14ac:dyDescent="0.3">
      <c r="A22" s="211" t="s">
        <v>209</v>
      </c>
      <c r="B22" s="216">
        <v>25</v>
      </c>
      <c r="C22" s="216" t="s">
        <v>70</v>
      </c>
      <c r="D22" s="216" t="s">
        <v>70</v>
      </c>
      <c r="E22" s="222" t="e">
        <v>#VALUE!</v>
      </c>
      <c r="F22" s="222" t="e">
        <v>#VALUE!</v>
      </c>
    </row>
    <row r="23" spans="1:6" x14ac:dyDescent="0.3">
      <c r="A23" s="211" t="s">
        <v>210</v>
      </c>
      <c r="B23" s="216">
        <v>118</v>
      </c>
      <c r="C23" s="216" t="s">
        <v>70</v>
      </c>
      <c r="D23" s="216" t="s">
        <v>70</v>
      </c>
      <c r="E23" s="222" t="e">
        <v>#VALUE!</v>
      </c>
      <c r="F23" s="222" t="e">
        <v>#VALUE!</v>
      </c>
    </row>
    <row r="24" spans="1:6" x14ac:dyDescent="0.3">
      <c r="A24" s="211" t="s">
        <v>211</v>
      </c>
      <c r="B24" s="216">
        <v>34</v>
      </c>
      <c r="C24" s="216" t="s">
        <v>70</v>
      </c>
      <c r="D24" s="216" t="s">
        <v>70</v>
      </c>
      <c r="E24" s="222" t="e">
        <v>#VALUE!</v>
      </c>
      <c r="F24" s="222" t="e">
        <v>#VALUE!</v>
      </c>
    </row>
    <row r="25" spans="1:6" x14ac:dyDescent="0.3">
      <c r="A25" s="210" t="s">
        <v>212</v>
      </c>
      <c r="B25" s="215">
        <v>63</v>
      </c>
      <c r="C25" s="215" t="s">
        <v>70</v>
      </c>
      <c r="D25" s="215" t="s">
        <v>70</v>
      </c>
      <c r="E25" s="221" t="e">
        <v>#VALUE!</v>
      </c>
      <c r="F25" s="221" t="e">
        <v>#VALUE!</v>
      </c>
    </row>
  </sheetData>
  <conditionalFormatting sqref="E5:E25">
    <cfRule type="expression" dxfId="452" priority="2" stopIfTrue="1">
      <formula>ISERROR(E5)</formula>
    </cfRule>
  </conditionalFormatting>
  <conditionalFormatting sqref="F5:F25">
    <cfRule type="expression" dxfId="451" priority="1" stopIfTrue="1">
      <formula>ISERROR(F5)</formula>
    </cfRule>
  </conditionalFormatting>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98AC0-9F1B-40DA-B300-F331CA89ACE2}">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241</v>
      </c>
      <c r="B1" s="201"/>
      <c r="C1" s="201"/>
      <c r="D1" s="201"/>
      <c r="E1" s="201"/>
      <c r="F1" s="201"/>
    </row>
    <row r="2" spans="1:6" ht="17.25" x14ac:dyDescent="0.35">
      <c r="A2" s="201" t="s">
        <v>242</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244028</v>
      </c>
      <c r="C5" s="215">
        <v>200573.234375</v>
      </c>
      <c r="D5" s="215">
        <v>225534.296875</v>
      </c>
      <c r="E5" s="221">
        <v>0.12444862136157094</v>
      </c>
      <c r="F5" s="221">
        <v>-7.5785168607700751E-2</v>
      </c>
    </row>
    <row r="6" spans="1:6" ht="17.25" x14ac:dyDescent="0.3">
      <c r="A6" s="209" t="s">
        <v>193</v>
      </c>
      <c r="B6" s="215">
        <v>207638</v>
      </c>
      <c r="C6" s="215">
        <v>190952.90625</v>
      </c>
      <c r="D6" s="215">
        <v>193593.78125</v>
      </c>
      <c r="E6" s="221">
        <v>1.3829980657861812E-2</v>
      </c>
      <c r="F6" s="221">
        <v>-6.763799858407421E-2</v>
      </c>
    </row>
    <row r="7" spans="1:6" ht="17.25" x14ac:dyDescent="0.3">
      <c r="A7" s="209" t="s">
        <v>194</v>
      </c>
      <c r="B7" s="215">
        <v>36390</v>
      </c>
      <c r="C7" s="215">
        <v>9620.326171875</v>
      </c>
      <c r="D7" s="215">
        <v>31940.50390625</v>
      </c>
      <c r="E7" s="221">
        <v>2.3201061310819155</v>
      </c>
      <c r="F7" s="221">
        <v>-0.12227249501923605</v>
      </c>
    </row>
    <row r="8" spans="1:6" x14ac:dyDescent="0.3">
      <c r="A8" s="210" t="s">
        <v>195</v>
      </c>
      <c r="B8" s="215">
        <v>32417</v>
      </c>
      <c r="C8" s="215" t="s">
        <v>70</v>
      </c>
      <c r="D8" s="215">
        <v>28343.01171875</v>
      </c>
      <c r="E8" s="221" t="e">
        <v>#VALUE!</v>
      </c>
      <c r="F8" s="221">
        <v>-0.12567443875898449</v>
      </c>
    </row>
    <row r="9" spans="1:6" x14ac:dyDescent="0.3">
      <c r="A9" s="211" t="s">
        <v>196</v>
      </c>
      <c r="B9" s="216">
        <v>4664</v>
      </c>
      <c r="C9" s="216" t="s">
        <v>70</v>
      </c>
      <c r="D9" s="216">
        <v>4714.16162109375</v>
      </c>
      <c r="E9" s="222" t="e">
        <v>#VALUE!</v>
      </c>
      <c r="F9" s="222">
        <v>1.0755064556978987E-2</v>
      </c>
    </row>
    <row r="10" spans="1:6" x14ac:dyDescent="0.3">
      <c r="A10" s="211" t="s">
        <v>197</v>
      </c>
      <c r="B10" s="216">
        <v>5329</v>
      </c>
      <c r="C10" s="216" t="s">
        <v>70</v>
      </c>
      <c r="D10" s="216">
        <v>5074.05322265625</v>
      </c>
      <c r="E10" s="222" t="e">
        <v>#VALUE!</v>
      </c>
      <c r="F10" s="222">
        <v>-4.784139188285795E-2</v>
      </c>
    </row>
    <row r="11" spans="1:6" x14ac:dyDescent="0.3">
      <c r="A11" s="211" t="s">
        <v>198</v>
      </c>
      <c r="B11" s="216">
        <v>1949</v>
      </c>
      <c r="C11" s="216" t="s">
        <v>70</v>
      </c>
      <c r="D11" s="216">
        <v>1893.6201171875</v>
      </c>
      <c r="E11" s="222" t="e">
        <v>#VALUE!</v>
      </c>
      <c r="F11" s="222">
        <v>-2.8414511448178553E-2</v>
      </c>
    </row>
    <row r="12" spans="1:6" x14ac:dyDescent="0.3">
      <c r="A12" s="211" t="s">
        <v>199</v>
      </c>
      <c r="B12" s="216">
        <v>764</v>
      </c>
      <c r="C12" s="216" t="s">
        <v>70</v>
      </c>
      <c r="D12" s="216" t="s">
        <v>70</v>
      </c>
      <c r="E12" s="222" t="e">
        <v>#VALUE!</v>
      </c>
      <c r="F12" s="222" t="e">
        <v>#VALUE!</v>
      </c>
    </row>
    <row r="13" spans="1:6" x14ac:dyDescent="0.3">
      <c r="A13" s="211" t="s">
        <v>200</v>
      </c>
      <c r="B13" s="216">
        <v>1623</v>
      </c>
      <c r="C13" s="216" t="s">
        <v>70</v>
      </c>
      <c r="D13" s="216">
        <v>1737.1771240234375</v>
      </c>
      <c r="E13" s="222" t="e">
        <v>#VALUE!</v>
      </c>
      <c r="F13" s="222">
        <v>7.0349429466073629E-2</v>
      </c>
    </row>
    <row r="14" spans="1:6" x14ac:dyDescent="0.3">
      <c r="A14" s="211" t="s">
        <v>201</v>
      </c>
      <c r="B14" s="216">
        <v>10655</v>
      </c>
      <c r="C14" s="216" t="s">
        <v>70</v>
      </c>
      <c r="D14" s="216">
        <v>8109.0517578125</v>
      </c>
      <c r="E14" s="222" t="e">
        <v>#VALUE!</v>
      </c>
      <c r="F14" s="222">
        <v>-0.23894399269709057</v>
      </c>
    </row>
    <row r="15" spans="1:6" x14ac:dyDescent="0.3">
      <c r="A15" s="211" t="s">
        <v>202</v>
      </c>
      <c r="B15" s="216">
        <v>2285</v>
      </c>
      <c r="C15" s="216" t="s">
        <v>70</v>
      </c>
      <c r="D15" s="216">
        <v>2189.5908203125</v>
      </c>
      <c r="E15" s="222" t="e">
        <v>#VALUE!</v>
      </c>
      <c r="F15" s="222">
        <v>-4.1754564414660834E-2</v>
      </c>
    </row>
    <row r="16" spans="1:6" x14ac:dyDescent="0.3">
      <c r="A16" s="211" t="s">
        <v>203</v>
      </c>
      <c r="B16" s="216">
        <v>729</v>
      </c>
      <c r="C16" s="216" t="s">
        <v>70</v>
      </c>
      <c r="D16" s="216">
        <v>1100.6949462890625</v>
      </c>
      <c r="E16" s="222" t="e">
        <v>#VALUE!</v>
      </c>
      <c r="F16" s="222">
        <v>0.5098696108217593</v>
      </c>
    </row>
    <row r="17" spans="1:6" x14ac:dyDescent="0.3">
      <c r="A17" s="210" t="s">
        <v>204</v>
      </c>
      <c r="B17" s="215">
        <v>2366</v>
      </c>
      <c r="C17" s="215" t="s">
        <v>70</v>
      </c>
      <c r="D17" s="215">
        <v>2629.947265625</v>
      </c>
      <c r="E17" s="221" t="e">
        <v>#VALUE!</v>
      </c>
      <c r="F17" s="221">
        <v>0.11155843855663568</v>
      </c>
    </row>
    <row r="18" spans="1:6" x14ac:dyDescent="0.3">
      <c r="A18" s="211" t="s">
        <v>205</v>
      </c>
      <c r="B18" s="216">
        <v>1633</v>
      </c>
      <c r="C18" s="216" t="s">
        <v>70</v>
      </c>
      <c r="D18" s="216">
        <v>1798.9212646484375</v>
      </c>
      <c r="E18" s="222" t="e">
        <v>#VALUE!</v>
      </c>
      <c r="F18" s="222">
        <v>0.10160518349567514</v>
      </c>
    </row>
    <row r="19" spans="1:6" x14ac:dyDescent="0.3">
      <c r="A19" s="213" t="s">
        <v>206</v>
      </c>
      <c r="B19" s="216">
        <v>429</v>
      </c>
      <c r="C19" s="216" t="s">
        <v>70</v>
      </c>
      <c r="D19" s="216">
        <v>512.053955078125</v>
      </c>
      <c r="E19" s="222" t="e">
        <v>#VALUE!</v>
      </c>
      <c r="F19" s="222">
        <v>0.19359896288607226</v>
      </c>
    </row>
    <row r="20" spans="1:6" x14ac:dyDescent="0.3">
      <c r="A20" s="214" t="s">
        <v>207</v>
      </c>
      <c r="B20" s="215">
        <v>1320</v>
      </c>
      <c r="C20" s="215" t="s">
        <v>70</v>
      </c>
      <c r="D20" s="215">
        <v>755.0869140625</v>
      </c>
      <c r="E20" s="221" t="e">
        <v>#VALUE!</v>
      </c>
      <c r="F20" s="221">
        <v>-0.42796445904356062</v>
      </c>
    </row>
    <row r="21" spans="1:6" x14ac:dyDescent="0.3">
      <c r="A21" s="211" t="s">
        <v>208</v>
      </c>
      <c r="B21" s="216">
        <v>395</v>
      </c>
      <c r="C21" s="216" t="s">
        <v>70</v>
      </c>
      <c r="D21" s="216" t="s">
        <v>70</v>
      </c>
      <c r="E21" s="222" t="e">
        <v>#VALUE!</v>
      </c>
      <c r="F21" s="222" t="e">
        <v>#VALUE!</v>
      </c>
    </row>
    <row r="22" spans="1:6" x14ac:dyDescent="0.3">
      <c r="A22" s="211" t="s">
        <v>209</v>
      </c>
      <c r="B22" s="216">
        <v>138</v>
      </c>
      <c r="C22" s="216" t="s">
        <v>70</v>
      </c>
      <c r="D22" s="216" t="s">
        <v>70</v>
      </c>
      <c r="E22" s="222" t="e">
        <v>#VALUE!</v>
      </c>
      <c r="F22" s="222" t="e">
        <v>#VALUE!</v>
      </c>
    </row>
    <row r="23" spans="1:6" x14ac:dyDescent="0.3">
      <c r="A23" s="211" t="s">
        <v>210</v>
      </c>
      <c r="B23" s="216">
        <v>172</v>
      </c>
      <c r="C23" s="216" t="s">
        <v>70</v>
      </c>
      <c r="D23" s="216" t="s">
        <v>70</v>
      </c>
      <c r="E23" s="222" t="e">
        <v>#VALUE!</v>
      </c>
      <c r="F23" s="222" t="e">
        <v>#VALUE!</v>
      </c>
    </row>
    <row r="24" spans="1:6" x14ac:dyDescent="0.3">
      <c r="A24" s="211" t="s">
        <v>211</v>
      </c>
      <c r="B24" s="216">
        <v>147</v>
      </c>
      <c r="C24" s="216" t="s">
        <v>70</v>
      </c>
      <c r="D24" s="216" t="s">
        <v>70</v>
      </c>
      <c r="E24" s="222" t="e">
        <v>#VALUE!</v>
      </c>
      <c r="F24" s="222" t="e">
        <v>#VALUE!</v>
      </c>
    </row>
    <row r="25" spans="1:6" x14ac:dyDescent="0.3">
      <c r="A25" s="210" t="s">
        <v>212</v>
      </c>
      <c r="B25" s="215">
        <v>288</v>
      </c>
      <c r="C25" s="215" t="s">
        <v>70</v>
      </c>
      <c r="D25" s="215" t="s">
        <v>70</v>
      </c>
      <c r="E25" s="221" t="e">
        <v>#VALUE!</v>
      </c>
      <c r="F25" s="221" t="e">
        <v>#VALUE!</v>
      </c>
    </row>
  </sheetData>
  <conditionalFormatting sqref="E5:E25">
    <cfRule type="expression" dxfId="450" priority="2" stopIfTrue="1">
      <formula>ISERROR(E5)</formula>
    </cfRule>
  </conditionalFormatting>
  <conditionalFormatting sqref="F5:F25">
    <cfRule type="expression" dxfId="449" priority="1" stopIfTrue="1">
      <formula>ISERROR(F5)</formula>
    </cfRule>
  </conditionalFormatting>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061E5-3992-4BD8-9D07-CF3904A79A79}">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244</v>
      </c>
      <c r="B1" s="201"/>
      <c r="C1" s="201"/>
      <c r="D1" s="201"/>
      <c r="E1" s="201"/>
      <c r="F1" s="201"/>
    </row>
    <row r="2" spans="1:6" ht="17.25" x14ac:dyDescent="0.35">
      <c r="A2" s="201" t="s">
        <v>245</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53637</v>
      </c>
      <c r="C5" s="215">
        <v>44084.8203125</v>
      </c>
      <c r="D5" s="215">
        <v>51658.19921875</v>
      </c>
      <c r="E5" s="221">
        <v>0.17179108029850837</v>
      </c>
      <c r="F5" s="221">
        <v>-3.6892458214478813E-2</v>
      </c>
    </row>
    <row r="6" spans="1:6" ht="17.25" x14ac:dyDescent="0.3">
      <c r="A6" s="209" t="s">
        <v>193</v>
      </c>
      <c r="B6" s="215">
        <v>48899</v>
      </c>
      <c r="C6" s="215">
        <v>41165.609375</v>
      </c>
      <c r="D6" s="215">
        <v>46623.55859375</v>
      </c>
      <c r="E6" s="221">
        <v>0.13258516760994749</v>
      </c>
      <c r="F6" s="221">
        <v>-4.6533495700321073E-2</v>
      </c>
    </row>
    <row r="7" spans="1:6" ht="17.25" x14ac:dyDescent="0.3">
      <c r="A7" s="209" t="s">
        <v>194</v>
      </c>
      <c r="B7" s="215">
        <v>4737</v>
      </c>
      <c r="C7" s="215">
        <v>2919.2099609375</v>
      </c>
      <c r="D7" s="215">
        <v>5034.64453125</v>
      </c>
      <c r="E7" s="221">
        <v>0.72465995889967827</v>
      </c>
      <c r="F7" s="221">
        <v>6.2833973242558586E-2</v>
      </c>
    </row>
    <row r="8" spans="1:6" x14ac:dyDescent="0.3">
      <c r="A8" s="210" t="s">
        <v>195</v>
      </c>
      <c r="B8" s="215">
        <v>4115</v>
      </c>
      <c r="C8" s="215" t="s">
        <v>70</v>
      </c>
      <c r="D8" s="215">
        <v>4645.06640625</v>
      </c>
      <c r="E8" s="221" t="e">
        <v>#VALUE!</v>
      </c>
      <c r="F8" s="221">
        <v>0.12881322144592952</v>
      </c>
    </row>
    <row r="9" spans="1:6" x14ac:dyDescent="0.3">
      <c r="A9" s="211" t="s">
        <v>196</v>
      </c>
      <c r="B9" s="216">
        <v>672</v>
      </c>
      <c r="C9" s="216" t="s">
        <v>70</v>
      </c>
      <c r="D9" s="216">
        <v>619.24835205078125</v>
      </c>
      <c r="E9" s="222" t="e">
        <v>#VALUE!</v>
      </c>
      <c r="F9" s="222">
        <v>-7.8499476114908859E-2</v>
      </c>
    </row>
    <row r="10" spans="1:6" x14ac:dyDescent="0.3">
      <c r="A10" s="211" t="s">
        <v>197</v>
      </c>
      <c r="B10" s="216">
        <v>660</v>
      </c>
      <c r="C10" s="216" t="s">
        <v>70</v>
      </c>
      <c r="D10" s="216">
        <v>646.47247314453125</v>
      </c>
      <c r="E10" s="222" t="e">
        <v>#VALUE!</v>
      </c>
      <c r="F10" s="222">
        <v>-2.0496252811316288E-2</v>
      </c>
    </row>
    <row r="11" spans="1:6" x14ac:dyDescent="0.3">
      <c r="A11" s="211" t="s">
        <v>198</v>
      </c>
      <c r="B11" s="216">
        <v>318</v>
      </c>
      <c r="C11" s="216" t="s">
        <v>70</v>
      </c>
      <c r="D11" s="216" t="s">
        <v>70</v>
      </c>
      <c r="E11" s="222" t="e">
        <v>#VALUE!</v>
      </c>
      <c r="F11" s="222" t="e">
        <v>#VALUE!</v>
      </c>
    </row>
    <row r="12" spans="1:6" x14ac:dyDescent="0.3">
      <c r="A12" s="211" t="s">
        <v>199</v>
      </c>
      <c r="B12" s="216">
        <v>123</v>
      </c>
      <c r="C12" s="216" t="s">
        <v>70</v>
      </c>
      <c r="D12" s="216" t="s">
        <v>70</v>
      </c>
      <c r="E12" s="222" t="e">
        <v>#VALUE!</v>
      </c>
      <c r="F12" s="222" t="e">
        <v>#VALUE!</v>
      </c>
    </row>
    <row r="13" spans="1:6" x14ac:dyDescent="0.3">
      <c r="A13" s="211" t="s">
        <v>200</v>
      </c>
      <c r="B13" s="216">
        <v>258</v>
      </c>
      <c r="C13" s="216" t="s">
        <v>70</v>
      </c>
      <c r="D13" s="216" t="s">
        <v>70</v>
      </c>
      <c r="E13" s="222" t="e">
        <v>#VALUE!</v>
      </c>
      <c r="F13" s="222" t="e">
        <v>#VALUE!</v>
      </c>
    </row>
    <row r="14" spans="1:6" x14ac:dyDescent="0.3">
      <c r="A14" s="211" t="s">
        <v>201</v>
      </c>
      <c r="B14" s="216">
        <v>753</v>
      </c>
      <c r="C14" s="216" t="s">
        <v>70</v>
      </c>
      <c r="D14" s="216">
        <v>812.92340087890625</v>
      </c>
      <c r="E14" s="222" t="e">
        <v>#VALUE!</v>
      </c>
      <c r="F14" s="222">
        <v>7.9579549639981734E-2</v>
      </c>
    </row>
    <row r="15" spans="1:6" x14ac:dyDescent="0.3">
      <c r="A15" s="211" t="s">
        <v>202</v>
      </c>
      <c r="B15" s="216">
        <v>580</v>
      </c>
      <c r="C15" s="216" t="s">
        <v>70</v>
      </c>
      <c r="D15" s="216">
        <v>541.84619140625</v>
      </c>
      <c r="E15" s="222" t="e">
        <v>#VALUE!</v>
      </c>
      <c r="F15" s="222">
        <v>-6.578242860991379E-2</v>
      </c>
    </row>
    <row r="16" spans="1:6" x14ac:dyDescent="0.3">
      <c r="A16" s="211" t="s">
        <v>203</v>
      </c>
      <c r="B16" s="216">
        <v>44</v>
      </c>
      <c r="C16" s="216" t="s">
        <v>70</v>
      </c>
      <c r="D16" s="216" t="s">
        <v>70</v>
      </c>
      <c r="E16" s="222" t="e">
        <v>#VALUE!</v>
      </c>
      <c r="F16" s="222" t="e">
        <v>#VALUE!</v>
      </c>
    </row>
    <row r="17" spans="1:6" x14ac:dyDescent="0.3">
      <c r="A17" s="210" t="s">
        <v>204</v>
      </c>
      <c r="B17" s="215">
        <v>378</v>
      </c>
      <c r="C17" s="215" t="s">
        <v>70</v>
      </c>
      <c r="D17" s="215" t="s">
        <v>70</v>
      </c>
      <c r="E17" s="221" t="e">
        <v>#VALUE!</v>
      </c>
      <c r="F17" s="221" t="e">
        <v>#VALUE!</v>
      </c>
    </row>
    <row r="18" spans="1:6" x14ac:dyDescent="0.3">
      <c r="A18" s="211" t="s">
        <v>205</v>
      </c>
      <c r="B18" s="216">
        <v>289</v>
      </c>
      <c r="C18" s="216" t="s">
        <v>70</v>
      </c>
      <c r="D18" s="216" t="s">
        <v>70</v>
      </c>
      <c r="E18" s="222" t="e">
        <v>#VALUE!</v>
      </c>
      <c r="F18" s="222" t="e">
        <v>#VALUE!</v>
      </c>
    </row>
    <row r="19" spans="1:6" x14ac:dyDescent="0.3">
      <c r="A19" s="213" t="s">
        <v>206</v>
      </c>
      <c r="B19" s="216">
        <v>47</v>
      </c>
      <c r="C19" s="216" t="s">
        <v>70</v>
      </c>
      <c r="D19" s="216" t="s">
        <v>70</v>
      </c>
      <c r="E19" s="222" t="e">
        <v>#VALUE!</v>
      </c>
      <c r="F19" s="222" t="e">
        <v>#VALUE!</v>
      </c>
    </row>
    <row r="20" spans="1:6" x14ac:dyDescent="0.3">
      <c r="A20" s="214" t="s">
        <v>207</v>
      </c>
      <c r="B20" s="215">
        <v>215</v>
      </c>
      <c r="C20" s="215" t="s">
        <v>70</v>
      </c>
      <c r="D20" s="215" t="s">
        <v>70</v>
      </c>
      <c r="E20" s="221" t="e">
        <v>#VALUE!</v>
      </c>
      <c r="F20" s="221" t="e">
        <v>#VALUE!</v>
      </c>
    </row>
    <row r="21" spans="1:6" x14ac:dyDescent="0.3">
      <c r="A21" s="211" t="s">
        <v>208</v>
      </c>
      <c r="B21" s="216">
        <v>73</v>
      </c>
      <c r="C21" s="216" t="s">
        <v>70</v>
      </c>
      <c r="D21" s="216" t="s">
        <v>70</v>
      </c>
      <c r="E21" s="222" t="e">
        <v>#VALUE!</v>
      </c>
      <c r="F21" s="222" t="e">
        <v>#VALUE!</v>
      </c>
    </row>
    <row r="22" spans="1:6" x14ac:dyDescent="0.3">
      <c r="A22" s="211" t="s">
        <v>209</v>
      </c>
      <c r="B22" s="216">
        <v>26</v>
      </c>
      <c r="C22" s="216" t="s">
        <v>70</v>
      </c>
      <c r="D22" s="216" t="s">
        <v>70</v>
      </c>
      <c r="E22" s="222" t="e">
        <v>#VALUE!</v>
      </c>
      <c r="F22" s="222" t="e">
        <v>#VALUE!</v>
      </c>
    </row>
    <row r="23" spans="1:6" x14ac:dyDescent="0.3">
      <c r="A23" s="211" t="s">
        <v>210</v>
      </c>
      <c r="B23" s="216">
        <v>9</v>
      </c>
      <c r="C23" s="216" t="s">
        <v>70</v>
      </c>
      <c r="D23" s="216" t="s">
        <v>70</v>
      </c>
      <c r="E23" s="222" t="e">
        <v>#VALUE!</v>
      </c>
      <c r="F23" s="222" t="e">
        <v>#VALUE!</v>
      </c>
    </row>
    <row r="24" spans="1:6" x14ac:dyDescent="0.3">
      <c r="A24" s="211" t="s">
        <v>211</v>
      </c>
      <c r="B24" s="216">
        <v>68</v>
      </c>
      <c r="C24" s="216" t="s">
        <v>70</v>
      </c>
      <c r="D24" s="216" t="s">
        <v>70</v>
      </c>
      <c r="E24" s="222" t="e">
        <v>#VALUE!</v>
      </c>
      <c r="F24" s="222" t="e">
        <v>#VALUE!</v>
      </c>
    </row>
    <row r="25" spans="1:6" x14ac:dyDescent="0.3">
      <c r="A25" s="210" t="s">
        <v>212</v>
      </c>
      <c r="B25" s="215">
        <v>29</v>
      </c>
      <c r="C25" s="215" t="s">
        <v>70</v>
      </c>
      <c r="D25" s="215" t="s">
        <v>70</v>
      </c>
      <c r="E25" s="221" t="e">
        <v>#VALUE!</v>
      </c>
      <c r="F25" s="221" t="e">
        <v>#VALUE!</v>
      </c>
    </row>
  </sheetData>
  <conditionalFormatting sqref="E5:E25">
    <cfRule type="expression" dxfId="448" priority="2" stopIfTrue="1">
      <formula>ISERROR(E5)</formula>
    </cfRule>
  </conditionalFormatting>
  <conditionalFormatting sqref="F5:F25">
    <cfRule type="expression" dxfId="447" priority="1" stopIfTrue="1">
      <formula>ISERROR(F5)</formula>
    </cfRule>
  </conditionalFormatting>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C17EFC-DD1D-4C15-AAE1-1E8DB083FDAB}">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247</v>
      </c>
      <c r="B1" s="201"/>
      <c r="C1" s="201"/>
      <c r="D1" s="201"/>
      <c r="E1" s="201"/>
      <c r="F1" s="201"/>
    </row>
    <row r="2" spans="1:6" ht="17.25" x14ac:dyDescent="0.35">
      <c r="A2" s="201" t="s">
        <v>248</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12805</v>
      </c>
      <c r="C5" s="215">
        <v>11582.9345703125</v>
      </c>
      <c r="D5" s="215">
        <v>12269.7744140625</v>
      </c>
      <c r="E5" s="221">
        <v>5.9297567432556902E-2</v>
      </c>
      <c r="F5" s="221">
        <v>-4.1798171490628658E-2</v>
      </c>
    </row>
    <row r="6" spans="1:6" ht="17.25" x14ac:dyDescent="0.3">
      <c r="A6" s="209" t="s">
        <v>193</v>
      </c>
      <c r="B6" s="215">
        <v>11791</v>
      </c>
      <c r="C6" s="215">
        <v>11178.259765625</v>
      </c>
      <c r="D6" s="215">
        <v>11250.421875</v>
      </c>
      <c r="E6" s="221">
        <v>6.4555763498098722E-3</v>
      </c>
      <c r="F6" s="221">
        <v>-4.5846673310151811E-2</v>
      </c>
    </row>
    <row r="7" spans="1:6" ht="17.25" x14ac:dyDescent="0.3">
      <c r="A7" s="209" t="s">
        <v>194</v>
      </c>
      <c r="B7" s="215">
        <v>1015</v>
      </c>
      <c r="C7" s="215">
        <v>404.67428588867188</v>
      </c>
      <c r="D7" s="215">
        <v>1019.3521728515625</v>
      </c>
      <c r="E7" s="221">
        <v>1.518944762237727</v>
      </c>
      <c r="F7" s="221">
        <v>4.2878550261699509E-3</v>
      </c>
    </row>
    <row r="8" spans="1:6" x14ac:dyDescent="0.3">
      <c r="A8" s="210" t="s">
        <v>195</v>
      </c>
      <c r="B8" s="215">
        <v>945</v>
      </c>
      <c r="C8" s="215" t="s">
        <v>70</v>
      </c>
      <c r="D8" s="215">
        <v>944.0072021484375</v>
      </c>
      <c r="E8" s="221" t="e">
        <v>#VALUE!</v>
      </c>
      <c r="F8" s="221">
        <v>-1.0505797371031746E-3</v>
      </c>
    </row>
    <row r="9" spans="1:6" x14ac:dyDescent="0.3">
      <c r="A9" s="211" t="s">
        <v>196</v>
      </c>
      <c r="B9" s="216">
        <v>186</v>
      </c>
      <c r="C9" s="216" t="s">
        <v>70</v>
      </c>
      <c r="D9" s="216" t="s">
        <v>70</v>
      </c>
      <c r="E9" s="222" t="e">
        <v>#VALUE!</v>
      </c>
      <c r="F9" s="222" t="e">
        <v>#VALUE!</v>
      </c>
    </row>
    <row r="10" spans="1:6" x14ac:dyDescent="0.3">
      <c r="A10" s="211" t="s">
        <v>197</v>
      </c>
      <c r="B10" s="216">
        <v>137</v>
      </c>
      <c r="C10" s="216" t="s">
        <v>70</v>
      </c>
      <c r="D10" s="216" t="s">
        <v>70</v>
      </c>
      <c r="E10" s="222" t="e">
        <v>#VALUE!</v>
      </c>
      <c r="F10" s="222" t="e">
        <v>#VALUE!</v>
      </c>
    </row>
    <row r="11" spans="1:6" x14ac:dyDescent="0.3">
      <c r="A11" s="211" t="s">
        <v>198</v>
      </c>
      <c r="B11" s="216">
        <v>65</v>
      </c>
      <c r="C11" s="216" t="s">
        <v>70</v>
      </c>
      <c r="D11" s="216" t="s">
        <v>70</v>
      </c>
      <c r="E11" s="222" t="e">
        <v>#VALUE!</v>
      </c>
      <c r="F11" s="222" t="e">
        <v>#VALUE!</v>
      </c>
    </row>
    <row r="12" spans="1:6" x14ac:dyDescent="0.3">
      <c r="A12" s="211" t="s">
        <v>199</v>
      </c>
      <c r="B12" s="216">
        <v>6</v>
      </c>
      <c r="C12" s="216" t="s">
        <v>70</v>
      </c>
      <c r="D12" s="216" t="s">
        <v>70</v>
      </c>
      <c r="E12" s="222" t="e">
        <v>#VALUE!</v>
      </c>
      <c r="F12" s="222" t="e">
        <v>#VALUE!</v>
      </c>
    </row>
    <row r="13" spans="1:6" x14ac:dyDescent="0.3">
      <c r="A13" s="211" t="s">
        <v>200</v>
      </c>
      <c r="B13" s="216">
        <v>88</v>
      </c>
      <c r="C13" s="216" t="s">
        <v>70</v>
      </c>
      <c r="D13" s="216" t="s">
        <v>70</v>
      </c>
      <c r="E13" s="222" t="e">
        <v>#VALUE!</v>
      </c>
      <c r="F13" s="222" t="e">
        <v>#VALUE!</v>
      </c>
    </row>
    <row r="14" spans="1:6" x14ac:dyDescent="0.3">
      <c r="A14" s="211" t="s">
        <v>201</v>
      </c>
      <c r="B14" s="216">
        <v>289</v>
      </c>
      <c r="C14" s="216" t="s">
        <v>70</v>
      </c>
      <c r="D14" s="216" t="s">
        <v>70</v>
      </c>
      <c r="E14" s="222" t="e">
        <v>#VALUE!</v>
      </c>
      <c r="F14" s="222" t="e">
        <v>#VALUE!</v>
      </c>
    </row>
    <row r="15" spans="1:6" x14ac:dyDescent="0.3">
      <c r="A15" s="211" t="s">
        <v>202</v>
      </c>
      <c r="B15" s="216">
        <v>97</v>
      </c>
      <c r="C15" s="216" t="s">
        <v>70</v>
      </c>
      <c r="D15" s="216" t="s">
        <v>70</v>
      </c>
      <c r="E15" s="222" t="e">
        <v>#VALUE!</v>
      </c>
      <c r="F15" s="222" t="e">
        <v>#VALUE!</v>
      </c>
    </row>
    <row r="16" spans="1:6" x14ac:dyDescent="0.3">
      <c r="A16" s="211" t="s">
        <v>203</v>
      </c>
      <c r="B16" s="216">
        <v>4</v>
      </c>
      <c r="C16" s="216" t="s">
        <v>70</v>
      </c>
      <c r="D16" s="216" t="s">
        <v>70</v>
      </c>
      <c r="E16" s="222" t="e">
        <v>#VALUE!</v>
      </c>
      <c r="F16" s="222" t="e">
        <v>#VALUE!</v>
      </c>
    </row>
    <row r="17" spans="1:6" x14ac:dyDescent="0.3">
      <c r="A17" s="210" t="s">
        <v>204</v>
      </c>
      <c r="B17" s="215">
        <v>36</v>
      </c>
      <c r="C17" s="215" t="s">
        <v>70</v>
      </c>
      <c r="D17" s="215" t="s">
        <v>70</v>
      </c>
      <c r="E17" s="221" t="e">
        <v>#VALUE!</v>
      </c>
      <c r="F17" s="221" t="e">
        <v>#VALUE!</v>
      </c>
    </row>
    <row r="18" spans="1:6" x14ac:dyDescent="0.3">
      <c r="A18" s="211" t="s">
        <v>205</v>
      </c>
      <c r="B18" s="216">
        <v>19</v>
      </c>
      <c r="C18" s="216" t="s">
        <v>70</v>
      </c>
      <c r="D18" s="216" t="s">
        <v>70</v>
      </c>
      <c r="E18" s="222" t="e">
        <v>#VALUE!</v>
      </c>
      <c r="F18" s="222" t="e">
        <v>#VALUE!</v>
      </c>
    </row>
    <row r="19" spans="1:6" x14ac:dyDescent="0.3">
      <c r="A19" s="213" t="s">
        <v>206</v>
      </c>
      <c r="B19" s="216">
        <v>6</v>
      </c>
      <c r="C19" s="216" t="s">
        <v>70</v>
      </c>
      <c r="D19" s="216" t="s">
        <v>70</v>
      </c>
      <c r="E19" s="222" t="e">
        <v>#VALUE!</v>
      </c>
      <c r="F19" s="222" t="e">
        <v>#VALUE!</v>
      </c>
    </row>
    <row r="20" spans="1:6" x14ac:dyDescent="0.3">
      <c r="A20" s="214" t="s">
        <v>207</v>
      </c>
      <c r="B20" s="215">
        <v>29</v>
      </c>
      <c r="C20" s="215" t="s">
        <v>70</v>
      </c>
      <c r="D20" s="215" t="s">
        <v>70</v>
      </c>
      <c r="E20" s="221" t="e">
        <v>#VALUE!</v>
      </c>
      <c r="F20" s="221" t="e">
        <v>#VALUE!</v>
      </c>
    </row>
    <row r="21" spans="1:6" x14ac:dyDescent="0.3">
      <c r="A21" s="211" t="s">
        <v>208</v>
      </c>
      <c r="B21" s="216">
        <v>6</v>
      </c>
      <c r="C21" s="216" t="s">
        <v>70</v>
      </c>
      <c r="D21" s="216" t="s">
        <v>70</v>
      </c>
      <c r="E21" s="222" t="e">
        <v>#VALUE!</v>
      </c>
      <c r="F21" s="222" t="e">
        <v>#VALUE!</v>
      </c>
    </row>
    <row r="22" spans="1:6" x14ac:dyDescent="0.3">
      <c r="A22" s="211" t="s">
        <v>209</v>
      </c>
      <c r="B22" s="216">
        <v>16</v>
      </c>
      <c r="C22" s="216" t="s">
        <v>70</v>
      </c>
      <c r="D22" s="216" t="s">
        <v>70</v>
      </c>
      <c r="E22" s="222" t="e">
        <v>#VALUE!</v>
      </c>
      <c r="F22" s="222" t="e">
        <v>#VALUE!</v>
      </c>
    </row>
    <row r="23" spans="1:6" x14ac:dyDescent="0.3">
      <c r="A23" s="211" t="s">
        <v>210</v>
      </c>
      <c r="B23" s="216">
        <v>3</v>
      </c>
      <c r="C23" s="216" t="s">
        <v>70</v>
      </c>
      <c r="D23" s="216" t="s">
        <v>70</v>
      </c>
      <c r="E23" s="222" t="e">
        <v>#VALUE!</v>
      </c>
      <c r="F23" s="222" t="e">
        <v>#VALUE!</v>
      </c>
    </row>
    <row r="24" spans="1:6" x14ac:dyDescent="0.3">
      <c r="A24" s="211" t="s">
        <v>211</v>
      </c>
      <c r="B24" s="216">
        <v>3</v>
      </c>
      <c r="C24" s="216" t="s">
        <v>70</v>
      </c>
      <c r="D24" s="216" t="s">
        <v>70</v>
      </c>
      <c r="E24" s="222" t="e">
        <v>#VALUE!</v>
      </c>
      <c r="F24" s="222" t="e">
        <v>#VALUE!</v>
      </c>
    </row>
    <row r="25" spans="1:6" x14ac:dyDescent="0.3">
      <c r="A25" s="210" t="s">
        <v>212</v>
      </c>
      <c r="B25" s="215">
        <v>5</v>
      </c>
      <c r="C25" s="215" t="s">
        <v>70</v>
      </c>
      <c r="D25" s="215" t="s">
        <v>70</v>
      </c>
      <c r="E25" s="221" t="e">
        <v>#VALUE!</v>
      </c>
      <c r="F25" s="221" t="e">
        <v>#VALUE!</v>
      </c>
    </row>
  </sheetData>
  <conditionalFormatting sqref="E5:E25">
    <cfRule type="expression" dxfId="446" priority="2" stopIfTrue="1">
      <formula>ISERROR(E5)</formula>
    </cfRule>
  </conditionalFormatting>
  <conditionalFormatting sqref="F5:F25">
    <cfRule type="expression" dxfId="445" priority="1" stopIfTrue="1">
      <formula>ISERROR(F5)</formula>
    </cfRule>
  </conditionalFormatting>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71D7E-60F8-46D6-93E2-584C7741697E}">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250</v>
      </c>
      <c r="B1" s="201"/>
      <c r="C1" s="201"/>
      <c r="D1" s="201"/>
      <c r="E1" s="201"/>
      <c r="F1" s="201"/>
    </row>
    <row r="2" spans="1:6" ht="17.25" x14ac:dyDescent="0.35">
      <c r="A2" s="201" t="s">
        <v>251</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116876</v>
      </c>
      <c r="C5" s="215">
        <v>79451.1953125</v>
      </c>
      <c r="D5" s="215">
        <v>110587.84375</v>
      </c>
      <c r="E5" s="221">
        <v>0.39189653868682944</v>
      </c>
      <c r="F5" s="221">
        <v>-5.3801946079605735E-2</v>
      </c>
    </row>
    <row r="6" spans="1:6" ht="17.25" x14ac:dyDescent="0.3">
      <c r="A6" s="209" t="s">
        <v>193</v>
      </c>
      <c r="B6" s="215">
        <v>83783</v>
      </c>
      <c r="C6" s="215">
        <v>73242.6171875</v>
      </c>
      <c r="D6" s="215">
        <v>80694.6796875</v>
      </c>
      <c r="E6" s="221">
        <v>0.10174489642994095</v>
      </c>
      <c r="F6" s="221">
        <v>-3.6860942106393901E-2</v>
      </c>
    </row>
    <row r="7" spans="1:6" ht="17.25" x14ac:dyDescent="0.3">
      <c r="A7" s="209" t="s">
        <v>194</v>
      </c>
      <c r="B7" s="215">
        <v>33092</v>
      </c>
      <c r="C7" s="215">
        <v>6208.576171875</v>
      </c>
      <c r="D7" s="215">
        <v>29893.166015625</v>
      </c>
      <c r="E7" s="221">
        <v>3.8148182752499298</v>
      </c>
      <c r="F7" s="221">
        <v>-9.6664873213314392E-2</v>
      </c>
    </row>
    <row r="8" spans="1:6" x14ac:dyDescent="0.3">
      <c r="A8" s="210" t="s">
        <v>195</v>
      </c>
      <c r="B8" s="215">
        <v>25100</v>
      </c>
      <c r="C8" s="215" t="s">
        <v>70</v>
      </c>
      <c r="D8" s="215">
        <v>22812.791015625</v>
      </c>
      <c r="E8" s="221" t="e">
        <v>#VALUE!</v>
      </c>
      <c r="F8" s="221">
        <v>-9.1123863919322715E-2</v>
      </c>
    </row>
    <row r="9" spans="1:6" x14ac:dyDescent="0.3">
      <c r="A9" s="211" t="s">
        <v>196</v>
      </c>
      <c r="B9" s="216">
        <v>3434</v>
      </c>
      <c r="C9" s="216" t="s">
        <v>70</v>
      </c>
      <c r="D9" s="216">
        <v>3727.45703125</v>
      </c>
      <c r="E9" s="222" t="e">
        <v>#VALUE!</v>
      </c>
      <c r="F9" s="222">
        <v>8.5456328261502623E-2</v>
      </c>
    </row>
    <row r="10" spans="1:6" x14ac:dyDescent="0.3">
      <c r="A10" s="211" t="s">
        <v>197</v>
      </c>
      <c r="B10" s="216">
        <v>4718</v>
      </c>
      <c r="C10" s="216" t="s">
        <v>70</v>
      </c>
      <c r="D10" s="216">
        <v>3990.748291015625</v>
      </c>
      <c r="E10" s="222" t="e">
        <v>#VALUE!</v>
      </c>
      <c r="F10" s="222">
        <v>-0.15414406718617529</v>
      </c>
    </row>
    <row r="11" spans="1:6" x14ac:dyDescent="0.3">
      <c r="A11" s="211" t="s">
        <v>198</v>
      </c>
      <c r="B11" s="216">
        <v>3164</v>
      </c>
      <c r="C11" s="216" t="s">
        <v>70</v>
      </c>
      <c r="D11" s="216">
        <v>2390.145263671875</v>
      </c>
      <c r="E11" s="222" t="e">
        <v>#VALUE!</v>
      </c>
      <c r="F11" s="222">
        <v>-0.2445811429608486</v>
      </c>
    </row>
    <row r="12" spans="1:6" x14ac:dyDescent="0.3">
      <c r="A12" s="211" t="s">
        <v>199</v>
      </c>
      <c r="B12" s="216">
        <v>791</v>
      </c>
      <c r="C12" s="216" t="s">
        <v>70</v>
      </c>
      <c r="D12" s="216">
        <v>788.742919921875</v>
      </c>
      <c r="E12" s="222" t="e">
        <v>#VALUE!</v>
      </c>
      <c r="F12" s="222">
        <v>-2.8534514262010115E-3</v>
      </c>
    </row>
    <row r="13" spans="1:6" x14ac:dyDescent="0.3">
      <c r="A13" s="211" t="s">
        <v>200</v>
      </c>
      <c r="B13" s="216">
        <v>1615</v>
      </c>
      <c r="C13" s="216" t="s">
        <v>70</v>
      </c>
      <c r="D13" s="216">
        <v>1552.19580078125</v>
      </c>
      <c r="E13" s="222" t="e">
        <v>#VALUE!</v>
      </c>
      <c r="F13" s="222">
        <v>-3.8888049051857589E-2</v>
      </c>
    </row>
    <row r="14" spans="1:6" x14ac:dyDescent="0.3">
      <c r="A14" s="211" t="s">
        <v>201</v>
      </c>
      <c r="B14" s="216">
        <v>7695</v>
      </c>
      <c r="C14" s="216" t="s">
        <v>70</v>
      </c>
      <c r="D14" s="216">
        <v>6025.2353515625</v>
      </c>
      <c r="E14" s="222" t="e">
        <v>#VALUE!</v>
      </c>
      <c r="F14" s="222">
        <v>-0.21699345658706953</v>
      </c>
    </row>
    <row r="15" spans="1:6" x14ac:dyDescent="0.3">
      <c r="A15" s="211" t="s">
        <v>202</v>
      </c>
      <c r="B15" s="216">
        <v>1193</v>
      </c>
      <c r="C15" s="216" t="s">
        <v>70</v>
      </c>
      <c r="D15" s="216">
        <v>1602.2550048828125</v>
      </c>
      <c r="E15" s="222" t="e">
        <v>#VALUE!</v>
      </c>
      <c r="F15" s="222">
        <v>0.34304694457905488</v>
      </c>
    </row>
    <row r="16" spans="1:6" x14ac:dyDescent="0.3">
      <c r="A16" s="211" t="s">
        <v>203</v>
      </c>
      <c r="B16" s="216">
        <v>257</v>
      </c>
      <c r="C16" s="216" t="s">
        <v>70</v>
      </c>
      <c r="D16" s="216" t="s">
        <v>70</v>
      </c>
      <c r="E16" s="222" t="e">
        <v>#VALUE!</v>
      </c>
      <c r="F16" s="222" t="e">
        <v>#VALUE!</v>
      </c>
    </row>
    <row r="17" spans="1:6" x14ac:dyDescent="0.3">
      <c r="A17" s="210" t="s">
        <v>204</v>
      </c>
      <c r="B17" s="215">
        <v>5943</v>
      </c>
      <c r="C17" s="215" t="s">
        <v>70</v>
      </c>
      <c r="D17" s="215">
        <v>5906.9560546875</v>
      </c>
      <c r="E17" s="221" t="e">
        <v>#VALUE!</v>
      </c>
      <c r="F17" s="221">
        <v>-6.0649411597677944E-3</v>
      </c>
    </row>
    <row r="18" spans="1:6" x14ac:dyDescent="0.3">
      <c r="A18" s="211" t="s">
        <v>205</v>
      </c>
      <c r="B18" s="216">
        <v>5023</v>
      </c>
      <c r="C18" s="216" t="s">
        <v>70</v>
      </c>
      <c r="D18" s="216">
        <v>5183.30224609375</v>
      </c>
      <c r="E18" s="222" t="e">
        <v>#VALUE!</v>
      </c>
      <c r="F18" s="222">
        <v>3.1913646445102528E-2</v>
      </c>
    </row>
    <row r="19" spans="1:6" x14ac:dyDescent="0.3">
      <c r="A19" s="213" t="s">
        <v>206</v>
      </c>
      <c r="B19" s="216">
        <v>553</v>
      </c>
      <c r="C19" s="216" t="s">
        <v>70</v>
      </c>
      <c r="D19" s="216" t="s">
        <v>70</v>
      </c>
      <c r="E19" s="222" t="e">
        <v>#VALUE!</v>
      </c>
      <c r="F19" s="222" t="e">
        <v>#VALUE!</v>
      </c>
    </row>
    <row r="20" spans="1:6" x14ac:dyDescent="0.3">
      <c r="A20" s="214" t="s">
        <v>207</v>
      </c>
      <c r="B20" s="215">
        <v>1931</v>
      </c>
      <c r="C20" s="215" t="s">
        <v>70</v>
      </c>
      <c r="D20" s="215">
        <v>990.077392578125</v>
      </c>
      <c r="E20" s="221" t="e">
        <v>#VALUE!</v>
      </c>
      <c r="F20" s="221">
        <v>-0.48727219441837133</v>
      </c>
    </row>
    <row r="21" spans="1:6" x14ac:dyDescent="0.3">
      <c r="A21" s="211" t="s">
        <v>208</v>
      </c>
      <c r="B21" s="216">
        <v>600</v>
      </c>
      <c r="C21" s="216" t="s">
        <v>70</v>
      </c>
      <c r="D21" s="216" t="s">
        <v>70</v>
      </c>
      <c r="E21" s="222" t="e">
        <v>#VALUE!</v>
      </c>
      <c r="F21" s="222" t="e">
        <v>#VALUE!</v>
      </c>
    </row>
    <row r="22" spans="1:6" x14ac:dyDescent="0.3">
      <c r="A22" s="211" t="s">
        <v>209</v>
      </c>
      <c r="B22" s="216">
        <v>152</v>
      </c>
      <c r="C22" s="216" t="s">
        <v>70</v>
      </c>
      <c r="D22" s="216" t="s">
        <v>70</v>
      </c>
      <c r="E22" s="222" t="e">
        <v>#VALUE!</v>
      </c>
      <c r="F22" s="222" t="e">
        <v>#VALUE!</v>
      </c>
    </row>
    <row r="23" spans="1:6" x14ac:dyDescent="0.3">
      <c r="A23" s="211" t="s">
        <v>210</v>
      </c>
      <c r="B23" s="216">
        <v>302</v>
      </c>
      <c r="C23" s="216" t="s">
        <v>70</v>
      </c>
      <c r="D23" s="216" t="s">
        <v>70</v>
      </c>
      <c r="E23" s="222" t="e">
        <v>#VALUE!</v>
      </c>
      <c r="F23" s="222" t="e">
        <v>#VALUE!</v>
      </c>
    </row>
    <row r="24" spans="1:6" x14ac:dyDescent="0.3">
      <c r="A24" s="211" t="s">
        <v>211</v>
      </c>
      <c r="B24" s="216">
        <v>275</v>
      </c>
      <c r="C24" s="216" t="s">
        <v>70</v>
      </c>
      <c r="D24" s="216" t="s">
        <v>70</v>
      </c>
      <c r="E24" s="222" t="e">
        <v>#VALUE!</v>
      </c>
      <c r="F24" s="222" t="e">
        <v>#VALUE!</v>
      </c>
    </row>
    <row r="25" spans="1:6" x14ac:dyDescent="0.3">
      <c r="A25" s="210" t="s">
        <v>212</v>
      </c>
      <c r="B25" s="215">
        <v>119</v>
      </c>
      <c r="C25" s="215" t="s">
        <v>70</v>
      </c>
      <c r="D25" s="215" t="s">
        <v>70</v>
      </c>
      <c r="E25" s="221" t="e">
        <v>#VALUE!</v>
      </c>
      <c r="F25" s="221" t="e">
        <v>#VALUE!</v>
      </c>
    </row>
  </sheetData>
  <conditionalFormatting sqref="E5:E25">
    <cfRule type="expression" dxfId="444" priority="2" stopIfTrue="1">
      <formula>ISERROR(E5)</formula>
    </cfRule>
  </conditionalFormatting>
  <conditionalFormatting sqref="F5:F25">
    <cfRule type="expression" dxfId="443" priority="1" stopIfTrue="1">
      <formula>ISERROR(F5)</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97811-4967-48AB-B944-993E824AC2BC}">
  <dimension ref="A1:M143"/>
  <sheetViews>
    <sheetView workbookViewId="0">
      <selection sqref="A1:XFD1048576"/>
    </sheetView>
  </sheetViews>
  <sheetFormatPr baseColWidth="10" defaultColWidth="11.42578125" defaultRowHeight="15" x14ac:dyDescent="0.3"/>
  <cols>
    <col min="1" max="1" width="42.140625" style="33" customWidth="1"/>
    <col min="2" max="13" width="11.5703125" style="33" customWidth="1"/>
    <col min="14" max="16384" width="11.42578125" style="33"/>
  </cols>
  <sheetData>
    <row r="1" spans="1:13" ht="17.25" x14ac:dyDescent="0.35">
      <c r="A1" s="32" t="s">
        <v>105</v>
      </c>
      <c r="B1" s="32"/>
      <c r="C1" s="32"/>
      <c r="D1" s="32"/>
      <c r="E1" s="32"/>
      <c r="F1" s="32"/>
      <c r="G1" s="32"/>
      <c r="H1" s="32"/>
      <c r="I1" s="32"/>
      <c r="J1" s="32"/>
      <c r="K1" s="32"/>
      <c r="L1" s="32"/>
      <c r="M1" s="32"/>
    </row>
    <row r="2" spans="1:13" ht="17.25" x14ac:dyDescent="0.35">
      <c r="A2" s="32" t="s">
        <v>106</v>
      </c>
      <c r="B2" s="32"/>
      <c r="C2" s="32"/>
      <c r="D2" s="32"/>
      <c r="E2" s="32"/>
      <c r="F2" s="32"/>
      <c r="G2" s="32"/>
      <c r="H2" s="32"/>
      <c r="I2" s="32"/>
      <c r="J2" s="32"/>
      <c r="K2" s="32"/>
      <c r="L2" s="32"/>
      <c r="M2" s="32"/>
    </row>
    <row r="4" spans="1:13" s="36" customFormat="1" x14ac:dyDescent="0.3">
      <c r="A4" s="12" t="s">
        <v>90</v>
      </c>
      <c r="B4" s="34" t="s">
        <v>91</v>
      </c>
      <c r="C4" s="35" t="s">
        <v>92</v>
      </c>
      <c r="D4" s="35" t="s">
        <v>93</v>
      </c>
      <c r="E4" s="35" t="s">
        <v>94</v>
      </c>
      <c r="F4" s="35" t="s">
        <v>95</v>
      </c>
      <c r="G4" s="35" t="s">
        <v>96</v>
      </c>
      <c r="H4" s="35" t="s">
        <v>97</v>
      </c>
      <c r="I4" s="35" t="s">
        <v>98</v>
      </c>
      <c r="J4" s="35" t="s">
        <v>99</v>
      </c>
      <c r="K4" s="35" t="s">
        <v>100</v>
      </c>
      <c r="L4" s="35" t="s">
        <v>101</v>
      </c>
      <c r="M4" s="35" t="s">
        <v>102</v>
      </c>
    </row>
    <row r="5" spans="1:13" s="39" customFormat="1" ht="19.5" x14ac:dyDescent="0.3">
      <c r="A5" s="37" t="s">
        <v>12</v>
      </c>
      <c r="B5" s="38">
        <v>1316</v>
      </c>
      <c r="C5" s="38">
        <v>1366</v>
      </c>
      <c r="D5" s="38">
        <v>1510</v>
      </c>
      <c r="E5" s="38">
        <v>1650</v>
      </c>
      <c r="F5" s="38">
        <v>1676</v>
      </c>
      <c r="G5" s="38">
        <v>1687</v>
      </c>
      <c r="H5" s="38" t="s">
        <v>70</v>
      </c>
      <c r="I5" s="38" t="s">
        <v>70</v>
      </c>
      <c r="J5" s="38" t="s">
        <v>70</v>
      </c>
      <c r="K5" s="38" t="s">
        <v>70</v>
      </c>
      <c r="L5" s="38" t="s">
        <v>70</v>
      </c>
      <c r="M5" s="38" t="s">
        <v>70</v>
      </c>
    </row>
    <row r="6" spans="1:13" ht="19.5" x14ac:dyDescent="0.3">
      <c r="A6" s="40" t="s">
        <v>103</v>
      </c>
      <c r="B6" s="41" t="e">
        <v>#VALUE!</v>
      </c>
      <c r="C6" s="41" t="e">
        <v>#VALUE!</v>
      </c>
      <c r="D6" s="41" t="e">
        <v>#VALUE!</v>
      </c>
      <c r="E6" s="41" t="e">
        <v>#VALUE!</v>
      </c>
      <c r="F6" s="41">
        <v>4.2937149968886125E-2</v>
      </c>
      <c r="G6" s="41">
        <v>-8.8131609870740306E-3</v>
      </c>
      <c r="H6" s="41" t="e">
        <v>#VALUE!</v>
      </c>
      <c r="I6" s="41" t="e">
        <v>#VALUE!</v>
      </c>
      <c r="J6" s="41" t="e">
        <v>#VALUE!</v>
      </c>
      <c r="K6" s="41" t="e">
        <v>#VALUE!</v>
      </c>
      <c r="L6" s="41" t="e">
        <v>#VALUE!</v>
      </c>
      <c r="M6" s="41" t="e">
        <v>#VALUE!</v>
      </c>
    </row>
    <row r="7" spans="1:13" s="39" customFormat="1" x14ac:dyDescent="0.3">
      <c r="A7" s="42" t="s">
        <v>13</v>
      </c>
      <c r="B7" s="38">
        <v>336</v>
      </c>
      <c r="C7" s="38">
        <v>365</v>
      </c>
      <c r="D7" s="38">
        <v>436</v>
      </c>
      <c r="E7" s="38">
        <v>502</v>
      </c>
      <c r="F7" s="38">
        <v>517</v>
      </c>
      <c r="G7" s="38">
        <v>524</v>
      </c>
      <c r="H7" s="38" t="s">
        <v>70</v>
      </c>
      <c r="I7" s="38" t="s">
        <v>70</v>
      </c>
      <c r="J7" s="38" t="s">
        <v>70</v>
      </c>
      <c r="K7" s="38" t="s">
        <v>70</v>
      </c>
      <c r="L7" s="38" t="s">
        <v>70</v>
      </c>
      <c r="M7" s="38" t="s">
        <v>70</v>
      </c>
    </row>
    <row r="8" spans="1:13" x14ac:dyDescent="0.3">
      <c r="A8" s="43" t="s">
        <v>103</v>
      </c>
      <c r="B8" s="41" t="e">
        <v>#VALUE!</v>
      </c>
      <c r="C8" s="41" t="e">
        <v>#VALUE!</v>
      </c>
      <c r="D8" s="41" t="e">
        <v>#VALUE!</v>
      </c>
      <c r="E8" s="41" t="e">
        <v>#VALUE!</v>
      </c>
      <c r="F8" s="41">
        <v>3.6072144288577156E-2</v>
      </c>
      <c r="G8" s="41">
        <v>-3.8022813688212928E-3</v>
      </c>
      <c r="H8" s="41" t="e">
        <v>#VALUE!</v>
      </c>
      <c r="I8" s="41" t="e">
        <v>#VALUE!</v>
      </c>
      <c r="J8" s="41" t="e">
        <v>#VALUE!</v>
      </c>
      <c r="K8" s="41" t="e">
        <v>#VALUE!</v>
      </c>
      <c r="L8" s="41" t="e">
        <v>#VALUE!</v>
      </c>
      <c r="M8" s="41" t="e">
        <v>#VALUE!</v>
      </c>
    </row>
    <row r="9" spans="1:13" s="39" customFormat="1" x14ac:dyDescent="0.3">
      <c r="A9" s="42" t="s">
        <v>14</v>
      </c>
      <c r="B9" s="38">
        <v>980</v>
      </c>
      <c r="C9" s="38">
        <v>1001</v>
      </c>
      <c r="D9" s="38">
        <v>1074</v>
      </c>
      <c r="E9" s="38">
        <v>1148</v>
      </c>
      <c r="F9" s="38">
        <v>1159</v>
      </c>
      <c r="G9" s="38">
        <v>1163</v>
      </c>
      <c r="H9" s="38" t="s">
        <v>70</v>
      </c>
      <c r="I9" s="38" t="s">
        <v>70</v>
      </c>
      <c r="J9" s="38" t="s">
        <v>70</v>
      </c>
      <c r="K9" s="38" t="s">
        <v>70</v>
      </c>
      <c r="L9" s="38" t="s">
        <v>70</v>
      </c>
      <c r="M9" s="38" t="s">
        <v>70</v>
      </c>
    </row>
    <row r="10" spans="1:13" x14ac:dyDescent="0.3">
      <c r="A10" s="43" t="s">
        <v>103</v>
      </c>
      <c r="B10" s="41" t="e">
        <v>#VALUE!</v>
      </c>
      <c r="C10" s="41" t="e">
        <v>#VALUE!</v>
      </c>
      <c r="D10" s="41" t="e">
        <v>#VALUE!</v>
      </c>
      <c r="E10" s="41" t="e">
        <v>#VALUE!</v>
      </c>
      <c r="F10" s="41">
        <v>4.6028880866425995E-2</v>
      </c>
      <c r="G10" s="41">
        <v>-1.1054421768707483E-2</v>
      </c>
      <c r="H10" s="41" t="e">
        <v>#VALUE!</v>
      </c>
      <c r="I10" s="41" t="e">
        <v>#VALUE!</v>
      </c>
      <c r="J10" s="41" t="e">
        <v>#VALUE!</v>
      </c>
      <c r="K10" s="41" t="e">
        <v>#VALUE!</v>
      </c>
      <c r="L10" s="41" t="e">
        <v>#VALUE!</v>
      </c>
      <c r="M10" s="41" t="e">
        <v>#VALUE!</v>
      </c>
    </row>
    <row r="11" spans="1:13" s="39" customFormat="1" x14ac:dyDescent="0.3">
      <c r="A11" s="19" t="s">
        <v>15</v>
      </c>
      <c r="B11" s="44">
        <v>57</v>
      </c>
      <c r="C11" s="44">
        <v>57</v>
      </c>
      <c r="D11" s="44">
        <v>58</v>
      </c>
      <c r="E11" s="44">
        <v>59</v>
      </c>
      <c r="F11" s="44">
        <v>59</v>
      </c>
      <c r="G11" s="44">
        <v>59</v>
      </c>
      <c r="H11" s="44" t="s">
        <v>70</v>
      </c>
      <c r="I11" s="44" t="s">
        <v>70</v>
      </c>
      <c r="J11" s="44" t="s">
        <v>70</v>
      </c>
      <c r="K11" s="44" t="s">
        <v>70</v>
      </c>
      <c r="L11" s="44" t="s">
        <v>70</v>
      </c>
      <c r="M11" s="44" t="s">
        <v>70</v>
      </c>
    </row>
    <row r="12" spans="1:13" x14ac:dyDescent="0.3">
      <c r="A12" s="45" t="s">
        <v>103</v>
      </c>
      <c r="B12" s="46" t="e">
        <v>#VALUE!</v>
      </c>
      <c r="C12" s="46" t="e">
        <v>#VALUE!</v>
      </c>
      <c r="D12" s="46" t="e">
        <v>#VALUE!</v>
      </c>
      <c r="E12" s="46" t="e">
        <v>#VALUE!</v>
      </c>
      <c r="F12" s="46">
        <v>7.2727272727272724E-2</v>
      </c>
      <c r="G12" s="46">
        <v>3.5087719298245612E-2</v>
      </c>
      <c r="H12" s="46" t="e">
        <v>#VALUE!</v>
      </c>
      <c r="I12" s="46" t="e">
        <v>#VALUE!</v>
      </c>
      <c r="J12" s="46" t="e">
        <v>#VALUE!</v>
      </c>
      <c r="K12" s="46" t="e">
        <v>#VALUE!</v>
      </c>
      <c r="L12" s="46" t="e">
        <v>#VALUE!</v>
      </c>
      <c r="M12" s="46" t="e">
        <v>#VALUE!</v>
      </c>
    </row>
    <row r="13" spans="1:13" s="39" customFormat="1" x14ac:dyDescent="0.3">
      <c r="A13" s="28" t="s">
        <v>16</v>
      </c>
      <c r="B13" s="47">
        <v>24</v>
      </c>
      <c r="C13" s="47">
        <v>24</v>
      </c>
      <c r="D13" s="47">
        <v>24</v>
      </c>
      <c r="E13" s="47">
        <v>24</v>
      </c>
      <c r="F13" s="47">
        <v>24</v>
      </c>
      <c r="G13" s="47">
        <v>24</v>
      </c>
      <c r="H13" s="47" t="s">
        <v>70</v>
      </c>
      <c r="I13" s="47" t="s">
        <v>70</v>
      </c>
      <c r="J13" s="47" t="s">
        <v>70</v>
      </c>
      <c r="K13" s="47" t="s">
        <v>70</v>
      </c>
      <c r="L13" s="47" t="s">
        <v>70</v>
      </c>
      <c r="M13" s="47" t="s">
        <v>70</v>
      </c>
    </row>
    <row r="14" spans="1:13" x14ac:dyDescent="0.3">
      <c r="A14" s="48" t="s">
        <v>103</v>
      </c>
      <c r="B14" s="49" t="e">
        <v>#VALUE!</v>
      </c>
      <c r="C14" s="49" t="e">
        <v>#VALUE!</v>
      </c>
      <c r="D14" s="49" t="e">
        <v>#VALUE!</v>
      </c>
      <c r="E14" s="49" t="e">
        <v>#VALUE!</v>
      </c>
      <c r="F14" s="49">
        <v>-0.04</v>
      </c>
      <c r="G14" s="49">
        <v>-0.04</v>
      </c>
      <c r="H14" s="49" t="e">
        <v>#VALUE!</v>
      </c>
      <c r="I14" s="49" t="e">
        <v>#VALUE!</v>
      </c>
      <c r="J14" s="49" t="e">
        <v>#VALUE!</v>
      </c>
      <c r="K14" s="49" t="e">
        <v>#VALUE!</v>
      </c>
      <c r="L14" s="49" t="e">
        <v>#VALUE!</v>
      </c>
      <c r="M14" s="49" t="e">
        <v>#VALUE!</v>
      </c>
    </row>
    <row r="15" spans="1:13" s="39" customFormat="1" x14ac:dyDescent="0.3">
      <c r="A15" s="28" t="s">
        <v>17</v>
      </c>
      <c r="B15" s="47">
        <v>16</v>
      </c>
      <c r="C15" s="47">
        <v>17</v>
      </c>
      <c r="D15" s="47">
        <v>17</v>
      </c>
      <c r="E15" s="47">
        <v>18</v>
      </c>
      <c r="F15" s="47">
        <v>18</v>
      </c>
      <c r="G15" s="47">
        <v>18</v>
      </c>
      <c r="H15" s="47" t="s">
        <v>70</v>
      </c>
      <c r="I15" s="47" t="s">
        <v>70</v>
      </c>
      <c r="J15" s="47" t="s">
        <v>70</v>
      </c>
      <c r="K15" s="47" t="s">
        <v>70</v>
      </c>
      <c r="L15" s="47" t="s">
        <v>70</v>
      </c>
      <c r="M15" s="47" t="s">
        <v>70</v>
      </c>
    </row>
    <row r="16" spans="1:13" x14ac:dyDescent="0.3">
      <c r="A16" s="48" t="s">
        <v>103</v>
      </c>
      <c r="B16" s="49" t="e">
        <v>#VALUE!</v>
      </c>
      <c r="C16" s="49" t="e">
        <v>#VALUE!</v>
      </c>
      <c r="D16" s="49" t="e">
        <v>#VALUE!</v>
      </c>
      <c r="E16" s="49" t="e">
        <v>#VALUE!</v>
      </c>
      <c r="F16" s="49">
        <v>0.2</v>
      </c>
      <c r="G16" s="49">
        <v>5.8823529411764705E-2</v>
      </c>
      <c r="H16" s="49" t="e">
        <v>#VALUE!</v>
      </c>
      <c r="I16" s="49" t="e">
        <v>#VALUE!</v>
      </c>
      <c r="J16" s="49" t="e">
        <v>#VALUE!</v>
      </c>
      <c r="K16" s="49" t="e">
        <v>#VALUE!</v>
      </c>
      <c r="L16" s="49" t="e">
        <v>#VALUE!</v>
      </c>
      <c r="M16" s="49" t="e">
        <v>#VALUE!</v>
      </c>
    </row>
    <row r="17" spans="1:13" s="39" customFormat="1" x14ac:dyDescent="0.3">
      <c r="A17" s="28" t="s">
        <v>18</v>
      </c>
      <c r="B17" s="47">
        <v>17</v>
      </c>
      <c r="C17" s="47">
        <v>16</v>
      </c>
      <c r="D17" s="47">
        <v>17</v>
      </c>
      <c r="E17" s="47">
        <v>17</v>
      </c>
      <c r="F17" s="47">
        <v>17</v>
      </c>
      <c r="G17" s="47">
        <v>17</v>
      </c>
      <c r="H17" s="47" t="s">
        <v>70</v>
      </c>
      <c r="I17" s="47" t="s">
        <v>70</v>
      </c>
      <c r="J17" s="47" t="s">
        <v>70</v>
      </c>
      <c r="K17" s="47" t="s">
        <v>70</v>
      </c>
      <c r="L17" s="47" t="s">
        <v>70</v>
      </c>
      <c r="M17" s="47" t="s">
        <v>70</v>
      </c>
    </row>
    <row r="18" spans="1:13" x14ac:dyDescent="0.3">
      <c r="A18" s="48" t="s">
        <v>103</v>
      </c>
      <c r="B18" s="49" t="e">
        <v>#VALUE!</v>
      </c>
      <c r="C18" s="49" t="e">
        <v>#VALUE!</v>
      </c>
      <c r="D18" s="49" t="e">
        <v>#VALUE!</v>
      </c>
      <c r="E18" s="49" t="e">
        <v>#VALUE!</v>
      </c>
      <c r="F18" s="49">
        <v>0.13333333333333333</v>
      </c>
      <c r="G18" s="49">
        <v>0.13333333333333333</v>
      </c>
      <c r="H18" s="49" t="e">
        <v>#VALUE!</v>
      </c>
      <c r="I18" s="49" t="e">
        <v>#VALUE!</v>
      </c>
      <c r="J18" s="49" t="e">
        <v>#VALUE!</v>
      </c>
      <c r="K18" s="49" t="e">
        <v>#VALUE!</v>
      </c>
      <c r="L18" s="49" t="e">
        <v>#VALUE!</v>
      </c>
      <c r="M18" s="49" t="e">
        <v>#VALUE!</v>
      </c>
    </row>
    <row r="19" spans="1:13" s="39" customFormat="1" x14ac:dyDescent="0.3">
      <c r="A19" s="19" t="s">
        <v>19</v>
      </c>
      <c r="B19" s="44">
        <v>169</v>
      </c>
      <c r="C19" s="44">
        <v>185</v>
      </c>
      <c r="D19" s="44">
        <v>218</v>
      </c>
      <c r="E19" s="44">
        <v>247</v>
      </c>
      <c r="F19" s="44">
        <v>253</v>
      </c>
      <c r="G19" s="44">
        <v>253</v>
      </c>
      <c r="H19" s="44" t="s">
        <v>70</v>
      </c>
      <c r="I19" s="44" t="s">
        <v>70</v>
      </c>
      <c r="J19" s="44" t="s">
        <v>70</v>
      </c>
      <c r="K19" s="44" t="s">
        <v>70</v>
      </c>
      <c r="L19" s="44" t="s">
        <v>70</v>
      </c>
      <c r="M19" s="44" t="s">
        <v>70</v>
      </c>
    </row>
    <row r="20" spans="1:13" x14ac:dyDescent="0.3">
      <c r="A20" s="45" t="s">
        <v>103</v>
      </c>
      <c r="B20" s="46" t="e">
        <v>#VALUE!</v>
      </c>
      <c r="C20" s="46" t="e">
        <v>#VALUE!</v>
      </c>
      <c r="D20" s="46" t="e">
        <v>#VALUE!</v>
      </c>
      <c r="E20" s="46" t="e">
        <v>#VALUE!</v>
      </c>
      <c r="F20" s="46">
        <v>2.4291497975708502E-2</v>
      </c>
      <c r="G20" s="46">
        <v>-2.6923076923076925E-2</v>
      </c>
      <c r="H20" s="46" t="e">
        <v>#VALUE!</v>
      </c>
      <c r="I20" s="46" t="e">
        <v>#VALUE!</v>
      </c>
      <c r="J20" s="46" t="e">
        <v>#VALUE!</v>
      </c>
      <c r="K20" s="46" t="e">
        <v>#VALUE!</v>
      </c>
      <c r="L20" s="46" t="e">
        <v>#VALUE!</v>
      </c>
      <c r="M20" s="46" t="e">
        <v>#VALUE!</v>
      </c>
    </row>
    <row r="21" spans="1:13" s="39" customFormat="1" x14ac:dyDescent="0.3">
      <c r="A21" s="23" t="s">
        <v>20</v>
      </c>
      <c r="B21" s="47">
        <v>53</v>
      </c>
      <c r="C21" s="47">
        <v>56</v>
      </c>
      <c r="D21" s="47">
        <v>63</v>
      </c>
      <c r="E21" s="47">
        <v>64</v>
      </c>
      <c r="F21" s="47">
        <v>64</v>
      </c>
      <c r="G21" s="47">
        <v>64</v>
      </c>
      <c r="H21" s="47" t="s">
        <v>70</v>
      </c>
      <c r="I21" s="47" t="s">
        <v>70</v>
      </c>
      <c r="J21" s="47" t="s">
        <v>70</v>
      </c>
      <c r="K21" s="47" t="s">
        <v>70</v>
      </c>
      <c r="L21" s="47" t="s">
        <v>70</v>
      </c>
      <c r="M21" s="47" t="s">
        <v>70</v>
      </c>
    </row>
    <row r="22" spans="1:13" x14ac:dyDescent="0.3">
      <c r="A22" s="48" t="s">
        <v>103</v>
      </c>
      <c r="B22" s="49" t="e">
        <v>#VALUE!</v>
      </c>
      <c r="C22" s="49" t="e">
        <v>#VALUE!</v>
      </c>
      <c r="D22" s="49" t="e">
        <v>#VALUE!</v>
      </c>
      <c r="E22" s="49" t="e">
        <v>#VALUE!</v>
      </c>
      <c r="F22" s="49">
        <v>1.5873015873015872E-2</v>
      </c>
      <c r="G22" s="49">
        <v>-3.0303030303030304E-2</v>
      </c>
      <c r="H22" s="49" t="e">
        <v>#VALUE!</v>
      </c>
      <c r="I22" s="49" t="e">
        <v>#VALUE!</v>
      </c>
      <c r="J22" s="49" t="e">
        <v>#VALUE!</v>
      </c>
      <c r="K22" s="49" t="e">
        <v>#VALUE!</v>
      </c>
      <c r="L22" s="49" t="e">
        <v>#VALUE!</v>
      </c>
      <c r="M22" s="49" t="e">
        <v>#VALUE!</v>
      </c>
    </row>
    <row r="23" spans="1:13" s="39" customFormat="1" x14ac:dyDescent="0.3">
      <c r="A23" s="23" t="s">
        <v>21</v>
      </c>
      <c r="B23" s="47">
        <v>16</v>
      </c>
      <c r="C23" s="47">
        <v>19</v>
      </c>
      <c r="D23" s="47">
        <v>20</v>
      </c>
      <c r="E23" s="47">
        <v>20</v>
      </c>
      <c r="F23" s="47">
        <v>20</v>
      </c>
      <c r="G23" s="47">
        <v>20</v>
      </c>
      <c r="H23" s="47" t="s">
        <v>70</v>
      </c>
      <c r="I23" s="47" t="s">
        <v>70</v>
      </c>
      <c r="J23" s="47" t="s">
        <v>70</v>
      </c>
      <c r="K23" s="47" t="s">
        <v>70</v>
      </c>
      <c r="L23" s="47" t="s">
        <v>70</v>
      </c>
      <c r="M23" s="47" t="s">
        <v>70</v>
      </c>
    </row>
    <row r="24" spans="1:13" x14ac:dyDescent="0.3">
      <c r="A24" s="48" t="s">
        <v>103</v>
      </c>
      <c r="B24" s="49" t="e">
        <v>#VALUE!</v>
      </c>
      <c r="C24" s="49" t="e">
        <v>#VALUE!</v>
      </c>
      <c r="D24" s="49" t="e">
        <v>#VALUE!</v>
      </c>
      <c r="E24" s="49" t="e">
        <v>#VALUE!</v>
      </c>
      <c r="F24" s="49">
        <v>5.2631578947368418E-2</v>
      </c>
      <c r="G24" s="49">
        <v>0</v>
      </c>
      <c r="H24" s="49" t="e">
        <v>#VALUE!</v>
      </c>
      <c r="I24" s="49" t="e">
        <v>#VALUE!</v>
      </c>
      <c r="J24" s="49" t="e">
        <v>#VALUE!</v>
      </c>
      <c r="K24" s="49" t="e">
        <v>#VALUE!</v>
      </c>
      <c r="L24" s="49" t="e">
        <v>#VALUE!</v>
      </c>
      <c r="M24" s="49" t="e">
        <v>#VALUE!</v>
      </c>
    </row>
    <row r="25" spans="1:13" s="39" customFormat="1" x14ac:dyDescent="0.3">
      <c r="A25" s="23" t="s">
        <v>22</v>
      </c>
      <c r="B25" s="47">
        <v>14</v>
      </c>
      <c r="C25" s="47">
        <v>16</v>
      </c>
      <c r="D25" s="47">
        <v>25</v>
      </c>
      <c r="E25" s="47">
        <v>36</v>
      </c>
      <c r="F25" s="47">
        <v>38</v>
      </c>
      <c r="G25" s="47">
        <v>38</v>
      </c>
      <c r="H25" s="47" t="s">
        <v>70</v>
      </c>
      <c r="I25" s="47" t="s">
        <v>70</v>
      </c>
      <c r="J25" s="47" t="s">
        <v>70</v>
      </c>
      <c r="K25" s="47" t="s">
        <v>70</v>
      </c>
      <c r="L25" s="47" t="s">
        <v>70</v>
      </c>
      <c r="M25" s="47" t="s">
        <v>70</v>
      </c>
    </row>
    <row r="26" spans="1:13" x14ac:dyDescent="0.3">
      <c r="A26" s="48" t="s">
        <v>103</v>
      </c>
      <c r="B26" s="49" t="e">
        <v>#VALUE!</v>
      </c>
      <c r="C26" s="49" t="e">
        <v>#VALUE!</v>
      </c>
      <c r="D26" s="49" t="e">
        <v>#VALUE!</v>
      </c>
      <c r="E26" s="49" t="e">
        <v>#VALUE!</v>
      </c>
      <c r="F26" s="49">
        <v>-2.564102564102564E-2</v>
      </c>
      <c r="G26" s="49">
        <v>-2.564102564102564E-2</v>
      </c>
      <c r="H26" s="49" t="e">
        <v>#VALUE!</v>
      </c>
      <c r="I26" s="49" t="e">
        <v>#VALUE!</v>
      </c>
      <c r="J26" s="49" t="e">
        <v>#VALUE!</v>
      </c>
      <c r="K26" s="49" t="e">
        <v>#VALUE!</v>
      </c>
      <c r="L26" s="49" t="e">
        <v>#VALUE!</v>
      </c>
      <c r="M26" s="49" t="e">
        <v>#VALUE!</v>
      </c>
    </row>
    <row r="27" spans="1:13" s="39" customFormat="1" x14ac:dyDescent="0.3">
      <c r="A27" s="23" t="s">
        <v>23</v>
      </c>
      <c r="B27" s="47">
        <v>10</v>
      </c>
      <c r="C27" s="47">
        <v>14</v>
      </c>
      <c r="D27" s="47">
        <v>19</v>
      </c>
      <c r="E27" s="47">
        <v>30</v>
      </c>
      <c r="F27" s="47">
        <v>32</v>
      </c>
      <c r="G27" s="47">
        <v>33</v>
      </c>
      <c r="H27" s="47" t="s">
        <v>70</v>
      </c>
      <c r="I27" s="47" t="s">
        <v>70</v>
      </c>
      <c r="J27" s="47" t="s">
        <v>70</v>
      </c>
      <c r="K27" s="47" t="s">
        <v>70</v>
      </c>
      <c r="L27" s="47" t="s">
        <v>70</v>
      </c>
      <c r="M27" s="47" t="s">
        <v>70</v>
      </c>
    </row>
    <row r="28" spans="1:13" x14ac:dyDescent="0.3">
      <c r="A28" s="48" t="s">
        <v>103</v>
      </c>
      <c r="B28" s="49" t="e">
        <v>#VALUE!</v>
      </c>
      <c r="C28" s="49" t="e">
        <v>#VALUE!</v>
      </c>
      <c r="D28" s="49" t="e">
        <v>#VALUE!</v>
      </c>
      <c r="E28" s="49" t="e">
        <v>#VALUE!</v>
      </c>
      <c r="F28" s="49">
        <v>0.10344827586206896</v>
      </c>
      <c r="G28" s="49">
        <v>6.4516129032258063E-2</v>
      </c>
      <c r="H28" s="49" t="e">
        <v>#VALUE!</v>
      </c>
      <c r="I28" s="49" t="e">
        <v>#VALUE!</v>
      </c>
      <c r="J28" s="49" t="e">
        <v>#VALUE!</v>
      </c>
      <c r="K28" s="49" t="e">
        <v>#VALUE!</v>
      </c>
      <c r="L28" s="49" t="e">
        <v>#VALUE!</v>
      </c>
      <c r="M28" s="49" t="e">
        <v>#VALUE!</v>
      </c>
    </row>
    <row r="29" spans="1:13" s="39" customFormat="1" x14ac:dyDescent="0.3">
      <c r="A29" s="23" t="s">
        <v>24</v>
      </c>
      <c r="B29" s="47">
        <v>31</v>
      </c>
      <c r="C29" s="47">
        <v>36</v>
      </c>
      <c r="D29" s="47">
        <v>44</v>
      </c>
      <c r="E29" s="47">
        <v>49</v>
      </c>
      <c r="F29" s="47">
        <v>50</v>
      </c>
      <c r="G29" s="47">
        <v>51</v>
      </c>
      <c r="H29" s="47" t="s">
        <v>70</v>
      </c>
      <c r="I29" s="47" t="s">
        <v>70</v>
      </c>
      <c r="J29" s="47" t="s">
        <v>70</v>
      </c>
      <c r="K29" s="47" t="s">
        <v>70</v>
      </c>
      <c r="L29" s="47" t="s">
        <v>70</v>
      </c>
      <c r="M29" s="47" t="s">
        <v>70</v>
      </c>
    </row>
    <row r="30" spans="1:13" x14ac:dyDescent="0.3">
      <c r="A30" s="48" t="s">
        <v>103</v>
      </c>
      <c r="B30" s="49" t="e">
        <v>#VALUE!</v>
      </c>
      <c r="C30" s="49" t="e">
        <v>#VALUE!</v>
      </c>
      <c r="D30" s="49" t="e">
        <v>#VALUE!</v>
      </c>
      <c r="E30" s="49" t="e">
        <v>#VALUE!</v>
      </c>
      <c r="F30" s="49">
        <v>2.0408163265306121E-2</v>
      </c>
      <c r="G30" s="49">
        <v>0</v>
      </c>
      <c r="H30" s="49" t="e">
        <v>#VALUE!</v>
      </c>
      <c r="I30" s="49" t="e">
        <v>#VALUE!</v>
      </c>
      <c r="J30" s="49" t="e">
        <v>#VALUE!</v>
      </c>
      <c r="K30" s="49" t="e">
        <v>#VALUE!</v>
      </c>
      <c r="L30" s="49" t="e">
        <v>#VALUE!</v>
      </c>
      <c r="M30" s="49" t="e">
        <v>#VALUE!</v>
      </c>
    </row>
    <row r="31" spans="1:13" s="39" customFormat="1" x14ac:dyDescent="0.3">
      <c r="A31" s="23" t="s">
        <v>25</v>
      </c>
      <c r="B31" s="47">
        <v>21</v>
      </c>
      <c r="C31" s="47">
        <v>21</v>
      </c>
      <c r="D31" s="47">
        <v>23</v>
      </c>
      <c r="E31" s="47">
        <v>22</v>
      </c>
      <c r="F31" s="47">
        <v>22</v>
      </c>
      <c r="G31" s="47">
        <v>22</v>
      </c>
      <c r="H31" s="47" t="s">
        <v>70</v>
      </c>
      <c r="I31" s="47" t="s">
        <v>70</v>
      </c>
      <c r="J31" s="47" t="s">
        <v>70</v>
      </c>
      <c r="K31" s="47" t="s">
        <v>70</v>
      </c>
      <c r="L31" s="47" t="s">
        <v>70</v>
      </c>
      <c r="M31" s="47" t="s">
        <v>70</v>
      </c>
    </row>
    <row r="32" spans="1:13" x14ac:dyDescent="0.3">
      <c r="A32" s="48" t="s">
        <v>103</v>
      </c>
      <c r="B32" s="49" t="e">
        <v>#VALUE!</v>
      </c>
      <c r="C32" s="49" t="e">
        <v>#VALUE!</v>
      </c>
      <c r="D32" s="49" t="e">
        <v>#VALUE!</v>
      </c>
      <c r="E32" s="49" t="e">
        <v>#VALUE!</v>
      </c>
      <c r="F32" s="49">
        <v>4.7619047619047616E-2</v>
      </c>
      <c r="G32" s="49">
        <v>-4.3478260869565216E-2</v>
      </c>
      <c r="H32" s="49" t="e">
        <v>#VALUE!</v>
      </c>
      <c r="I32" s="49" t="e">
        <v>#VALUE!</v>
      </c>
      <c r="J32" s="49" t="e">
        <v>#VALUE!</v>
      </c>
      <c r="K32" s="49" t="e">
        <v>#VALUE!</v>
      </c>
      <c r="L32" s="49" t="e">
        <v>#VALUE!</v>
      </c>
      <c r="M32" s="49" t="e">
        <v>#VALUE!</v>
      </c>
    </row>
    <row r="33" spans="1:13" s="39" customFormat="1" x14ac:dyDescent="0.3">
      <c r="A33" s="23" t="s">
        <v>26</v>
      </c>
      <c r="B33" s="47">
        <v>12</v>
      </c>
      <c r="C33" s="47">
        <v>11</v>
      </c>
      <c r="D33" s="47">
        <v>11</v>
      </c>
      <c r="E33" s="47">
        <v>11</v>
      </c>
      <c r="F33" s="47">
        <v>12</v>
      </c>
      <c r="G33" s="47">
        <v>11</v>
      </c>
      <c r="H33" s="47" t="s">
        <v>70</v>
      </c>
      <c r="I33" s="47" t="s">
        <v>70</v>
      </c>
      <c r="J33" s="47" t="s">
        <v>70</v>
      </c>
      <c r="K33" s="47" t="s">
        <v>70</v>
      </c>
      <c r="L33" s="47" t="s">
        <v>70</v>
      </c>
      <c r="M33" s="47" t="s">
        <v>70</v>
      </c>
    </row>
    <row r="34" spans="1:13" x14ac:dyDescent="0.3">
      <c r="A34" s="48" t="s">
        <v>103</v>
      </c>
      <c r="B34" s="49" t="e">
        <v>#VALUE!</v>
      </c>
      <c r="C34" s="49" t="e">
        <v>#VALUE!</v>
      </c>
      <c r="D34" s="49" t="e">
        <v>#VALUE!</v>
      </c>
      <c r="E34" s="49" t="e">
        <v>#VALUE!</v>
      </c>
      <c r="F34" s="49">
        <v>-7.6923076923076927E-2</v>
      </c>
      <c r="G34" s="49">
        <v>-0.26666666666666666</v>
      </c>
      <c r="H34" s="49" t="e">
        <v>#VALUE!</v>
      </c>
      <c r="I34" s="49" t="e">
        <v>#VALUE!</v>
      </c>
      <c r="J34" s="49" t="e">
        <v>#VALUE!</v>
      </c>
      <c r="K34" s="49" t="e">
        <v>#VALUE!</v>
      </c>
      <c r="L34" s="49" t="e">
        <v>#VALUE!</v>
      </c>
      <c r="M34" s="49" t="e">
        <v>#VALUE!</v>
      </c>
    </row>
    <row r="35" spans="1:13" s="39" customFormat="1" x14ac:dyDescent="0.3">
      <c r="A35" s="23" t="s">
        <v>27</v>
      </c>
      <c r="B35" s="47">
        <v>12</v>
      </c>
      <c r="C35" s="47">
        <v>12</v>
      </c>
      <c r="D35" s="47">
        <v>13</v>
      </c>
      <c r="E35" s="47">
        <v>15</v>
      </c>
      <c r="F35" s="47">
        <v>15</v>
      </c>
      <c r="G35" s="47">
        <v>14</v>
      </c>
      <c r="H35" s="47" t="s">
        <v>70</v>
      </c>
      <c r="I35" s="47" t="s">
        <v>70</v>
      </c>
      <c r="J35" s="47" t="s">
        <v>70</v>
      </c>
      <c r="K35" s="47" t="s">
        <v>70</v>
      </c>
      <c r="L35" s="47" t="s">
        <v>70</v>
      </c>
      <c r="M35" s="47" t="s">
        <v>70</v>
      </c>
    </row>
    <row r="36" spans="1:13" x14ac:dyDescent="0.3">
      <c r="A36" s="48" t="s">
        <v>103</v>
      </c>
      <c r="B36" s="49" t="e">
        <v>#VALUE!</v>
      </c>
      <c r="C36" s="49" t="e">
        <v>#VALUE!</v>
      </c>
      <c r="D36" s="49" t="e">
        <v>#VALUE!</v>
      </c>
      <c r="E36" s="49" t="e">
        <v>#VALUE!</v>
      </c>
      <c r="F36" s="49">
        <v>7.1428571428571425E-2</v>
      </c>
      <c r="G36" s="49">
        <v>-6.6666666666666666E-2</v>
      </c>
      <c r="H36" s="49" t="e">
        <v>#VALUE!</v>
      </c>
      <c r="I36" s="49" t="e">
        <v>#VALUE!</v>
      </c>
      <c r="J36" s="49" t="e">
        <v>#VALUE!</v>
      </c>
      <c r="K36" s="49" t="e">
        <v>#VALUE!</v>
      </c>
      <c r="L36" s="49" t="e">
        <v>#VALUE!</v>
      </c>
      <c r="M36" s="49" t="e">
        <v>#VALUE!</v>
      </c>
    </row>
    <row r="37" spans="1:13" s="39" customFormat="1" x14ac:dyDescent="0.3">
      <c r="A37" s="19" t="s">
        <v>28</v>
      </c>
      <c r="B37" s="44">
        <v>61</v>
      </c>
      <c r="C37" s="44">
        <v>78</v>
      </c>
      <c r="D37" s="44">
        <v>85</v>
      </c>
      <c r="E37" s="44">
        <v>94</v>
      </c>
      <c r="F37" s="44">
        <v>97</v>
      </c>
      <c r="G37" s="44">
        <v>96</v>
      </c>
      <c r="H37" s="44" t="s">
        <v>70</v>
      </c>
      <c r="I37" s="44" t="s">
        <v>70</v>
      </c>
      <c r="J37" s="44" t="s">
        <v>70</v>
      </c>
      <c r="K37" s="44" t="s">
        <v>70</v>
      </c>
      <c r="L37" s="44" t="s">
        <v>70</v>
      </c>
      <c r="M37" s="44" t="s">
        <v>70</v>
      </c>
    </row>
    <row r="38" spans="1:13" x14ac:dyDescent="0.3">
      <c r="A38" s="45" t="s">
        <v>103</v>
      </c>
      <c r="B38" s="46" t="e">
        <v>#VALUE!</v>
      </c>
      <c r="C38" s="46" t="e">
        <v>#VALUE!</v>
      </c>
      <c r="D38" s="46" t="e">
        <v>#VALUE!</v>
      </c>
      <c r="E38" s="46" t="e">
        <v>#VALUE!</v>
      </c>
      <c r="F38" s="46">
        <v>6.5934065934065936E-2</v>
      </c>
      <c r="G38" s="46">
        <v>0</v>
      </c>
      <c r="H38" s="46" t="e">
        <v>#VALUE!</v>
      </c>
      <c r="I38" s="46" t="e">
        <v>#VALUE!</v>
      </c>
      <c r="J38" s="46" t="e">
        <v>#VALUE!</v>
      </c>
      <c r="K38" s="46" t="e">
        <v>#VALUE!</v>
      </c>
      <c r="L38" s="46" t="e">
        <v>#VALUE!</v>
      </c>
      <c r="M38" s="46" t="e">
        <v>#VALUE!</v>
      </c>
    </row>
    <row r="39" spans="1:13" s="39" customFormat="1" x14ac:dyDescent="0.3">
      <c r="A39" s="23" t="s">
        <v>29</v>
      </c>
      <c r="B39" s="47">
        <v>32</v>
      </c>
      <c r="C39" s="47">
        <v>34</v>
      </c>
      <c r="D39" s="47">
        <v>36</v>
      </c>
      <c r="E39" s="47">
        <v>39</v>
      </c>
      <c r="F39" s="47">
        <v>39</v>
      </c>
      <c r="G39" s="47">
        <v>39</v>
      </c>
      <c r="H39" s="47" t="s">
        <v>70</v>
      </c>
      <c r="I39" s="47" t="s">
        <v>70</v>
      </c>
      <c r="J39" s="47" t="s">
        <v>70</v>
      </c>
      <c r="K39" s="47" t="s">
        <v>70</v>
      </c>
      <c r="L39" s="47" t="s">
        <v>70</v>
      </c>
      <c r="M39" s="47" t="s">
        <v>70</v>
      </c>
    </row>
    <row r="40" spans="1:13" x14ac:dyDescent="0.3">
      <c r="A40" s="48" t="s">
        <v>103</v>
      </c>
      <c r="B40" s="49" t="e">
        <v>#VALUE!</v>
      </c>
      <c r="C40" s="49" t="e">
        <v>#VALUE!</v>
      </c>
      <c r="D40" s="49" t="e">
        <v>#VALUE!</v>
      </c>
      <c r="E40" s="49" t="e">
        <v>#VALUE!</v>
      </c>
      <c r="F40" s="49">
        <v>2.6315789473684209E-2</v>
      </c>
      <c r="G40" s="49">
        <v>0</v>
      </c>
      <c r="H40" s="49" t="e">
        <v>#VALUE!</v>
      </c>
      <c r="I40" s="49" t="e">
        <v>#VALUE!</v>
      </c>
      <c r="J40" s="49" t="e">
        <v>#VALUE!</v>
      </c>
      <c r="K40" s="49" t="e">
        <v>#VALUE!</v>
      </c>
      <c r="L40" s="49" t="e">
        <v>#VALUE!</v>
      </c>
      <c r="M40" s="49" t="e">
        <v>#VALUE!</v>
      </c>
    </row>
    <row r="41" spans="1:13" s="39" customFormat="1" x14ac:dyDescent="0.3">
      <c r="A41" s="23" t="s">
        <v>30</v>
      </c>
      <c r="B41" s="47">
        <v>9</v>
      </c>
      <c r="C41" s="47">
        <v>9</v>
      </c>
      <c r="D41" s="47">
        <v>14</v>
      </c>
      <c r="E41" s="47">
        <v>18</v>
      </c>
      <c r="F41" s="47">
        <v>20</v>
      </c>
      <c r="G41" s="47">
        <v>19</v>
      </c>
      <c r="H41" s="47" t="s">
        <v>70</v>
      </c>
      <c r="I41" s="47" t="s">
        <v>70</v>
      </c>
      <c r="J41" s="47" t="s">
        <v>70</v>
      </c>
      <c r="K41" s="47" t="s">
        <v>70</v>
      </c>
      <c r="L41" s="47" t="s">
        <v>70</v>
      </c>
      <c r="M41" s="47" t="s">
        <v>70</v>
      </c>
    </row>
    <row r="42" spans="1:13" x14ac:dyDescent="0.3">
      <c r="A42" s="48" t="s">
        <v>103</v>
      </c>
      <c r="B42" s="49" t="e">
        <v>#VALUE!</v>
      </c>
      <c r="C42" s="49" t="e">
        <v>#VALUE!</v>
      </c>
      <c r="D42" s="49" t="e">
        <v>#VALUE!</v>
      </c>
      <c r="E42" s="49" t="e">
        <v>#VALUE!</v>
      </c>
      <c r="F42" s="49">
        <v>0.1111111111111111</v>
      </c>
      <c r="G42" s="49">
        <v>-0.05</v>
      </c>
      <c r="H42" s="49" t="e">
        <v>#VALUE!</v>
      </c>
      <c r="I42" s="49" t="e">
        <v>#VALUE!</v>
      </c>
      <c r="J42" s="49" t="e">
        <v>#VALUE!</v>
      </c>
      <c r="K42" s="49" t="e">
        <v>#VALUE!</v>
      </c>
      <c r="L42" s="49" t="e">
        <v>#VALUE!</v>
      </c>
      <c r="M42" s="49" t="e">
        <v>#VALUE!</v>
      </c>
    </row>
    <row r="43" spans="1:13" s="39" customFormat="1" x14ac:dyDescent="0.3">
      <c r="A43" s="23" t="s">
        <v>31</v>
      </c>
      <c r="B43" s="47">
        <v>35</v>
      </c>
      <c r="C43" s="47">
        <v>35</v>
      </c>
      <c r="D43" s="47">
        <v>35</v>
      </c>
      <c r="E43" s="47">
        <v>37</v>
      </c>
      <c r="F43" s="47">
        <v>38</v>
      </c>
      <c r="G43" s="47">
        <v>38</v>
      </c>
      <c r="H43" s="47" t="s">
        <v>70</v>
      </c>
      <c r="I43" s="47" t="s">
        <v>70</v>
      </c>
      <c r="J43" s="47" t="s">
        <v>70</v>
      </c>
      <c r="K43" s="47" t="s">
        <v>70</v>
      </c>
      <c r="L43" s="47" t="s">
        <v>70</v>
      </c>
      <c r="M43" s="47" t="s">
        <v>70</v>
      </c>
    </row>
    <row r="44" spans="1:13" x14ac:dyDescent="0.3">
      <c r="A44" s="48" t="s">
        <v>103</v>
      </c>
      <c r="B44" s="49" t="e">
        <v>#VALUE!</v>
      </c>
      <c r="C44" s="49" t="e">
        <v>#VALUE!</v>
      </c>
      <c r="D44" s="49" t="e">
        <v>#VALUE!</v>
      </c>
      <c r="E44" s="49" t="e">
        <v>#VALUE!</v>
      </c>
      <c r="F44" s="49">
        <v>8.5714285714285715E-2</v>
      </c>
      <c r="G44" s="49">
        <v>2.7027027027027029E-2</v>
      </c>
      <c r="H44" s="49" t="e">
        <v>#VALUE!</v>
      </c>
      <c r="I44" s="49" t="e">
        <v>#VALUE!</v>
      </c>
      <c r="J44" s="49" t="e">
        <v>#VALUE!</v>
      </c>
      <c r="K44" s="49" t="e">
        <v>#VALUE!</v>
      </c>
      <c r="L44" s="49" t="e">
        <v>#VALUE!</v>
      </c>
      <c r="M44" s="49" t="e">
        <v>#VALUE!</v>
      </c>
    </row>
    <row r="45" spans="1:13" s="39" customFormat="1" x14ac:dyDescent="0.3">
      <c r="A45" s="19" t="s">
        <v>32</v>
      </c>
      <c r="B45" s="44">
        <v>25</v>
      </c>
      <c r="C45" s="44">
        <v>27</v>
      </c>
      <c r="D45" s="44">
        <v>29</v>
      </c>
      <c r="E45" s="44">
        <v>29</v>
      </c>
      <c r="F45" s="44">
        <v>30</v>
      </c>
      <c r="G45" s="44">
        <v>31</v>
      </c>
      <c r="H45" s="44" t="s">
        <v>70</v>
      </c>
      <c r="I45" s="44" t="s">
        <v>70</v>
      </c>
      <c r="J45" s="44" t="s">
        <v>70</v>
      </c>
      <c r="K45" s="44" t="s">
        <v>70</v>
      </c>
      <c r="L45" s="44" t="s">
        <v>70</v>
      </c>
      <c r="M45" s="44" t="s">
        <v>70</v>
      </c>
    </row>
    <row r="46" spans="1:13" s="39" customFormat="1" x14ac:dyDescent="0.3">
      <c r="A46" s="45" t="s">
        <v>103</v>
      </c>
      <c r="B46" s="46" t="e">
        <v>#VALUE!</v>
      </c>
      <c r="C46" s="46" t="e">
        <v>#VALUE!</v>
      </c>
      <c r="D46" s="46" t="e">
        <v>#VALUE!</v>
      </c>
      <c r="E46" s="46" t="e">
        <v>#VALUE!</v>
      </c>
      <c r="F46" s="46">
        <v>3.4482758620689655E-2</v>
      </c>
      <c r="G46" s="46">
        <v>0</v>
      </c>
      <c r="H46" s="46" t="e">
        <v>#VALUE!</v>
      </c>
      <c r="I46" s="46" t="e">
        <v>#VALUE!</v>
      </c>
      <c r="J46" s="46" t="e">
        <v>#VALUE!</v>
      </c>
      <c r="K46" s="46" t="e">
        <v>#VALUE!</v>
      </c>
      <c r="L46" s="46" t="e">
        <v>#VALUE!</v>
      </c>
      <c r="M46" s="46" t="e">
        <v>#VALUE!</v>
      </c>
    </row>
    <row r="47" spans="1:13" s="39" customFormat="1" x14ac:dyDescent="0.3">
      <c r="A47" s="19" t="s">
        <v>33</v>
      </c>
      <c r="B47" s="44">
        <v>98</v>
      </c>
      <c r="C47" s="44">
        <v>109</v>
      </c>
      <c r="D47" s="44">
        <v>134</v>
      </c>
      <c r="E47" s="44">
        <v>177</v>
      </c>
      <c r="F47" s="44">
        <v>182</v>
      </c>
      <c r="G47" s="44">
        <v>184</v>
      </c>
      <c r="H47" s="44" t="s">
        <v>70</v>
      </c>
      <c r="I47" s="44" t="s">
        <v>70</v>
      </c>
      <c r="J47" s="44" t="s">
        <v>70</v>
      </c>
      <c r="K47" s="44" t="s">
        <v>70</v>
      </c>
      <c r="L47" s="44" t="s">
        <v>70</v>
      </c>
      <c r="M47" s="44" t="s">
        <v>70</v>
      </c>
    </row>
    <row r="48" spans="1:13" x14ac:dyDescent="0.3">
      <c r="A48" s="45" t="s">
        <v>103</v>
      </c>
      <c r="B48" s="46" t="e">
        <v>#VALUE!</v>
      </c>
      <c r="C48" s="46" t="e">
        <v>#VALUE!</v>
      </c>
      <c r="D48" s="46" t="e">
        <v>#VALUE!</v>
      </c>
      <c r="E48" s="46" t="e">
        <v>#VALUE!</v>
      </c>
      <c r="F48" s="46">
        <v>0.04</v>
      </c>
      <c r="G48" s="46">
        <v>-2.6455026455026454E-2</v>
      </c>
      <c r="H48" s="46" t="e">
        <v>#VALUE!</v>
      </c>
      <c r="I48" s="46" t="e">
        <v>#VALUE!</v>
      </c>
      <c r="J48" s="46" t="e">
        <v>#VALUE!</v>
      </c>
      <c r="K48" s="46" t="e">
        <v>#VALUE!</v>
      </c>
      <c r="L48" s="46" t="e">
        <v>#VALUE!</v>
      </c>
      <c r="M48" s="46" t="e">
        <v>#VALUE!</v>
      </c>
    </row>
    <row r="49" spans="1:13" s="39" customFormat="1" x14ac:dyDescent="0.3">
      <c r="A49" s="23" t="s">
        <v>34</v>
      </c>
      <c r="B49" s="47">
        <v>33</v>
      </c>
      <c r="C49" s="47">
        <v>42</v>
      </c>
      <c r="D49" s="47">
        <v>61</v>
      </c>
      <c r="E49" s="47">
        <v>94</v>
      </c>
      <c r="F49" s="47">
        <v>95</v>
      </c>
      <c r="G49" s="47">
        <v>97</v>
      </c>
      <c r="H49" s="47" t="s">
        <v>70</v>
      </c>
      <c r="I49" s="47" t="s">
        <v>70</v>
      </c>
      <c r="J49" s="47" t="s">
        <v>70</v>
      </c>
      <c r="K49" s="47" t="s">
        <v>70</v>
      </c>
      <c r="L49" s="47" t="s">
        <v>70</v>
      </c>
      <c r="M49" s="47" t="s">
        <v>70</v>
      </c>
    </row>
    <row r="50" spans="1:13" s="39" customFormat="1" x14ac:dyDescent="0.3">
      <c r="A50" s="48" t="s">
        <v>103</v>
      </c>
      <c r="B50" s="49" t="e">
        <v>#VALUE!</v>
      </c>
      <c r="C50" s="49" t="e">
        <v>#VALUE!</v>
      </c>
      <c r="D50" s="49" t="e">
        <v>#VALUE!</v>
      </c>
      <c r="E50" s="49" t="e">
        <v>#VALUE!</v>
      </c>
      <c r="F50" s="49">
        <v>6.741573033707865E-2</v>
      </c>
      <c r="G50" s="49">
        <v>-2.0202020202020204E-2</v>
      </c>
      <c r="H50" s="49" t="e">
        <v>#VALUE!</v>
      </c>
      <c r="I50" s="49" t="e">
        <v>#VALUE!</v>
      </c>
      <c r="J50" s="49" t="e">
        <v>#VALUE!</v>
      </c>
      <c r="K50" s="49" t="e">
        <v>#VALUE!</v>
      </c>
      <c r="L50" s="49" t="e">
        <v>#VALUE!</v>
      </c>
      <c r="M50" s="49" t="e">
        <v>#VALUE!</v>
      </c>
    </row>
    <row r="51" spans="1:13" s="39" customFormat="1" x14ac:dyDescent="0.3">
      <c r="A51" s="23" t="s">
        <v>35</v>
      </c>
      <c r="B51" s="47">
        <v>65</v>
      </c>
      <c r="C51" s="47">
        <v>67</v>
      </c>
      <c r="D51" s="47">
        <v>73</v>
      </c>
      <c r="E51" s="47">
        <v>83</v>
      </c>
      <c r="F51" s="47">
        <v>87</v>
      </c>
      <c r="G51" s="47">
        <v>87</v>
      </c>
      <c r="H51" s="47" t="s">
        <v>70</v>
      </c>
      <c r="I51" s="47" t="s">
        <v>70</v>
      </c>
      <c r="J51" s="47" t="s">
        <v>70</v>
      </c>
      <c r="K51" s="47" t="s">
        <v>70</v>
      </c>
      <c r="L51" s="47" t="s">
        <v>70</v>
      </c>
      <c r="M51" s="47" t="s">
        <v>70</v>
      </c>
    </row>
    <row r="52" spans="1:13" s="39" customFormat="1" x14ac:dyDescent="0.3">
      <c r="A52" s="48" t="s">
        <v>103</v>
      </c>
      <c r="B52" s="49" t="e">
        <v>#VALUE!</v>
      </c>
      <c r="C52" s="49" t="e">
        <v>#VALUE!</v>
      </c>
      <c r="D52" s="49" t="e">
        <v>#VALUE!</v>
      </c>
      <c r="E52" s="49" t="e">
        <v>#VALUE!</v>
      </c>
      <c r="F52" s="49">
        <v>1.1627906976744186E-2</v>
      </c>
      <c r="G52" s="49">
        <v>-3.3333333333333333E-2</v>
      </c>
      <c r="H52" s="49" t="e">
        <v>#VALUE!</v>
      </c>
      <c r="I52" s="49" t="e">
        <v>#VALUE!</v>
      </c>
      <c r="J52" s="49" t="e">
        <v>#VALUE!</v>
      </c>
      <c r="K52" s="49" t="e">
        <v>#VALUE!</v>
      </c>
      <c r="L52" s="49" t="e">
        <v>#VALUE!</v>
      </c>
      <c r="M52" s="49" t="e">
        <v>#VALUE!</v>
      </c>
    </row>
    <row r="53" spans="1:13" x14ac:dyDescent="0.3">
      <c r="A53" s="19" t="s">
        <v>36</v>
      </c>
      <c r="B53" s="44">
        <v>278</v>
      </c>
      <c r="C53" s="44">
        <v>284</v>
      </c>
      <c r="D53" s="44">
        <v>301</v>
      </c>
      <c r="E53" s="44">
        <v>314</v>
      </c>
      <c r="F53" s="44">
        <v>318</v>
      </c>
      <c r="G53" s="44">
        <v>321</v>
      </c>
      <c r="H53" s="44" t="s">
        <v>70</v>
      </c>
      <c r="I53" s="44" t="s">
        <v>70</v>
      </c>
      <c r="J53" s="44" t="s">
        <v>70</v>
      </c>
      <c r="K53" s="44" t="s">
        <v>70</v>
      </c>
      <c r="L53" s="44" t="s">
        <v>70</v>
      </c>
      <c r="M53" s="44" t="s">
        <v>70</v>
      </c>
    </row>
    <row r="54" spans="1:13" s="39" customFormat="1" x14ac:dyDescent="0.3">
      <c r="A54" s="45" t="s">
        <v>103</v>
      </c>
      <c r="B54" s="46" t="e">
        <v>#VALUE!</v>
      </c>
      <c r="C54" s="46" t="e">
        <v>#VALUE!</v>
      </c>
      <c r="D54" s="46" t="e">
        <v>#VALUE!</v>
      </c>
      <c r="E54" s="46" t="e">
        <v>#VALUE!</v>
      </c>
      <c r="F54" s="46">
        <v>4.2622950819672129E-2</v>
      </c>
      <c r="G54" s="46">
        <v>-2.4316109422492401E-2</v>
      </c>
      <c r="H54" s="46" t="e">
        <v>#VALUE!</v>
      </c>
      <c r="I54" s="46" t="e">
        <v>#VALUE!</v>
      </c>
      <c r="J54" s="46" t="e">
        <v>#VALUE!</v>
      </c>
      <c r="K54" s="46" t="e">
        <v>#VALUE!</v>
      </c>
      <c r="L54" s="46" t="e">
        <v>#VALUE!</v>
      </c>
      <c r="M54" s="46" t="e">
        <v>#VALUE!</v>
      </c>
    </row>
    <row r="55" spans="1:13" s="39" customFormat="1" x14ac:dyDescent="0.3">
      <c r="A55" s="23" t="s">
        <v>37</v>
      </c>
      <c r="B55" s="47">
        <v>11</v>
      </c>
      <c r="C55" s="47">
        <v>13</v>
      </c>
      <c r="D55" s="47">
        <v>18</v>
      </c>
      <c r="E55" s="47">
        <v>20</v>
      </c>
      <c r="F55" s="47">
        <v>20</v>
      </c>
      <c r="G55" s="47">
        <v>22</v>
      </c>
      <c r="H55" s="47" t="s">
        <v>70</v>
      </c>
      <c r="I55" s="47" t="s">
        <v>70</v>
      </c>
      <c r="J55" s="47" t="s">
        <v>70</v>
      </c>
      <c r="K55" s="47" t="s">
        <v>70</v>
      </c>
      <c r="L55" s="47" t="s">
        <v>70</v>
      </c>
      <c r="M55" s="47" t="s">
        <v>70</v>
      </c>
    </row>
    <row r="56" spans="1:13" s="39" customFormat="1" x14ac:dyDescent="0.3">
      <c r="A56" s="48" t="s">
        <v>103</v>
      </c>
      <c r="B56" s="49" t="e">
        <v>#VALUE!</v>
      </c>
      <c r="C56" s="49" t="e">
        <v>#VALUE!</v>
      </c>
      <c r="D56" s="49" t="e">
        <v>#VALUE!</v>
      </c>
      <c r="E56" s="49" t="e">
        <v>#VALUE!</v>
      </c>
      <c r="F56" s="49">
        <v>0</v>
      </c>
      <c r="G56" s="49">
        <v>-8.3333333333333329E-2</v>
      </c>
      <c r="H56" s="49" t="e">
        <v>#VALUE!</v>
      </c>
      <c r="I56" s="49" t="e">
        <v>#VALUE!</v>
      </c>
      <c r="J56" s="49" t="e">
        <v>#VALUE!</v>
      </c>
      <c r="K56" s="49" t="e">
        <v>#VALUE!</v>
      </c>
      <c r="L56" s="49" t="e">
        <v>#VALUE!</v>
      </c>
      <c r="M56" s="49" t="e">
        <v>#VALUE!</v>
      </c>
    </row>
    <row r="57" spans="1:13" x14ac:dyDescent="0.3">
      <c r="A57" s="23" t="s">
        <v>38</v>
      </c>
      <c r="B57" s="47">
        <v>34</v>
      </c>
      <c r="C57" s="47">
        <v>38</v>
      </c>
      <c r="D57" s="47">
        <v>46</v>
      </c>
      <c r="E57" s="47">
        <v>53</v>
      </c>
      <c r="F57" s="47">
        <v>58</v>
      </c>
      <c r="G57" s="47">
        <v>58</v>
      </c>
      <c r="H57" s="47" t="s">
        <v>70</v>
      </c>
      <c r="I57" s="47" t="s">
        <v>70</v>
      </c>
      <c r="J57" s="47" t="s">
        <v>70</v>
      </c>
      <c r="K57" s="47" t="s">
        <v>70</v>
      </c>
      <c r="L57" s="47" t="s">
        <v>70</v>
      </c>
      <c r="M57" s="47" t="s">
        <v>70</v>
      </c>
    </row>
    <row r="58" spans="1:13" s="39" customFormat="1" x14ac:dyDescent="0.3">
      <c r="A58" s="48" t="s">
        <v>103</v>
      </c>
      <c r="B58" s="49" t="e">
        <v>#VALUE!</v>
      </c>
      <c r="C58" s="49" t="e">
        <v>#VALUE!</v>
      </c>
      <c r="D58" s="49" t="e">
        <v>#VALUE!</v>
      </c>
      <c r="E58" s="49" t="e">
        <v>#VALUE!</v>
      </c>
      <c r="F58" s="49">
        <v>5.4545454545454543E-2</v>
      </c>
      <c r="G58" s="49">
        <v>-3.3333333333333333E-2</v>
      </c>
      <c r="H58" s="49" t="e">
        <v>#VALUE!</v>
      </c>
      <c r="I58" s="49" t="e">
        <v>#VALUE!</v>
      </c>
      <c r="J58" s="49" t="e">
        <v>#VALUE!</v>
      </c>
      <c r="K58" s="49" t="e">
        <v>#VALUE!</v>
      </c>
      <c r="L58" s="49" t="e">
        <v>#VALUE!</v>
      </c>
      <c r="M58" s="49" t="e">
        <v>#VALUE!</v>
      </c>
    </row>
    <row r="59" spans="1:13" x14ac:dyDescent="0.3">
      <c r="A59" s="23" t="s">
        <v>39</v>
      </c>
      <c r="B59" s="47">
        <v>93</v>
      </c>
      <c r="C59" s="47">
        <v>91</v>
      </c>
      <c r="D59" s="47">
        <v>91</v>
      </c>
      <c r="E59" s="47">
        <v>92</v>
      </c>
      <c r="F59" s="47">
        <v>92</v>
      </c>
      <c r="G59" s="47">
        <v>92</v>
      </c>
      <c r="H59" s="47" t="s">
        <v>70</v>
      </c>
      <c r="I59" s="47" t="s">
        <v>70</v>
      </c>
      <c r="J59" s="47" t="s">
        <v>70</v>
      </c>
      <c r="K59" s="47" t="s">
        <v>70</v>
      </c>
      <c r="L59" s="47" t="s">
        <v>70</v>
      </c>
      <c r="M59" s="47" t="s">
        <v>70</v>
      </c>
    </row>
    <row r="60" spans="1:13" x14ac:dyDescent="0.3">
      <c r="A60" s="48" t="s">
        <v>103</v>
      </c>
      <c r="B60" s="49" t="e">
        <v>#VALUE!</v>
      </c>
      <c r="C60" s="49" t="e">
        <v>#VALUE!</v>
      </c>
      <c r="D60" s="49" t="e">
        <v>#VALUE!</v>
      </c>
      <c r="E60" s="49" t="e">
        <v>#VALUE!</v>
      </c>
      <c r="F60" s="49">
        <v>1.098901098901099E-2</v>
      </c>
      <c r="G60" s="49">
        <v>0</v>
      </c>
      <c r="H60" s="49" t="e">
        <v>#VALUE!</v>
      </c>
      <c r="I60" s="49" t="e">
        <v>#VALUE!</v>
      </c>
      <c r="J60" s="49" t="e">
        <v>#VALUE!</v>
      </c>
      <c r="K60" s="49" t="e">
        <v>#VALUE!</v>
      </c>
      <c r="L60" s="49" t="e">
        <v>#VALUE!</v>
      </c>
      <c r="M60" s="49" t="e">
        <v>#VALUE!</v>
      </c>
    </row>
    <row r="61" spans="1:13" x14ac:dyDescent="0.3">
      <c r="A61" s="23" t="s">
        <v>40</v>
      </c>
      <c r="B61" s="47">
        <v>82</v>
      </c>
      <c r="C61" s="47">
        <v>82</v>
      </c>
      <c r="D61" s="47">
        <v>82</v>
      </c>
      <c r="E61" s="47">
        <v>82</v>
      </c>
      <c r="F61" s="47">
        <v>82</v>
      </c>
      <c r="G61" s="47">
        <v>82</v>
      </c>
      <c r="H61" s="47" t="s">
        <v>70</v>
      </c>
      <c r="I61" s="47" t="s">
        <v>70</v>
      </c>
      <c r="J61" s="47" t="s">
        <v>70</v>
      </c>
      <c r="K61" s="47" t="s">
        <v>70</v>
      </c>
      <c r="L61" s="47" t="s">
        <v>70</v>
      </c>
      <c r="M61" s="47" t="s">
        <v>70</v>
      </c>
    </row>
    <row r="62" spans="1:13" x14ac:dyDescent="0.3">
      <c r="A62" s="48" t="s">
        <v>103</v>
      </c>
      <c r="B62" s="49" t="e">
        <v>#VALUE!</v>
      </c>
      <c r="C62" s="49" t="e">
        <v>#VALUE!</v>
      </c>
      <c r="D62" s="49" t="e">
        <v>#VALUE!</v>
      </c>
      <c r="E62" s="49" t="e">
        <v>#VALUE!</v>
      </c>
      <c r="F62" s="49">
        <v>6.4935064935064929E-2</v>
      </c>
      <c r="G62" s="49">
        <v>-1.2048192771084338E-2</v>
      </c>
      <c r="H62" s="49" t="e">
        <v>#VALUE!</v>
      </c>
      <c r="I62" s="49" t="e">
        <v>#VALUE!</v>
      </c>
      <c r="J62" s="49" t="e">
        <v>#VALUE!</v>
      </c>
      <c r="K62" s="49" t="e">
        <v>#VALUE!</v>
      </c>
      <c r="L62" s="49" t="e">
        <v>#VALUE!</v>
      </c>
      <c r="M62" s="49" t="e">
        <v>#VALUE!</v>
      </c>
    </row>
    <row r="63" spans="1:13" x14ac:dyDescent="0.3">
      <c r="A63" s="23" t="s">
        <v>41</v>
      </c>
      <c r="B63" s="47">
        <v>58</v>
      </c>
      <c r="C63" s="47">
        <v>60</v>
      </c>
      <c r="D63" s="47">
        <v>64</v>
      </c>
      <c r="E63" s="47">
        <v>67</v>
      </c>
      <c r="F63" s="47">
        <v>66</v>
      </c>
      <c r="G63" s="47">
        <v>67</v>
      </c>
      <c r="H63" s="47" t="s">
        <v>70</v>
      </c>
      <c r="I63" s="47" t="s">
        <v>70</v>
      </c>
      <c r="J63" s="47" t="s">
        <v>70</v>
      </c>
      <c r="K63" s="47" t="s">
        <v>70</v>
      </c>
      <c r="L63" s="47" t="s">
        <v>70</v>
      </c>
      <c r="M63" s="47" t="s">
        <v>70</v>
      </c>
    </row>
    <row r="64" spans="1:13" x14ac:dyDescent="0.3">
      <c r="A64" s="48" t="s">
        <v>103</v>
      </c>
      <c r="B64" s="49" t="e">
        <v>#VALUE!</v>
      </c>
      <c r="C64" s="49" t="e">
        <v>#VALUE!</v>
      </c>
      <c r="D64" s="49" t="e">
        <v>#VALUE!</v>
      </c>
      <c r="E64" s="49" t="e">
        <v>#VALUE!</v>
      </c>
      <c r="F64" s="49">
        <v>6.4516129032258063E-2</v>
      </c>
      <c r="G64" s="49">
        <v>-4.2857142857142858E-2</v>
      </c>
      <c r="H64" s="49" t="e">
        <v>#VALUE!</v>
      </c>
      <c r="I64" s="49" t="e">
        <v>#VALUE!</v>
      </c>
      <c r="J64" s="49" t="e">
        <v>#VALUE!</v>
      </c>
      <c r="K64" s="49" t="e">
        <v>#VALUE!</v>
      </c>
      <c r="L64" s="49" t="e">
        <v>#VALUE!</v>
      </c>
      <c r="M64" s="49" t="e">
        <v>#VALUE!</v>
      </c>
    </row>
    <row r="65" spans="1:13" x14ac:dyDescent="0.3">
      <c r="A65" s="19" t="s">
        <v>42</v>
      </c>
      <c r="B65" s="44">
        <v>110</v>
      </c>
      <c r="C65" s="44">
        <v>112</v>
      </c>
      <c r="D65" s="44">
        <v>132</v>
      </c>
      <c r="E65" s="44">
        <v>153</v>
      </c>
      <c r="F65" s="44">
        <v>160</v>
      </c>
      <c r="G65" s="44">
        <v>162</v>
      </c>
      <c r="H65" s="44" t="s">
        <v>70</v>
      </c>
      <c r="I65" s="44" t="s">
        <v>70</v>
      </c>
      <c r="J65" s="44" t="s">
        <v>70</v>
      </c>
      <c r="K65" s="44" t="s">
        <v>70</v>
      </c>
      <c r="L65" s="44" t="s">
        <v>70</v>
      </c>
      <c r="M65" s="44" t="s">
        <v>70</v>
      </c>
    </row>
    <row r="66" spans="1:13" x14ac:dyDescent="0.3">
      <c r="A66" s="45" t="s">
        <v>103</v>
      </c>
      <c r="B66" s="46" t="e">
        <v>#VALUE!</v>
      </c>
      <c r="C66" s="46" t="e">
        <v>#VALUE!</v>
      </c>
      <c r="D66" s="46" t="e">
        <v>#VALUE!</v>
      </c>
      <c r="E66" s="46" t="e">
        <v>#VALUE!</v>
      </c>
      <c r="F66" s="46">
        <v>4.5751633986928102E-2</v>
      </c>
      <c r="G66" s="46">
        <v>1.2500000000000001E-2</v>
      </c>
      <c r="H66" s="46" t="e">
        <v>#VALUE!</v>
      </c>
      <c r="I66" s="46" t="e">
        <v>#VALUE!</v>
      </c>
      <c r="J66" s="46" t="e">
        <v>#VALUE!</v>
      </c>
      <c r="K66" s="46" t="e">
        <v>#VALUE!</v>
      </c>
      <c r="L66" s="46" t="e">
        <v>#VALUE!</v>
      </c>
      <c r="M66" s="46" t="e">
        <v>#VALUE!</v>
      </c>
    </row>
    <row r="67" spans="1:13" x14ac:dyDescent="0.3">
      <c r="A67" s="23" t="s">
        <v>43</v>
      </c>
      <c r="B67" s="47">
        <v>52</v>
      </c>
      <c r="C67" s="47">
        <v>52</v>
      </c>
      <c r="D67" s="47">
        <v>59</v>
      </c>
      <c r="E67" s="47">
        <v>78</v>
      </c>
      <c r="F67" s="47">
        <v>83</v>
      </c>
      <c r="G67" s="47">
        <v>83</v>
      </c>
      <c r="H67" s="47" t="s">
        <v>70</v>
      </c>
      <c r="I67" s="47" t="s">
        <v>70</v>
      </c>
      <c r="J67" s="47" t="s">
        <v>70</v>
      </c>
      <c r="K67" s="47" t="s">
        <v>70</v>
      </c>
      <c r="L67" s="47" t="s">
        <v>70</v>
      </c>
      <c r="M67" s="47" t="s">
        <v>70</v>
      </c>
    </row>
    <row r="68" spans="1:13" x14ac:dyDescent="0.3">
      <c r="A68" s="48" t="s">
        <v>103</v>
      </c>
      <c r="B68" s="49" t="e">
        <v>#VALUE!</v>
      </c>
      <c r="C68" s="49" t="e">
        <v>#VALUE!</v>
      </c>
      <c r="D68" s="49" t="e">
        <v>#VALUE!</v>
      </c>
      <c r="E68" s="49" t="e">
        <v>#VALUE!</v>
      </c>
      <c r="F68" s="49">
        <v>6.4102564102564097E-2</v>
      </c>
      <c r="G68" s="49">
        <v>2.4691358024691357E-2</v>
      </c>
      <c r="H68" s="49" t="e">
        <v>#VALUE!</v>
      </c>
      <c r="I68" s="49" t="e">
        <v>#VALUE!</v>
      </c>
      <c r="J68" s="49" t="e">
        <v>#VALUE!</v>
      </c>
      <c r="K68" s="49" t="e">
        <v>#VALUE!</v>
      </c>
      <c r="L68" s="49" t="e">
        <v>#VALUE!</v>
      </c>
      <c r="M68" s="49" t="e">
        <v>#VALUE!</v>
      </c>
    </row>
    <row r="69" spans="1:13" x14ac:dyDescent="0.3">
      <c r="A69" s="23" t="s">
        <v>44</v>
      </c>
      <c r="B69" s="47">
        <v>16</v>
      </c>
      <c r="C69" s="47">
        <v>17</v>
      </c>
      <c r="D69" s="47">
        <v>31</v>
      </c>
      <c r="E69" s="47">
        <v>31</v>
      </c>
      <c r="F69" s="47">
        <v>31</v>
      </c>
      <c r="G69" s="47">
        <v>32</v>
      </c>
      <c r="H69" s="47" t="s">
        <v>70</v>
      </c>
      <c r="I69" s="47" t="s">
        <v>70</v>
      </c>
      <c r="J69" s="47" t="s">
        <v>70</v>
      </c>
      <c r="K69" s="47" t="s">
        <v>70</v>
      </c>
      <c r="L69" s="47" t="s">
        <v>70</v>
      </c>
      <c r="M69" s="47" t="s">
        <v>70</v>
      </c>
    </row>
    <row r="70" spans="1:13" x14ac:dyDescent="0.3">
      <c r="A70" s="48" t="s">
        <v>103</v>
      </c>
      <c r="B70" s="49" t="e">
        <v>#VALUE!</v>
      </c>
      <c r="C70" s="49" t="e">
        <v>#VALUE!</v>
      </c>
      <c r="D70" s="49" t="e">
        <v>#VALUE!</v>
      </c>
      <c r="E70" s="49" t="e">
        <v>#VALUE!</v>
      </c>
      <c r="F70" s="49">
        <v>6.8965517241379309E-2</v>
      </c>
      <c r="G70" s="49">
        <v>3.2258064516129031E-2</v>
      </c>
      <c r="H70" s="49" t="e">
        <v>#VALUE!</v>
      </c>
      <c r="I70" s="49" t="e">
        <v>#VALUE!</v>
      </c>
      <c r="J70" s="49" t="e">
        <v>#VALUE!</v>
      </c>
      <c r="K70" s="49" t="e">
        <v>#VALUE!</v>
      </c>
      <c r="L70" s="49" t="e">
        <v>#VALUE!</v>
      </c>
      <c r="M70" s="49" t="e">
        <v>#VALUE!</v>
      </c>
    </row>
    <row r="71" spans="1:13" x14ac:dyDescent="0.3">
      <c r="A71" s="23" t="s">
        <v>45</v>
      </c>
      <c r="B71" s="47">
        <v>42</v>
      </c>
      <c r="C71" s="47">
        <v>43</v>
      </c>
      <c r="D71" s="47">
        <v>42</v>
      </c>
      <c r="E71" s="47">
        <v>44</v>
      </c>
      <c r="F71" s="47">
        <v>46</v>
      </c>
      <c r="G71" s="47">
        <v>47</v>
      </c>
      <c r="H71" s="47" t="s">
        <v>70</v>
      </c>
      <c r="I71" s="47" t="s">
        <v>70</v>
      </c>
      <c r="J71" s="47" t="s">
        <v>70</v>
      </c>
      <c r="K71" s="47" t="s">
        <v>70</v>
      </c>
      <c r="L71" s="47" t="s">
        <v>70</v>
      </c>
      <c r="M71" s="47" t="s">
        <v>70</v>
      </c>
    </row>
    <row r="72" spans="1:13" x14ac:dyDescent="0.3">
      <c r="A72" s="48" t="s">
        <v>103</v>
      </c>
      <c r="B72" s="49" t="e">
        <v>#VALUE!</v>
      </c>
      <c r="C72" s="49" t="e">
        <v>#VALUE!</v>
      </c>
      <c r="D72" s="49" t="e">
        <v>#VALUE!</v>
      </c>
      <c r="E72" s="49" t="e">
        <v>#VALUE!</v>
      </c>
      <c r="F72" s="49">
        <v>0</v>
      </c>
      <c r="G72" s="49">
        <v>-2.0833333333333332E-2</v>
      </c>
      <c r="H72" s="49" t="e">
        <v>#VALUE!</v>
      </c>
      <c r="I72" s="49" t="e">
        <v>#VALUE!</v>
      </c>
      <c r="J72" s="49" t="e">
        <v>#VALUE!</v>
      </c>
      <c r="K72" s="49" t="e">
        <v>#VALUE!</v>
      </c>
      <c r="L72" s="49" t="e">
        <v>#VALUE!</v>
      </c>
      <c r="M72" s="49" t="e">
        <v>#VALUE!</v>
      </c>
    </row>
    <row r="73" spans="1:13" x14ac:dyDescent="0.3">
      <c r="A73" s="19" t="s">
        <v>46</v>
      </c>
      <c r="B73" s="44">
        <v>56</v>
      </c>
      <c r="C73" s="44">
        <v>56</v>
      </c>
      <c r="D73" s="44">
        <v>55</v>
      </c>
      <c r="E73" s="44">
        <v>56</v>
      </c>
      <c r="F73" s="44">
        <v>56</v>
      </c>
      <c r="G73" s="44">
        <v>56</v>
      </c>
      <c r="H73" s="44" t="s">
        <v>70</v>
      </c>
      <c r="I73" s="44" t="s">
        <v>70</v>
      </c>
      <c r="J73" s="44" t="s">
        <v>70</v>
      </c>
      <c r="K73" s="44" t="s">
        <v>70</v>
      </c>
      <c r="L73" s="44" t="s">
        <v>70</v>
      </c>
      <c r="M73" s="44" t="s">
        <v>70</v>
      </c>
    </row>
    <row r="74" spans="1:13" x14ac:dyDescent="0.3">
      <c r="A74" s="45" t="s">
        <v>103</v>
      </c>
      <c r="B74" s="46" t="e">
        <v>#VALUE!</v>
      </c>
      <c r="C74" s="46" t="e">
        <v>#VALUE!</v>
      </c>
      <c r="D74" s="46" t="e">
        <v>#VALUE!</v>
      </c>
      <c r="E74" s="46" t="e">
        <v>#VALUE!</v>
      </c>
      <c r="F74" s="46">
        <v>5.6603773584905662E-2</v>
      </c>
      <c r="G74" s="46">
        <v>-1.7543859649122806E-2</v>
      </c>
      <c r="H74" s="46" t="e">
        <v>#VALUE!</v>
      </c>
      <c r="I74" s="46" t="e">
        <v>#VALUE!</v>
      </c>
      <c r="J74" s="46" t="e">
        <v>#VALUE!</v>
      </c>
      <c r="K74" s="46" t="e">
        <v>#VALUE!</v>
      </c>
      <c r="L74" s="46" t="e">
        <v>#VALUE!</v>
      </c>
      <c r="M74" s="46" t="e">
        <v>#VALUE!</v>
      </c>
    </row>
    <row r="75" spans="1:13" x14ac:dyDescent="0.3">
      <c r="A75" s="19" t="s">
        <v>47</v>
      </c>
      <c r="B75" s="44">
        <v>230</v>
      </c>
      <c r="C75" s="44">
        <v>240</v>
      </c>
      <c r="D75" s="44">
        <v>275</v>
      </c>
      <c r="E75" s="44">
        <v>292</v>
      </c>
      <c r="F75" s="44">
        <v>289</v>
      </c>
      <c r="G75" s="44">
        <v>293</v>
      </c>
      <c r="H75" s="44" t="s">
        <v>70</v>
      </c>
      <c r="I75" s="44" t="s">
        <v>70</v>
      </c>
      <c r="J75" s="44" t="s">
        <v>70</v>
      </c>
      <c r="K75" s="44" t="s">
        <v>70</v>
      </c>
      <c r="L75" s="44" t="s">
        <v>70</v>
      </c>
      <c r="M75" s="44" t="s">
        <v>70</v>
      </c>
    </row>
    <row r="76" spans="1:13" x14ac:dyDescent="0.3">
      <c r="A76" s="45" t="s">
        <v>103</v>
      </c>
      <c r="B76" s="46" t="e">
        <v>#VALUE!</v>
      </c>
      <c r="C76" s="46" t="e">
        <v>#VALUE!</v>
      </c>
      <c r="D76" s="46" t="e">
        <v>#VALUE!</v>
      </c>
      <c r="E76" s="46" t="e">
        <v>#VALUE!</v>
      </c>
      <c r="F76" s="46">
        <v>2.8469750889679714E-2</v>
      </c>
      <c r="G76" s="46">
        <v>-6.7796610169491523E-3</v>
      </c>
      <c r="H76" s="46" t="e">
        <v>#VALUE!</v>
      </c>
      <c r="I76" s="46" t="e">
        <v>#VALUE!</v>
      </c>
      <c r="J76" s="46" t="e">
        <v>#VALUE!</v>
      </c>
      <c r="K76" s="46" t="e">
        <v>#VALUE!</v>
      </c>
      <c r="L76" s="46" t="e">
        <v>#VALUE!</v>
      </c>
      <c r="M76" s="46" t="e">
        <v>#VALUE!</v>
      </c>
    </row>
    <row r="77" spans="1:13" x14ac:dyDescent="0.3">
      <c r="A77" s="23" t="s">
        <v>48</v>
      </c>
      <c r="B77" s="47">
        <v>118</v>
      </c>
      <c r="C77" s="47">
        <v>124</v>
      </c>
      <c r="D77" s="47">
        <v>145</v>
      </c>
      <c r="E77" s="47">
        <v>156</v>
      </c>
      <c r="F77" s="47">
        <v>156</v>
      </c>
      <c r="G77" s="47">
        <v>159</v>
      </c>
      <c r="H77" s="47" t="s">
        <v>70</v>
      </c>
      <c r="I77" s="47" t="s">
        <v>70</v>
      </c>
      <c r="J77" s="47" t="s">
        <v>70</v>
      </c>
      <c r="K77" s="47" t="s">
        <v>70</v>
      </c>
      <c r="L77" s="47" t="s">
        <v>70</v>
      </c>
      <c r="M77" s="47" t="s">
        <v>70</v>
      </c>
    </row>
    <row r="78" spans="1:13" x14ac:dyDescent="0.3">
      <c r="A78" s="48" t="s">
        <v>103</v>
      </c>
      <c r="B78" s="49" t="e">
        <v>#VALUE!</v>
      </c>
      <c r="C78" s="49" t="e">
        <v>#VALUE!</v>
      </c>
      <c r="D78" s="49" t="e">
        <v>#VALUE!</v>
      </c>
      <c r="E78" s="49" t="e">
        <v>#VALUE!</v>
      </c>
      <c r="F78" s="49">
        <v>0.04</v>
      </c>
      <c r="G78" s="49">
        <v>1.2738853503184714E-2</v>
      </c>
      <c r="H78" s="49" t="e">
        <v>#VALUE!</v>
      </c>
      <c r="I78" s="49" t="e">
        <v>#VALUE!</v>
      </c>
      <c r="J78" s="49" t="e">
        <v>#VALUE!</v>
      </c>
      <c r="K78" s="49" t="e">
        <v>#VALUE!</v>
      </c>
      <c r="L78" s="49" t="e">
        <v>#VALUE!</v>
      </c>
      <c r="M78" s="49" t="e">
        <v>#VALUE!</v>
      </c>
    </row>
    <row r="79" spans="1:13" x14ac:dyDescent="0.3">
      <c r="A79" s="23" t="s">
        <v>49</v>
      </c>
      <c r="B79" s="47">
        <v>35</v>
      </c>
      <c r="C79" s="47">
        <v>38</v>
      </c>
      <c r="D79" s="47">
        <v>42</v>
      </c>
      <c r="E79" s="47">
        <v>44</v>
      </c>
      <c r="F79" s="47">
        <v>43</v>
      </c>
      <c r="G79" s="47">
        <v>43</v>
      </c>
      <c r="H79" s="47" t="s">
        <v>70</v>
      </c>
      <c r="I79" s="47" t="s">
        <v>70</v>
      </c>
      <c r="J79" s="47" t="s">
        <v>70</v>
      </c>
      <c r="K79" s="47" t="s">
        <v>70</v>
      </c>
      <c r="L79" s="47" t="s">
        <v>70</v>
      </c>
      <c r="M79" s="47" t="s">
        <v>70</v>
      </c>
    </row>
    <row r="80" spans="1:13" x14ac:dyDescent="0.3">
      <c r="A80" s="48" t="s">
        <v>103</v>
      </c>
      <c r="B80" s="49" t="e">
        <v>#VALUE!</v>
      </c>
      <c r="C80" s="49" t="e">
        <v>#VALUE!</v>
      </c>
      <c r="D80" s="49" t="e">
        <v>#VALUE!</v>
      </c>
      <c r="E80" s="49" t="e">
        <v>#VALUE!</v>
      </c>
      <c r="F80" s="49">
        <v>0</v>
      </c>
      <c r="G80" s="49">
        <v>-2.2727272727272728E-2</v>
      </c>
      <c r="H80" s="49" t="e">
        <v>#VALUE!</v>
      </c>
      <c r="I80" s="49" t="e">
        <v>#VALUE!</v>
      </c>
      <c r="J80" s="49" t="e">
        <v>#VALUE!</v>
      </c>
      <c r="K80" s="49" t="e">
        <v>#VALUE!</v>
      </c>
      <c r="L80" s="49" t="e">
        <v>#VALUE!</v>
      </c>
      <c r="M80" s="49" t="e">
        <v>#VALUE!</v>
      </c>
    </row>
    <row r="81" spans="1:13" x14ac:dyDescent="0.3">
      <c r="A81" s="23" t="s">
        <v>50</v>
      </c>
      <c r="B81" s="47">
        <v>34</v>
      </c>
      <c r="C81" s="47">
        <v>34</v>
      </c>
      <c r="D81" s="47">
        <v>44</v>
      </c>
      <c r="E81" s="47">
        <v>48</v>
      </c>
      <c r="F81" s="47">
        <v>46</v>
      </c>
      <c r="G81" s="47">
        <v>48</v>
      </c>
      <c r="H81" s="47" t="s">
        <v>70</v>
      </c>
      <c r="I81" s="47" t="s">
        <v>70</v>
      </c>
      <c r="J81" s="47" t="s">
        <v>70</v>
      </c>
      <c r="K81" s="47" t="s">
        <v>70</v>
      </c>
      <c r="L81" s="47" t="s">
        <v>70</v>
      </c>
      <c r="M81" s="47" t="s">
        <v>70</v>
      </c>
    </row>
    <row r="82" spans="1:13" x14ac:dyDescent="0.3">
      <c r="A82" s="48" t="s">
        <v>103</v>
      </c>
      <c r="B82" s="49" t="e">
        <v>#VALUE!</v>
      </c>
      <c r="C82" s="49" t="e">
        <v>#VALUE!</v>
      </c>
      <c r="D82" s="49" t="e">
        <v>#VALUE!</v>
      </c>
      <c r="E82" s="49" t="e">
        <v>#VALUE!</v>
      </c>
      <c r="F82" s="49">
        <v>2.2222222222222223E-2</v>
      </c>
      <c r="G82" s="49">
        <v>-2.0408163265306121E-2</v>
      </c>
      <c r="H82" s="49" t="e">
        <v>#VALUE!</v>
      </c>
      <c r="I82" s="49" t="e">
        <v>#VALUE!</v>
      </c>
      <c r="J82" s="49" t="e">
        <v>#VALUE!</v>
      </c>
      <c r="K82" s="49" t="e">
        <v>#VALUE!</v>
      </c>
      <c r="L82" s="49" t="e">
        <v>#VALUE!</v>
      </c>
      <c r="M82" s="49" t="e">
        <v>#VALUE!</v>
      </c>
    </row>
    <row r="83" spans="1:13" x14ac:dyDescent="0.3">
      <c r="A83" s="23" t="s">
        <v>51</v>
      </c>
      <c r="B83" s="47">
        <v>43</v>
      </c>
      <c r="C83" s="47">
        <v>44</v>
      </c>
      <c r="D83" s="47">
        <v>44</v>
      </c>
      <c r="E83" s="47">
        <v>44</v>
      </c>
      <c r="F83" s="47">
        <v>44</v>
      </c>
      <c r="G83" s="47">
        <v>43</v>
      </c>
      <c r="H83" s="47" t="s">
        <v>70</v>
      </c>
      <c r="I83" s="47" t="s">
        <v>70</v>
      </c>
      <c r="J83" s="47" t="s">
        <v>70</v>
      </c>
      <c r="K83" s="47" t="s">
        <v>70</v>
      </c>
      <c r="L83" s="47" t="s">
        <v>70</v>
      </c>
      <c r="M83" s="47" t="s">
        <v>70</v>
      </c>
    </row>
    <row r="84" spans="1:13" x14ac:dyDescent="0.3">
      <c r="A84" s="48" t="s">
        <v>103</v>
      </c>
      <c r="B84" s="49" t="e">
        <v>#VALUE!</v>
      </c>
      <c r="C84" s="49" t="e">
        <v>#VALUE!</v>
      </c>
      <c r="D84" s="49" t="e">
        <v>#VALUE!</v>
      </c>
      <c r="E84" s="49" t="e">
        <v>#VALUE!</v>
      </c>
      <c r="F84" s="49">
        <v>2.3255813953488372E-2</v>
      </c>
      <c r="G84" s="49">
        <v>-4.4444444444444446E-2</v>
      </c>
      <c r="H84" s="49" t="e">
        <v>#VALUE!</v>
      </c>
      <c r="I84" s="49" t="e">
        <v>#VALUE!</v>
      </c>
      <c r="J84" s="49" t="e">
        <v>#VALUE!</v>
      </c>
      <c r="K84" s="49" t="e">
        <v>#VALUE!</v>
      </c>
      <c r="L84" s="49" t="e">
        <v>#VALUE!</v>
      </c>
      <c r="M84" s="49" t="e">
        <v>#VALUE!</v>
      </c>
    </row>
    <row r="85" spans="1:13" x14ac:dyDescent="0.3">
      <c r="A85" s="19" t="s">
        <v>52</v>
      </c>
      <c r="B85" s="44">
        <v>76</v>
      </c>
      <c r="C85" s="44">
        <v>61</v>
      </c>
      <c r="D85" s="44">
        <v>63</v>
      </c>
      <c r="E85" s="44">
        <v>63</v>
      </c>
      <c r="F85" s="44">
        <v>64</v>
      </c>
      <c r="G85" s="44">
        <v>65</v>
      </c>
      <c r="H85" s="44" t="s">
        <v>70</v>
      </c>
      <c r="I85" s="44" t="s">
        <v>70</v>
      </c>
      <c r="J85" s="44" t="s">
        <v>70</v>
      </c>
      <c r="K85" s="44" t="s">
        <v>70</v>
      </c>
      <c r="L85" s="44" t="s">
        <v>70</v>
      </c>
      <c r="M85" s="44" t="s">
        <v>70</v>
      </c>
    </row>
    <row r="86" spans="1:13" x14ac:dyDescent="0.3">
      <c r="A86" s="45" t="s">
        <v>103</v>
      </c>
      <c r="B86" s="46" t="e">
        <v>#VALUE!</v>
      </c>
      <c r="C86" s="46" t="e">
        <v>#VALUE!</v>
      </c>
      <c r="D86" s="46" t="e">
        <v>#VALUE!</v>
      </c>
      <c r="E86" s="46" t="e">
        <v>#VALUE!</v>
      </c>
      <c r="F86" s="46">
        <v>4.9180327868852458E-2</v>
      </c>
      <c r="G86" s="46">
        <v>4.8387096774193547E-2</v>
      </c>
      <c r="H86" s="46" t="e">
        <v>#VALUE!</v>
      </c>
      <c r="I86" s="46" t="e">
        <v>#VALUE!</v>
      </c>
      <c r="J86" s="46" t="e">
        <v>#VALUE!</v>
      </c>
      <c r="K86" s="46" t="e">
        <v>#VALUE!</v>
      </c>
      <c r="L86" s="46" t="e">
        <v>#VALUE!</v>
      </c>
      <c r="M86" s="46" t="e">
        <v>#VALUE!</v>
      </c>
    </row>
    <row r="87" spans="1:13" x14ac:dyDescent="0.3">
      <c r="A87" s="23" t="s">
        <v>53</v>
      </c>
      <c r="B87" s="47">
        <v>26</v>
      </c>
      <c r="C87" s="47">
        <v>26</v>
      </c>
      <c r="D87" s="47">
        <v>26</v>
      </c>
      <c r="E87" s="47">
        <v>26</v>
      </c>
      <c r="F87" s="47">
        <v>26</v>
      </c>
      <c r="G87" s="47">
        <v>27</v>
      </c>
      <c r="H87" s="47" t="s">
        <v>70</v>
      </c>
      <c r="I87" s="47" t="s">
        <v>70</v>
      </c>
      <c r="J87" s="47" t="s">
        <v>70</v>
      </c>
      <c r="K87" s="47" t="s">
        <v>70</v>
      </c>
      <c r="L87" s="47" t="s">
        <v>70</v>
      </c>
      <c r="M87" s="47" t="s">
        <v>70</v>
      </c>
    </row>
    <row r="88" spans="1:13" x14ac:dyDescent="0.3">
      <c r="A88" s="48" t="s">
        <v>103</v>
      </c>
      <c r="B88" s="49" t="e">
        <v>#VALUE!</v>
      </c>
      <c r="C88" s="49" t="e">
        <v>#VALUE!</v>
      </c>
      <c r="D88" s="49" t="e">
        <v>#VALUE!</v>
      </c>
      <c r="E88" s="49" t="e">
        <v>#VALUE!</v>
      </c>
      <c r="F88" s="49">
        <v>8.3333333333333329E-2</v>
      </c>
      <c r="G88" s="49">
        <v>0.125</v>
      </c>
      <c r="H88" s="49" t="e">
        <v>#VALUE!</v>
      </c>
      <c r="I88" s="49" t="e">
        <v>#VALUE!</v>
      </c>
      <c r="J88" s="49" t="e">
        <v>#VALUE!</v>
      </c>
      <c r="K88" s="49" t="e">
        <v>#VALUE!</v>
      </c>
      <c r="L88" s="49" t="e">
        <v>#VALUE!</v>
      </c>
      <c r="M88" s="49" t="e">
        <v>#VALUE!</v>
      </c>
    </row>
    <row r="89" spans="1:13" x14ac:dyDescent="0.3">
      <c r="A89" s="23" t="s">
        <v>54</v>
      </c>
      <c r="B89" s="47">
        <v>11</v>
      </c>
      <c r="C89" s="47">
        <v>11</v>
      </c>
      <c r="D89" s="47">
        <v>11</v>
      </c>
      <c r="E89" s="47">
        <v>11</v>
      </c>
      <c r="F89" s="47">
        <v>11</v>
      </c>
      <c r="G89" s="47">
        <v>11</v>
      </c>
      <c r="H89" s="47" t="s">
        <v>70</v>
      </c>
      <c r="I89" s="47" t="s">
        <v>70</v>
      </c>
      <c r="J89" s="47" t="s">
        <v>70</v>
      </c>
      <c r="K89" s="47" t="s">
        <v>70</v>
      </c>
      <c r="L89" s="47" t="s">
        <v>70</v>
      </c>
      <c r="M89" s="47" t="s">
        <v>70</v>
      </c>
    </row>
    <row r="90" spans="1:13" x14ac:dyDescent="0.3">
      <c r="A90" s="48" t="s">
        <v>103</v>
      </c>
      <c r="B90" s="49" t="e">
        <v>#VALUE!</v>
      </c>
      <c r="C90" s="49" t="e">
        <v>#VALUE!</v>
      </c>
      <c r="D90" s="49" t="e">
        <v>#VALUE!</v>
      </c>
      <c r="E90" s="49" t="e">
        <v>#VALUE!</v>
      </c>
      <c r="F90" s="49">
        <v>-8.3333333333333329E-2</v>
      </c>
      <c r="G90" s="49">
        <v>-8.3333333333333329E-2</v>
      </c>
      <c r="H90" s="49" t="e">
        <v>#VALUE!</v>
      </c>
      <c r="I90" s="49" t="e">
        <v>#VALUE!</v>
      </c>
      <c r="J90" s="49" t="e">
        <v>#VALUE!</v>
      </c>
      <c r="K90" s="49" t="e">
        <v>#VALUE!</v>
      </c>
      <c r="L90" s="49" t="e">
        <v>#VALUE!</v>
      </c>
      <c r="M90" s="49" t="e">
        <v>#VALUE!</v>
      </c>
    </row>
    <row r="91" spans="1:13" x14ac:dyDescent="0.3">
      <c r="A91" s="23" t="s">
        <v>55</v>
      </c>
      <c r="B91" s="47">
        <v>24</v>
      </c>
      <c r="C91" s="47">
        <v>24</v>
      </c>
      <c r="D91" s="47">
        <v>26</v>
      </c>
      <c r="E91" s="47">
        <v>26</v>
      </c>
      <c r="F91" s="47">
        <v>27</v>
      </c>
      <c r="G91" s="47">
        <v>27</v>
      </c>
      <c r="H91" s="47" t="s">
        <v>70</v>
      </c>
      <c r="I91" s="47" t="s">
        <v>70</v>
      </c>
      <c r="J91" s="47" t="s">
        <v>70</v>
      </c>
      <c r="K91" s="47" t="s">
        <v>70</v>
      </c>
      <c r="L91" s="47" t="s">
        <v>70</v>
      </c>
      <c r="M91" s="47" t="s">
        <v>70</v>
      </c>
    </row>
    <row r="92" spans="1:13" x14ac:dyDescent="0.3">
      <c r="A92" s="48" t="s">
        <v>103</v>
      </c>
      <c r="B92" s="49" t="e">
        <v>#VALUE!</v>
      </c>
      <c r="C92" s="49" t="e">
        <v>#VALUE!</v>
      </c>
      <c r="D92" s="49" t="e">
        <v>#VALUE!</v>
      </c>
      <c r="E92" s="49" t="e">
        <v>#VALUE!</v>
      </c>
      <c r="F92" s="49">
        <v>0.08</v>
      </c>
      <c r="G92" s="49">
        <v>3.8461538461538464E-2</v>
      </c>
      <c r="H92" s="49" t="e">
        <v>#VALUE!</v>
      </c>
      <c r="I92" s="49" t="e">
        <v>#VALUE!</v>
      </c>
      <c r="J92" s="49" t="e">
        <v>#VALUE!</v>
      </c>
      <c r="K92" s="49" t="e">
        <v>#VALUE!</v>
      </c>
      <c r="L92" s="49" t="e">
        <v>#VALUE!</v>
      </c>
      <c r="M92" s="49" t="e">
        <v>#VALUE!</v>
      </c>
    </row>
    <row r="93" spans="1:13" x14ac:dyDescent="0.3">
      <c r="A93" s="19" t="s">
        <v>56</v>
      </c>
      <c r="B93" s="44">
        <v>25</v>
      </c>
      <c r="C93" s="44">
        <v>86</v>
      </c>
      <c r="D93" s="44">
        <v>89</v>
      </c>
      <c r="E93" s="44">
        <v>91</v>
      </c>
      <c r="F93" s="44">
        <v>91</v>
      </c>
      <c r="G93" s="44">
        <v>90</v>
      </c>
      <c r="H93" s="44" t="s">
        <v>70</v>
      </c>
      <c r="I93" s="44" t="s">
        <v>70</v>
      </c>
      <c r="J93" s="44" t="s">
        <v>70</v>
      </c>
      <c r="K93" s="44" t="s">
        <v>70</v>
      </c>
      <c r="L93" s="44" t="s">
        <v>70</v>
      </c>
      <c r="M93" s="44" t="s">
        <v>70</v>
      </c>
    </row>
    <row r="94" spans="1:13" x14ac:dyDescent="0.3">
      <c r="A94" s="45" t="s">
        <v>103</v>
      </c>
      <c r="B94" s="46" t="e">
        <v>#VALUE!</v>
      </c>
      <c r="C94" s="46" t="e">
        <v>#VALUE!</v>
      </c>
      <c r="D94" s="46" t="e">
        <v>#VALUE!</v>
      </c>
      <c r="E94" s="46" t="e">
        <v>#VALUE!</v>
      </c>
      <c r="F94" s="46">
        <v>8.3333333333333329E-2</v>
      </c>
      <c r="G94" s="46">
        <v>-2.1739130434782608E-2</v>
      </c>
      <c r="H94" s="46" t="e">
        <v>#VALUE!</v>
      </c>
      <c r="I94" s="46" t="e">
        <v>#VALUE!</v>
      </c>
      <c r="J94" s="46" t="e">
        <v>#VALUE!</v>
      </c>
      <c r="K94" s="46" t="e">
        <v>#VALUE!</v>
      </c>
      <c r="L94" s="46" t="e">
        <v>#VALUE!</v>
      </c>
      <c r="M94" s="46" t="e">
        <v>#VALUE!</v>
      </c>
    </row>
    <row r="95" spans="1:13" x14ac:dyDescent="0.3">
      <c r="A95" s="23" t="s">
        <v>57</v>
      </c>
      <c r="B95" s="47">
        <v>13</v>
      </c>
      <c r="C95" s="47">
        <v>13</v>
      </c>
      <c r="D95" s="47">
        <v>15</v>
      </c>
      <c r="E95" s="47">
        <v>17</v>
      </c>
      <c r="F95" s="47">
        <v>17</v>
      </c>
      <c r="G95" s="47">
        <v>17</v>
      </c>
      <c r="H95" s="47" t="s">
        <v>70</v>
      </c>
      <c r="I95" s="47" t="s">
        <v>70</v>
      </c>
      <c r="J95" s="47" t="s">
        <v>70</v>
      </c>
      <c r="K95" s="47" t="s">
        <v>70</v>
      </c>
      <c r="L95" s="47" t="s">
        <v>70</v>
      </c>
      <c r="M95" s="47" t="s">
        <v>70</v>
      </c>
    </row>
    <row r="96" spans="1:13" x14ac:dyDescent="0.3">
      <c r="A96" s="48" t="s">
        <v>103</v>
      </c>
      <c r="B96" s="49" t="e">
        <v>#VALUE!</v>
      </c>
      <c r="C96" s="49" t="e">
        <v>#VALUE!</v>
      </c>
      <c r="D96" s="49" t="e">
        <v>#VALUE!</v>
      </c>
      <c r="E96" s="49" t="e">
        <v>#VALUE!</v>
      </c>
      <c r="F96" s="49">
        <v>0</v>
      </c>
      <c r="G96" s="49">
        <v>-0.10526315789473684</v>
      </c>
      <c r="H96" s="49" t="e">
        <v>#VALUE!</v>
      </c>
      <c r="I96" s="49" t="e">
        <v>#VALUE!</v>
      </c>
      <c r="J96" s="49" t="e">
        <v>#VALUE!</v>
      </c>
      <c r="K96" s="49" t="e">
        <v>#VALUE!</v>
      </c>
      <c r="L96" s="49" t="e">
        <v>#VALUE!</v>
      </c>
      <c r="M96" s="49" t="e">
        <v>#VALUE!</v>
      </c>
    </row>
    <row r="97" spans="1:13" x14ac:dyDescent="0.3">
      <c r="A97" s="23" t="s">
        <v>58</v>
      </c>
      <c r="B97" s="47">
        <v>27</v>
      </c>
      <c r="C97" s="47">
        <v>26</v>
      </c>
      <c r="D97" s="47">
        <v>27</v>
      </c>
      <c r="E97" s="47">
        <v>27</v>
      </c>
      <c r="F97" s="47">
        <v>27</v>
      </c>
      <c r="G97" s="47">
        <v>27</v>
      </c>
      <c r="H97" s="47" t="s">
        <v>70</v>
      </c>
      <c r="I97" s="47" t="s">
        <v>70</v>
      </c>
      <c r="J97" s="47" t="s">
        <v>70</v>
      </c>
      <c r="K97" s="47" t="s">
        <v>70</v>
      </c>
      <c r="L97" s="47" t="s">
        <v>70</v>
      </c>
      <c r="M97" s="47" t="s">
        <v>70</v>
      </c>
    </row>
    <row r="98" spans="1:13" x14ac:dyDescent="0.3">
      <c r="A98" s="48" t="s">
        <v>103</v>
      </c>
      <c r="B98" s="49" t="e">
        <v>#VALUE!</v>
      </c>
      <c r="C98" s="49" t="e">
        <v>#VALUE!</v>
      </c>
      <c r="D98" s="49" t="e">
        <v>#VALUE!</v>
      </c>
      <c r="E98" s="49" t="e">
        <v>#VALUE!</v>
      </c>
      <c r="F98" s="49">
        <v>0</v>
      </c>
      <c r="G98" s="49">
        <v>3.8461538461538464E-2</v>
      </c>
      <c r="H98" s="49" t="e">
        <v>#VALUE!</v>
      </c>
      <c r="I98" s="49" t="e">
        <v>#VALUE!</v>
      </c>
      <c r="J98" s="49" t="e">
        <v>#VALUE!</v>
      </c>
      <c r="K98" s="49" t="e">
        <v>#VALUE!</v>
      </c>
      <c r="L98" s="49" t="e">
        <v>#VALUE!</v>
      </c>
      <c r="M98" s="49" t="e">
        <v>#VALUE!</v>
      </c>
    </row>
    <row r="99" spans="1:13" x14ac:dyDescent="0.3">
      <c r="A99" s="23" t="s">
        <v>59</v>
      </c>
      <c r="B99" s="47">
        <v>26</v>
      </c>
      <c r="C99" s="47">
        <v>26</v>
      </c>
      <c r="D99" s="47">
        <v>26</v>
      </c>
      <c r="E99" s="47">
        <v>26</v>
      </c>
      <c r="F99" s="47">
        <v>26</v>
      </c>
      <c r="G99" s="47">
        <v>26</v>
      </c>
      <c r="H99" s="47" t="s">
        <v>70</v>
      </c>
      <c r="I99" s="47" t="s">
        <v>70</v>
      </c>
      <c r="J99" s="47" t="s">
        <v>70</v>
      </c>
      <c r="K99" s="47" t="s">
        <v>70</v>
      </c>
      <c r="L99" s="47" t="s">
        <v>70</v>
      </c>
      <c r="M99" s="47" t="s">
        <v>70</v>
      </c>
    </row>
    <row r="100" spans="1:13" x14ac:dyDescent="0.3">
      <c r="A100" s="48" t="s">
        <v>103</v>
      </c>
      <c r="B100" s="49" t="e">
        <v>#VALUE!</v>
      </c>
      <c r="C100" s="49" t="e">
        <v>#VALUE!</v>
      </c>
      <c r="D100" s="49" t="e">
        <v>#VALUE!</v>
      </c>
      <c r="E100" s="49" t="e">
        <v>#VALUE!</v>
      </c>
      <c r="F100" s="49">
        <v>0.13043478260869565</v>
      </c>
      <c r="G100" s="49">
        <v>0</v>
      </c>
      <c r="H100" s="49" t="e">
        <v>#VALUE!</v>
      </c>
      <c r="I100" s="49" t="e">
        <v>#VALUE!</v>
      </c>
      <c r="J100" s="49" t="e">
        <v>#VALUE!</v>
      </c>
      <c r="K100" s="49" t="e">
        <v>#VALUE!</v>
      </c>
      <c r="L100" s="49" t="e">
        <v>#VALUE!</v>
      </c>
      <c r="M100" s="49" t="e">
        <v>#VALUE!</v>
      </c>
    </row>
    <row r="101" spans="1:13" x14ac:dyDescent="0.3">
      <c r="A101" s="23" t="s">
        <v>60</v>
      </c>
      <c r="B101" s="47">
        <v>22</v>
      </c>
      <c r="C101" s="47">
        <v>21</v>
      </c>
      <c r="D101" s="47">
        <v>21</v>
      </c>
      <c r="E101" s="47">
        <v>21</v>
      </c>
      <c r="F101" s="47">
        <v>21</v>
      </c>
      <c r="G101" s="47">
        <v>20</v>
      </c>
      <c r="H101" s="47" t="s">
        <v>70</v>
      </c>
      <c r="I101" s="47" t="s">
        <v>70</v>
      </c>
      <c r="J101" s="47" t="s">
        <v>70</v>
      </c>
      <c r="K101" s="47" t="s">
        <v>70</v>
      </c>
      <c r="L101" s="47" t="s">
        <v>70</v>
      </c>
      <c r="M101" s="47" t="s">
        <v>70</v>
      </c>
    </row>
    <row r="102" spans="1:13" x14ac:dyDescent="0.3">
      <c r="A102" s="48" t="s">
        <v>103</v>
      </c>
      <c r="B102" s="49" t="e">
        <v>#VALUE!</v>
      </c>
      <c r="C102" s="49" t="e">
        <v>#VALUE!</v>
      </c>
      <c r="D102" s="49" t="e">
        <v>#VALUE!</v>
      </c>
      <c r="E102" s="49" t="e">
        <v>#VALUE!</v>
      </c>
      <c r="F102" s="49">
        <v>0.23529411764705882</v>
      </c>
      <c r="G102" s="49">
        <v>-4.7619047619047616E-2</v>
      </c>
      <c r="H102" s="49" t="e">
        <v>#VALUE!</v>
      </c>
      <c r="I102" s="49" t="e">
        <v>#VALUE!</v>
      </c>
      <c r="J102" s="49" t="e">
        <v>#VALUE!</v>
      </c>
      <c r="K102" s="49" t="e">
        <v>#VALUE!</v>
      </c>
      <c r="L102" s="49" t="e">
        <v>#VALUE!</v>
      </c>
      <c r="M102" s="49" t="e">
        <v>#VALUE!</v>
      </c>
    </row>
    <row r="103" spans="1:13" x14ac:dyDescent="0.3">
      <c r="A103" s="19" t="s">
        <v>61</v>
      </c>
      <c r="B103" s="44">
        <v>68</v>
      </c>
      <c r="C103" s="44">
        <v>71</v>
      </c>
      <c r="D103" s="44">
        <v>71</v>
      </c>
      <c r="E103" s="44">
        <v>75</v>
      </c>
      <c r="F103" s="44">
        <v>77</v>
      </c>
      <c r="G103" s="44">
        <v>77</v>
      </c>
      <c r="H103" s="44" t="s">
        <v>70</v>
      </c>
      <c r="I103" s="44" t="s">
        <v>70</v>
      </c>
      <c r="J103" s="44" t="s">
        <v>70</v>
      </c>
      <c r="K103" s="44" t="s">
        <v>70</v>
      </c>
      <c r="L103" s="44" t="s">
        <v>70</v>
      </c>
      <c r="M103" s="44" t="s">
        <v>70</v>
      </c>
    </row>
    <row r="104" spans="1:13" x14ac:dyDescent="0.3">
      <c r="A104" s="45" t="s">
        <v>103</v>
      </c>
      <c r="B104" s="46" t="e">
        <v>#VALUE!</v>
      </c>
      <c r="C104" s="46" t="e">
        <v>#VALUE!</v>
      </c>
      <c r="D104" s="46" t="e">
        <v>#VALUE!</v>
      </c>
      <c r="E104" s="46" t="e">
        <v>#VALUE!</v>
      </c>
      <c r="F104" s="46">
        <v>5.4794520547945202E-2</v>
      </c>
      <c r="G104" s="46">
        <v>4.0540540540540543E-2</v>
      </c>
      <c r="H104" s="46" t="e">
        <v>#VALUE!</v>
      </c>
      <c r="I104" s="46" t="e">
        <v>#VALUE!</v>
      </c>
      <c r="J104" s="46" t="e">
        <v>#VALUE!</v>
      </c>
      <c r="K104" s="46" t="e">
        <v>#VALUE!</v>
      </c>
      <c r="L104" s="46" t="e">
        <v>#VALUE!</v>
      </c>
      <c r="M104" s="46" t="e">
        <v>#VALUE!</v>
      </c>
    </row>
    <row r="105" spans="1:13" x14ac:dyDescent="0.3">
      <c r="A105" s="23" t="s">
        <v>104</v>
      </c>
      <c r="B105" s="47">
        <v>18</v>
      </c>
      <c r="C105" s="47">
        <v>20</v>
      </c>
      <c r="D105" s="47">
        <v>20</v>
      </c>
      <c r="E105" s="47">
        <v>22</v>
      </c>
      <c r="F105" s="47">
        <v>22</v>
      </c>
      <c r="G105" s="47">
        <v>22</v>
      </c>
      <c r="H105" s="47" t="s">
        <v>70</v>
      </c>
      <c r="I105" s="47" t="s">
        <v>70</v>
      </c>
      <c r="J105" s="47" t="s">
        <v>70</v>
      </c>
      <c r="K105" s="47" t="s">
        <v>70</v>
      </c>
      <c r="L105" s="47" t="s">
        <v>70</v>
      </c>
      <c r="M105" s="47" t="s">
        <v>70</v>
      </c>
    </row>
    <row r="106" spans="1:13" x14ac:dyDescent="0.3">
      <c r="A106" s="48" t="s">
        <v>103</v>
      </c>
      <c r="B106" s="49" t="e">
        <v>#VALUE!</v>
      </c>
      <c r="C106" s="49" t="e">
        <v>#VALUE!</v>
      </c>
      <c r="D106" s="49" t="e">
        <v>#VALUE!</v>
      </c>
      <c r="E106" s="49" t="e">
        <v>#VALUE!</v>
      </c>
      <c r="F106" s="49">
        <v>0.1</v>
      </c>
      <c r="G106" s="49">
        <v>4.7619047619047616E-2</v>
      </c>
      <c r="H106" s="49" t="e">
        <v>#VALUE!</v>
      </c>
      <c r="I106" s="49" t="e">
        <v>#VALUE!</v>
      </c>
      <c r="J106" s="49" t="e">
        <v>#VALUE!</v>
      </c>
      <c r="K106" s="49" t="e">
        <v>#VALUE!</v>
      </c>
      <c r="L106" s="49" t="e">
        <v>#VALUE!</v>
      </c>
      <c r="M106" s="49" t="e">
        <v>#VALUE!</v>
      </c>
    </row>
    <row r="107" spans="1:13" x14ac:dyDescent="0.3">
      <c r="A107" s="23" t="s">
        <v>63</v>
      </c>
      <c r="B107" s="47">
        <v>11</v>
      </c>
      <c r="C107" s="47">
        <v>11</v>
      </c>
      <c r="D107" s="47">
        <v>11</v>
      </c>
      <c r="E107" s="47">
        <v>12</v>
      </c>
      <c r="F107" s="47">
        <v>13</v>
      </c>
      <c r="G107" s="47">
        <v>13</v>
      </c>
      <c r="H107" s="47" t="s">
        <v>70</v>
      </c>
      <c r="I107" s="47" t="s">
        <v>70</v>
      </c>
      <c r="J107" s="47" t="s">
        <v>70</v>
      </c>
      <c r="K107" s="47" t="s">
        <v>70</v>
      </c>
      <c r="L107" s="47" t="s">
        <v>70</v>
      </c>
      <c r="M107" s="47" t="s">
        <v>70</v>
      </c>
    </row>
    <row r="108" spans="1:13" x14ac:dyDescent="0.3">
      <c r="A108" s="48" t="s">
        <v>103</v>
      </c>
      <c r="B108" s="49" t="e">
        <v>#VALUE!</v>
      </c>
      <c r="C108" s="49" t="e">
        <v>#VALUE!</v>
      </c>
      <c r="D108" s="49" t="e">
        <v>#VALUE!</v>
      </c>
      <c r="E108" s="49" t="e">
        <v>#VALUE!</v>
      </c>
      <c r="F108" s="49">
        <v>-7.1428571428571425E-2</v>
      </c>
      <c r="G108" s="49">
        <v>-7.1428571428571425E-2</v>
      </c>
      <c r="H108" s="49" t="e">
        <v>#VALUE!</v>
      </c>
      <c r="I108" s="49" t="e">
        <v>#VALUE!</v>
      </c>
      <c r="J108" s="49" t="e">
        <v>#VALUE!</v>
      </c>
      <c r="K108" s="49" t="e">
        <v>#VALUE!</v>
      </c>
      <c r="L108" s="49" t="e">
        <v>#VALUE!</v>
      </c>
      <c r="M108" s="49" t="e">
        <v>#VALUE!</v>
      </c>
    </row>
    <row r="109" spans="1:13" x14ac:dyDescent="0.3">
      <c r="A109" s="23" t="s">
        <v>64</v>
      </c>
      <c r="B109" s="47">
        <v>39</v>
      </c>
      <c r="C109" s="47">
        <v>40</v>
      </c>
      <c r="D109" s="47">
        <v>40</v>
      </c>
      <c r="E109" s="47">
        <v>41</v>
      </c>
      <c r="F109" s="47">
        <v>42</v>
      </c>
      <c r="G109" s="47">
        <v>42</v>
      </c>
      <c r="H109" s="47" t="s">
        <v>70</v>
      </c>
      <c r="I109" s="47" t="s">
        <v>70</v>
      </c>
      <c r="J109" s="47" t="s">
        <v>70</v>
      </c>
      <c r="K109" s="47" t="s">
        <v>70</v>
      </c>
      <c r="L109" s="47" t="s">
        <v>70</v>
      </c>
      <c r="M109" s="47" t="s">
        <v>70</v>
      </c>
    </row>
    <row r="110" spans="1:13" x14ac:dyDescent="0.3">
      <c r="A110" s="48" t="s">
        <v>103</v>
      </c>
      <c r="B110" s="49" t="e">
        <v>#VALUE!</v>
      </c>
      <c r="C110" s="49" t="e">
        <v>#VALUE!</v>
      </c>
      <c r="D110" s="49" t="e">
        <v>#VALUE!</v>
      </c>
      <c r="E110" s="49" t="e">
        <v>#VALUE!</v>
      </c>
      <c r="F110" s="49">
        <v>7.6923076923076927E-2</v>
      </c>
      <c r="G110" s="49">
        <v>7.6923076923076927E-2</v>
      </c>
      <c r="H110" s="49" t="e">
        <v>#VALUE!</v>
      </c>
      <c r="I110" s="49" t="e">
        <v>#VALUE!</v>
      </c>
      <c r="J110" s="49" t="e">
        <v>#VALUE!</v>
      </c>
      <c r="K110" s="49" t="e">
        <v>#VALUE!</v>
      </c>
      <c r="L110" s="49" t="e">
        <v>#VALUE!</v>
      </c>
      <c r="M110" s="49" t="e">
        <v>#VALUE!</v>
      </c>
    </row>
    <row r="111" spans="1:13" x14ac:dyDescent="0.3">
      <c r="A111" s="27" t="s">
        <v>65</v>
      </c>
    </row>
    <row r="112" spans="1:13" x14ac:dyDescent="0.3">
      <c r="A112" s="23" t="s">
        <v>66</v>
      </c>
      <c r="B112" s="47">
        <v>26</v>
      </c>
      <c r="C112" s="47">
        <v>27</v>
      </c>
      <c r="D112" s="47">
        <v>26</v>
      </c>
      <c r="E112" s="47">
        <v>26</v>
      </c>
      <c r="F112" s="47">
        <v>27</v>
      </c>
      <c r="G112" s="47">
        <v>27</v>
      </c>
      <c r="H112" s="47" t="s">
        <v>70</v>
      </c>
      <c r="I112" s="47" t="s">
        <v>70</v>
      </c>
      <c r="J112" s="47" t="s">
        <v>70</v>
      </c>
      <c r="K112" s="47" t="s">
        <v>70</v>
      </c>
      <c r="L112" s="47" t="s">
        <v>70</v>
      </c>
      <c r="M112" s="47" t="s">
        <v>70</v>
      </c>
    </row>
    <row r="113" spans="1:13" x14ac:dyDescent="0.3">
      <c r="A113" s="48" t="s">
        <v>103</v>
      </c>
      <c r="B113" s="49" t="e">
        <v>#VALUE!</v>
      </c>
      <c r="C113" s="49" t="e">
        <v>#VALUE!</v>
      </c>
      <c r="D113" s="49" t="e">
        <v>#VALUE!</v>
      </c>
      <c r="E113" s="49" t="e">
        <v>#VALUE!</v>
      </c>
      <c r="F113" s="49">
        <v>3.8461538461538464E-2</v>
      </c>
      <c r="G113" s="49">
        <v>3.8461538461538464E-2</v>
      </c>
      <c r="H113" s="49" t="e">
        <v>#VALUE!</v>
      </c>
      <c r="I113" s="49" t="e">
        <v>#VALUE!</v>
      </c>
      <c r="J113" s="49" t="e">
        <v>#VALUE!</v>
      </c>
      <c r="K113" s="49" t="e">
        <v>#VALUE!</v>
      </c>
      <c r="L113" s="49" t="e">
        <v>#VALUE!</v>
      </c>
      <c r="M113" s="49" t="e">
        <v>#VALUE!</v>
      </c>
    </row>
    <row r="114" spans="1:13" x14ac:dyDescent="0.3">
      <c r="A114" s="23" t="s">
        <v>67</v>
      </c>
      <c r="B114" s="47">
        <v>8</v>
      </c>
      <c r="C114" s="47">
        <v>10</v>
      </c>
      <c r="D114" s="47">
        <v>14</v>
      </c>
      <c r="E114" s="47">
        <v>23</v>
      </c>
      <c r="F114" s="47">
        <v>24</v>
      </c>
      <c r="G114" s="47">
        <v>24</v>
      </c>
      <c r="H114" s="47" t="s">
        <v>70</v>
      </c>
      <c r="I114" s="47" t="s">
        <v>70</v>
      </c>
      <c r="J114" s="47" t="s">
        <v>70</v>
      </c>
      <c r="K114" s="47" t="s">
        <v>70</v>
      </c>
      <c r="L114" s="47" t="s">
        <v>70</v>
      </c>
      <c r="M114" s="47" t="s">
        <v>70</v>
      </c>
    </row>
    <row r="115" spans="1:13" x14ac:dyDescent="0.3">
      <c r="A115" s="48" t="s">
        <v>103</v>
      </c>
      <c r="B115" s="49" t="e">
        <v>#VALUE!</v>
      </c>
      <c r="C115" s="49" t="e">
        <v>#VALUE!</v>
      </c>
      <c r="D115" s="49" t="e">
        <v>#VALUE!</v>
      </c>
      <c r="E115" s="49" t="e">
        <v>#VALUE!</v>
      </c>
      <c r="F115" s="49">
        <v>9.0909090909090912E-2</v>
      </c>
      <c r="G115" s="49">
        <v>-7.6923076923076927E-2</v>
      </c>
      <c r="H115" s="49" t="e">
        <v>#VALUE!</v>
      </c>
      <c r="I115" s="49" t="e">
        <v>#VALUE!</v>
      </c>
      <c r="J115" s="49" t="e">
        <v>#VALUE!</v>
      </c>
      <c r="K115" s="49" t="e">
        <v>#VALUE!</v>
      </c>
      <c r="L115" s="49" t="e">
        <v>#VALUE!</v>
      </c>
      <c r="M115" s="49" t="e">
        <v>#VALUE!</v>
      </c>
    </row>
    <row r="116" spans="1:13" x14ac:dyDescent="0.3">
      <c r="A116" s="23" t="s">
        <v>68</v>
      </c>
      <c r="B116" s="47">
        <v>14</v>
      </c>
      <c r="C116" s="47">
        <v>15</v>
      </c>
      <c r="D116" s="47">
        <v>17</v>
      </c>
      <c r="E116" s="47">
        <v>17</v>
      </c>
      <c r="F116" s="47">
        <v>17</v>
      </c>
      <c r="G116" s="47">
        <v>17</v>
      </c>
      <c r="H116" s="47" t="s">
        <v>70</v>
      </c>
      <c r="I116" s="47" t="s">
        <v>70</v>
      </c>
      <c r="J116" s="47" t="s">
        <v>70</v>
      </c>
      <c r="K116" s="47" t="s">
        <v>70</v>
      </c>
      <c r="L116" s="47" t="s">
        <v>70</v>
      </c>
      <c r="M116" s="47" t="s">
        <v>70</v>
      </c>
    </row>
    <row r="117" spans="1:13" x14ac:dyDescent="0.3">
      <c r="A117" s="48" t="s">
        <v>103</v>
      </c>
      <c r="B117" s="49" t="e">
        <v>#VALUE!</v>
      </c>
      <c r="C117" s="49" t="e">
        <v>#VALUE!</v>
      </c>
      <c r="D117" s="49" t="e">
        <v>#VALUE!</v>
      </c>
      <c r="E117" s="49" t="e">
        <v>#VALUE!</v>
      </c>
      <c r="F117" s="49">
        <v>-5.5555555555555552E-2</v>
      </c>
      <c r="G117" s="49">
        <v>-0.10526315789473684</v>
      </c>
      <c r="H117" s="49" t="e">
        <v>#VALUE!</v>
      </c>
      <c r="I117" s="49" t="e">
        <v>#VALUE!</v>
      </c>
      <c r="J117" s="49" t="e">
        <v>#VALUE!</v>
      </c>
      <c r="K117" s="49" t="e">
        <v>#VALUE!</v>
      </c>
      <c r="L117" s="49" t="e">
        <v>#VALUE!</v>
      </c>
      <c r="M117" s="49" t="e">
        <v>#VALUE!</v>
      </c>
    </row>
    <row r="118" spans="1:13" x14ac:dyDescent="0.3">
      <c r="A118" s="23" t="s">
        <v>69</v>
      </c>
      <c r="B118" s="47" t="s">
        <v>70</v>
      </c>
      <c r="C118" s="47" t="s">
        <v>70</v>
      </c>
      <c r="D118" s="47" t="s">
        <v>70</v>
      </c>
      <c r="E118" s="47" t="s">
        <v>70</v>
      </c>
      <c r="F118" s="47" t="s">
        <v>70</v>
      </c>
      <c r="G118" s="47" t="s">
        <v>70</v>
      </c>
      <c r="H118" s="47" t="s">
        <v>70</v>
      </c>
      <c r="I118" s="47" t="s">
        <v>70</v>
      </c>
      <c r="J118" s="47" t="s">
        <v>70</v>
      </c>
      <c r="K118" s="47" t="s">
        <v>70</v>
      </c>
      <c r="L118" s="47" t="s">
        <v>70</v>
      </c>
      <c r="M118" s="47" t="s">
        <v>70</v>
      </c>
    </row>
    <row r="119" spans="1:13" x14ac:dyDescent="0.3">
      <c r="A119" s="48" t="s">
        <v>103</v>
      </c>
      <c r="B119" s="49" t="e">
        <v>#VALUE!</v>
      </c>
      <c r="C119" s="49" t="e">
        <v>#VALUE!</v>
      </c>
      <c r="D119" s="49" t="e">
        <v>#VALUE!</v>
      </c>
      <c r="E119" s="49" t="e">
        <v>#VALUE!</v>
      </c>
      <c r="F119" s="49" t="e">
        <v>#VALUE!</v>
      </c>
      <c r="G119" s="49" t="e">
        <v>#VALUE!</v>
      </c>
      <c r="H119" s="49" t="e">
        <v>#VALUE!</v>
      </c>
      <c r="I119" s="49" t="e">
        <v>#VALUE!</v>
      </c>
      <c r="J119" s="49" t="e">
        <v>#VALUE!</v>
      </c>
      <c r="K119" s="49" t="e">
        <v>#VALUE!</v>
      </c>
      <c r="L119" s="49" t="e">
        <v>#VALUE!</v>
      </c>
      <c r="M119" s="49" t="e">
        <v>#VALUE!</v>
      </c>
    </row>
    <row r="120" spans="1:13" x14ac:dyDescent="0.3">
      <c r="A120" s="23" t="s">
        <v>71</v>
      </c>
      <c r="B120" s="47">
        <v>159</v>
      </c>
      <c r="C120" s="47">
        <v>158</v>
      </c>
      <c r="D120" s="47">
        <v>158</v>
      </c>
      <c r="E120" s="47">
        <v>158</v>
      </c>
      <c r="F120" s="47">
        <v>158</v>
      </c>
      <c r="G120" s="47">
        <v>158</v>
      </c>
      <c r="H120" s="47" t="s">
        <v>70</v>
      </c>
      <c r="I120" s="47" t="s">
        <v>70</v>
      </c>
      <c r="J120" s="47" t="s">
        <v>70</v>
      </c>
      <c r="K120" s="47" t="s">
        <v>70</v>
      </c>
      <c r="L120" s="47" t="s">
        <v>70</v>
      </c>
      <c r="M120" s="47" t="s">
        <v>70</v>
      </c>
    </row>
    <row r="121" spans="1:13" x14ac:dyDescent="0.3">
      <c r="A121" s="48" t="s">
        <v>103</v>
      </c>
      <c r="B121" s="49" t="e">
        <v>#VALUE!</v>
      </c>
      <c r="C121" s="49" t="e">
        <v>#VALUE!</v>
      </c>
      <c r="D121" s="49" t="e">
        <v>#VALUE!</v>
      </c>
      <c r="E121" s="49" t="e">
        <v>#VALUE!</v>
      </c>
      <c r="F121" s="49">
        <v>3.9473684210526314E-2</v>
      </c>
      <c r="G121" s="49">
        <v>-6.2893081761006293E-3</v>
      </c>
      <c r="H121" s="49" t="e">
        <v>#VALUE!</v>
      </c>
      <c r="I121" s="49" t="e">
        <v>#VALUE!</v>
      </c>
      <c r="J121" s="49" t="e">
        <v>#VALUE!</v>
      </c>
      <c r="K121" s="49" t="e">
        <v>#VALUE!</v>
      </c>
      <c r="L121" s="49" t="e">
        <v>#VALUE!</v>
      </c>
      <c r="M121" s="49" t="e">
        <v>#VALUE!</v>
      </c>
    </row>
    <row r="122" spans="1:13" x14ac:dyDescent="0.3">
      <c r="A122" s="23" t="s">
        <v>72</v>
      </c>
      <c r="B122" s="47">
        <v>13</v>
      </c>
      <c r="C122" s="47">
        <v>15</v>
      </c>
      <c r="D122" s="47">
        <v>18</v>
      </c>
      <c r="E122" s="47">
        <v>22</v>
      </c>
      <c r="F122" s="47">
        <v>24</v>
      </c>
      <c r="G122" s="47">
        <v>24</v>
      </c>
      <c r="H122" s="47" t="s">
        <v>70</v>
      </c>
      <c r="I122" s="47" t="s">
        <v>70</v>
      </c>
      <c r="J122" s="47" t="s">
        <v>70</v>
      </c>
      <c r="K122" s="47" t="s">
        <v>70</v>
      </c>
      <c r="L122" s="47" t="s">
        <v>70</v>
      </c>
      <c r="M122" s="47" t="s">
        <v>70</v>
      </c>
    </row>
    <row r="123" spans="1:13" x14ac:dyDescent="0.3">
      <c r="A123" s="48" t="s">
        <v>103</v>
      </c>
      <c r="B123" s="49" t="e">
        <v>#VALUE!</v>
      </c>
      <c r="C123" s="49" t="e">
        <v>#VALUE!</v>
      </c>
      <c r="D123" s="49" t="e">
        <v>#VALUE!</v>
      </c>
      <c r="E123" s="49" t="e">
        <v>#VALUE!</v>
      </c>
      <c r="F123" s="49">
        <v>4.3478260869565216E-2</v>
      </c>
      <c r="G123" s="49">
        <v>0</v>
      </c>
      <c r="H123" s="49" t="e">
        <v>#VALUE!</v>
      </c>
      <c r="I123" s="49" t="e">
        <v>#VALUE!</v>
      </c>
      <c r="J123" s="49" t="e">
        <v>#VALUE!</v>
      </c>
      <c r="K123" s="49" t="e">
        <v>#VALUE!</v>
      </c>
      <c r="L123" s="49" t="e">
        <v>#VALUE!</v>
      </c>
      <c r="M123" s="49" t="e">
        <v>#VALUE!</v>
      </c>
    </row>
    <row r="124" spans="1:13" x14ac:dyDescent="0.3">
      <c r="A124" s="23" t="s">
        <v>73</v>
      </c>
      <c r="B124" s="47">
        <v>21</v>
      </c>
      <c r="C124" s="47">
        <v>23</v>
      </c>
      <c r="D124" s="47">
        <v>28</v>
      </c>
      <c r="E124" s="47">
        <v>31</v>
      </c>
      <c r="F124" s="47">
        <v>34</v>
      </c>
      <c r="G124" s="47">
        <v>34</v>
      </c>
      <c r="H124" s="47" t="s">
        <v>70</v>
      </c>
      <c r="I124" s="47" t="s">
        <v>70</v>
      </c>
      <c r="J124" s="47" t="s">
        <v>70</v>
      </c>
      <c r="K124" s="47" t="s">
        <v>70</v>
      </c>
      <c r="L124" s="47" t="s">
        <v>70</v>
      </c>
      <c r="M124" s="47" t="s">
        <v>70</v>
      </c>
    </row>
    <row r="125" spans="1:13" x14ac:dyDescent="0.3">
      <c r="A125" s="48" t="s">
        <v>103</v>
      </c>
      <c r="B125" s="49" t="e">
        <v>#VALUE!</v>
      </c>
      <c r="C125" s="49" t="e">
        <v>#VALUE!</v>
      </c>
      <c r="D125" s="49" t="e">
        <v>#VALUE!</v>
      </c>
      <c r="E125" s="49" t="e">
        <v>#VALUE!</v>
      </c>
      <c r="F125" s="49">
        <v>6.25E-2</v>
      </c>
      <c r="G125" s="49">
        <v>-5.5555555555555552E-2</v>
      </c>
      <c r="H125" s="49" t="e">
        <v>#VALUE!</v>
      </c>
      <c r="I125" s="49" t="e">
        <v>#VALUE!</v>
      </c>
      <c r="J125" s="49" t="e">
        <v>#VALUE!</v>
      </c>
      <c r="K125" s="49" t="e">
        <v>#VALUE!</v>
      </c>
      <c r="L125" s="49" t="e">
        <v>#VALUE!</v>
      </c>
      <c r="M125" s="49" t="e">
        <v>#VALUE!</v>
      </c>
    </row>
    <row r="126" spans="1:13" x14ac:dyDescent="0.3">
      <c r="A126" s="23" t="s">
        <v>74</v>
      </c>
      <c r="B126" s="47">
        <v>9</v>
      </c>
      <c r="C126" s="47">
        <v>11</v>
      </c>
      <c r="D126" s="47">
        <v>15</v>
      </c>
      <c r="E126" s="47">
        <v>17</v>
      </c>
      <c r="F126" s="47">
        <v>17</v>
      </c>
      <c r="G126" s="47">
        <v>19</v>
      </c>
      <c r="H126" s="47" t="s">
        <v>70</v>
      </c>
      <c r="I126" s="47" t="s">
        <v>70</v>
      </c>
      <c r="J126" s="47" t="s">
        <v>70</v>
      </c>
      <c r="K126" s="47" t="s">
        <v>70</v>
      </c>
      <c r="L126" s="47" t="s">
        <v>70</v>
      </c>
      <c r="M126" s="47" t="s">
        <v>70</v>
      </c>
    </row>
    <row r="127" spans="1:13" x14ac:dyDescent="0.3">
      <c r="A127" s="48" t="s">
        <v>103</v>
      </c>
      <c r="B127" s="49" t="e">
        <v>#VALUE!</v>
      </c>
      <c r="C127" s="49" t="e">
        <v>#VALUE!</v>
      </c>
      <c r="D127" s="49" t="e">
        <v>#VALUE!</v>
      </c>
      <c r="E127" s="49" t="e">
        <v>#VALUE!</v>
      </c>
      <c r="F127" s="49">
        <v>0</v>
      </c>
      <c r="G127" s="49">
        <v>-9.5238095238095233E-2</v>
      </c>
      <c r="H127" s="49" t="e">
        <v>#VALUE!</v>
      </c>
      <c r="I127" s="49" t="e">
        <v>#VALUE!</v>
      </c>
      <c r="J127" s="49" t="e">
        <v>#VALUE!</v>
      </c>
      <c r="K127" s="49" t="e">
        <v>#VALUE!</v>
      </c>
      <c r="L127" s="49" t="e">
        <v>#VALUE!</v>
      </c>
      <c r="M127" s="49" t="e">
        <v>#VALUE!</v>
      </c>
    </row>
    <row r="128" spans="1:13" x14ac:dyDescent="0.3">
      <c r="A128" s="23" t="s">
        <v>75</v>
      </c>
      <c r="B128" s="47">
        <v>14</v>
      </c>
      <c r="C128" s="47">
        <v>16</v>
      </c>
      <c r="D128" s="47">
        <v>24</v>
      </c>
      <c r="E128" s="47">
        <v>24</v>
      </c>
      <c r="F128" s="47">
        <v>24</v>
      </c>
      <c r="G128" s="47">
        <v>25</v>
      </c>
      <c r="H128" s="47" t="s">
        <v>70</v>
      </c>
      <c r="I128" s="47" t="s">
        <v>70</v>
      </c>
      <c r="J128" s="47" t="s">
        <v>70</v>
      </c>
      <c r="K128" s="47" t="s">
        <v>70</v>
      </c>
      <c r="L128" s="47" t="s">
        <v>70</v>
      </c>
      <c r="M128" s="47" t="s">
        <v>70</v>
      </c>
    </row>
    <row r="129" spans="1:13" x14ac:dyDescent="0.3">
      <c r="A129" s="48" t="s">
        <v>103</v>
      </c>
      <c r="B129" s="49" t="e">
        <v>#VALUE!</v>
      </c>
      <c r="C129" s="49" t="e">
        <v>#VALUE!</v>
      </c>
      <c r="D129" s="49" t="e">
        <v>#VALUE!</v>
      </c>
      <c r="E129" s="49" t="e">
        <v>#VALUE!</v>
      </c>
      <c r="F129" s="49">
        <v>0.14285714285714285</v>
      </c>
      <c r="G129" s="49">
        <v>8.6956521739130432E-2</v>
      </c>
      <c r="H129" s="49" t="e">
        <v>#VALUE!</v>
      </c>
      <c r="I129" s="49" t="e">
        <v>#VALUE!</v>
      </c>
      <c r="J129" s="49" t="e">
        <v>#VALUE!</v>
      </c>
      <c r="K129" s="49" t="e">
        <v>#VALUE!</v>
      </c>
      <c r="L129" s="49" t="e">
        <v>#VALUE!</v>
      </c>
      <c r="M129" s="49" t="e">
        <v>#VALUE!</v>
      </c>
    </row>
    <row r="130" spans="1:13" x14ac:dyDescent="0.3">
      <c r="A130" s="23" t="s">
        <v>76</v>
      </c>
      <c r="B130" s="47">
        <v>28</v>
      </c>
      <c r="C130" s="47">
        <v>27</v>
      </c>
      <c r="D130" s="47">
        <v>29</v>
      </c>
      <c r="E130" s="47">
        <v>38</v>
      </c>
      <c r="F130" s="47">
        <v>41</v>
      </c>
      <c r="G130" s="47">
        <v>41</v>
      </c>
      <c r="H130" s="47" t="s">
        <v>70</v>
      </c>
      <c r="I130" s="47" t="s">
        <v>70</v>
      </c>
      <c r="J130" s="47" t="s">
        <v>70</v>
      </c>
      <c r="K130" s="47" t="s">
        <v>70</v>
      </c>
      <c r="L130" s="47" t="s">
        <v>70</v>
      </c>
      <c r="M130" s="47" t="s">
        <v>70</v>
      </c>
    </row>
    <row r="131" spans="1:13" x14ac:dyDescent="0.3">
      <c r="A131" s="48" t="s">
        <v>103</v>
      </c>
      <c r="B131" s="49" t="e">
        <v>#VALUE!</v>
      </c>
      <c r="C131" s="49" t="e">
        <v>#VALUE!</v>
      </c>
      <c r="D131" s="49" t="e">
        <v>#VALUE!</v>
      </c>
      <c r="E131" s="49" t="e">
        <v>#VALUE!</v>
      </c>
      <c r="F131" s="49">
        <v>7.8947368421052627E-2</v>
      </c>
      <c r="G131" s="49">
        <v>2.5000000000000001E-2</v>
      </c>
      <c r="H131" s="49" t="e">
        <v>#VALUE!</v>
      </c>
      <c r="I131" s="49" t="e">
        <v>#VALUE!</v>
      </c>
      <c r="J131" s="49" t="e">
        <v>#VALUE!</v>
      </c>
      <c r="K131" s="49" t="e">
        <v>#VALUE!</v>
      </c>
      <c r="L131" s="49" t="e">
        <v>#VALUE!</v>
      </c>
      <c r="M131" s="49" t="e">
        <v>#VALUE!</v>
      </c>
    </row>
    <row r="132" spans="1:13" x14ac:dyDescent="0.3">
      <c r="A132" s="23" t="s">
        <v>77</v>
      </c>
      <c r="B132" s="47">
        <v>10</v>
      </c>
      <c r="C132" s="47">
        <v>10</v>
      </c>
      <c r="D132" s="47">
        <v>12</v>
      </c>
      <c r="E132" s="47">
        <v>18</v>
      </c>
      <c r="F132" s="47">
        <v>18</v>
      </c>
      <c r="G132" s="47">
        <v>18</v>
      </c>
      <c r="H132" s="47" t="s">
        <v>70</v>
      </c>
      <c r="I132" s="47" t="s">
        <v>70</v>
      </c>
      <c r="J132" s="47" t="s">
        <v>70</v>
      </c>
      <c r="K132" s="47" t="s">
        <v>70</v>
      </c>
      <c r="L132" s="47" t="s">
        <v>70</v>
      </c>
      <c r="M132" s="47" t="s">
        <v>70</v>
      </c>
    </row>
    <row r="133" spans="1:13" x14ac:dyDescent="0.3">
      <c r="A133" s="48" t="s">
        <v>103</v>
      </c>
      <c r="B133" s="49" t="e">
        <v>#VALUE!</v>
      </c>
      <c r="C133" s="49" t="e">
        <v>#VALUE!</v>
      </c>
      <c r="D133" s="49" t="e">
        <v>#VALUE!</v>
      </c>
      <c r="E133" s="49" t="e">
        <v>#VALUE!</v>
      </c>
      <c r="F133" s="49">
        <v>5.8823529411764705E-2</v>
      </c>
      <c r="G133" s="49">
        <v>0</v>
      </c>
      <c r="H133" s="49" t="e">
        <v>#VALUE!</v>
      </c>
      <c r="I133" s="49" t="e">
        <v>#VALUE!</v>
      </c>
      <c r="J133" s="49" t="e">
        <v>#VALUE!</v>
      </c>
      <c r="K133" s="49" t="e">
        <v>#VALUE!</v>
      </c>
      <c r="L133" s="49" t="e">
        <v>#VALUE!</v>
      </c>
      <c r="M133" s="49" t="e">
        <v>#VALUE!</v>
      </c>
    </row>
    <row r="134" spans="1:13" x14ac:dyDescent="0.3">
      <c r="A134" s="23" t="s">
        <v>78</v>
      </c>
      <c r="B134" s="47">
        <v>20</v>
      </c>
      <c r="C134" s="47">
        <v>20</v>
      </c>
      <c r="D134" s="47">
        <v>20</v>
      </c>
      <c r="E134" s="47">
        <v>20</v>
      </c>
      <c r="F134" s="47">
        <v>20</v>
      </c>
      <c r="G134" s="47">
        <v>20</v>
      </c>
      <c r="H134" s="47" t="s">
        <v>70</v>
      </c>
      <c r="I134" s="47" t="s">
        <v>70</v>
      </c>
      <c r="J134" s="47" t="s">
        <v>70</v>
      </c>
      <c r="K134" s="47" t="s">
        <v>70</v>
      </c>
      <c r="L134" s="47" t="s">
        <v>70</v>
      </c>
      <c r="M134" s="47" t="s">
        <v>70</v>
      </c>
    </row>
    <row r="135" spans="1:13" x14ac:dyDescent="0.3">
      <c r="A135" s="48" t="s">
        <v>103</v>
      </c>
      <c r="B135" s="49" t="e">
        <v>#VALUE!</v>
      </c>
      <c r="C135" s="49" t="e">
        <v>#VALUE!</v>
      </c>
      <c r="D135" s="49" t="e">
        <v>#VALUE!</v>
      </c>
      <c r="E135" s="49" t="e">
        <v>#VALUE!</v>
      </c>
      <c r="F135" s="49">
        <v>5.2631578947368418E-2</v>
      </c>
      <c r="G135" s="49">
        <v>0</v>
      </c>
      <c r="H135" s="49" t="e">
        <v>#VALUE!</v>
      </c>
      <c r="I135" s="49" t="e">
        <v>#VALUE!</v>
      </c>
      <c r="J135" s="49" t="e">
        <v>#VALUE!</v>
      </c>
      <c r="K135" s="49" t="e">
        <v>#VALUE!</v>
      </c>
      <c r="L135" s="49" t="e">
        <v>#VALUE!</v>
      </c>
      <c r="M135" s="49" t="e">
        <v>#VALUE!</v>
      </c>
    </row>
    <row r="136" spans="1:13" x14ac:dyDescent="0.3">
      <c r="A136" s="23" t="s">
        <v>79</v>
      </c>
      <c r="B136" s="47">
        <v>146</v>
      </c>
      <c r="C136" s="47">
        <v>154</v>
      </c>
      <c r="D136" s="47">
        <v>187</v>
      </c>
      <c r="E136" s="47">
        <v>206</v>
      </c>
      <c r="F136" s="47">
        <v>207</v>
      </c>
      <c r="G136" s="47">
        <v>210</v>
      </c>
      <c r="H136" s="47" t="s">
        <v>70</v>
      </c>
      <c r="I136" s="47" t="s">
        <v>70</v>
      </c>
      <c r="J136" s="47" t="s">
        <v>70</v>
      </c>
      <c r="K136" s="47" t="s">
        <v>70</v>
      </c>
      <c r="L136" s="47" t="s">
        <v>70</v>
      </c>
      <c r="M136" s="47" t="s">
        <v>70</v>
      </c>
    </row>
    <row r="137" spans="1:13" x14ac:dyDescent="0.3">
      <c r="A137" s="48" t="s">
        <v>103</v>
      </c>
      <c r="B137" s="49" t="e">
        <v>#VALUE!</v>
      </c>
      <c r="C137" s="49" t="e">
        <v>#VALUE!</v>
      </c>
      <c r="D137" s="49" t="e">
        <v>#VALUE!</v>
      </c>
      <c r="E137" s="49" t="e">
        <v>#VALUE!</v>
      </c>
      <c r="F137" s="49">
        <v>4.5454545454545456E-2</v>
      </c>
      <c r="G137" s="49">
        <v>1.4492753623188406E-2</v>
      </c>
      <c r="H137" s="49" t="e">
        <v>#VALUE!</v>
      </c>
      <c r="I137" s="49" t="e">
        <v>#VALUE!</v>
      </c>
      <c r="J137" s="49" t="e">
        <v>#VALUE!</v>
      </c>
      <c r="K137" s="49" t="e">
        <v>#VALUE!</v>
      </c>
      <c r="L137" s="49" t="e">
        <v>#VALUE!</v>
      </c>
      <c r="M137" s="49" t="e">
        <v>#VALUE!</v>
      </c>
    </row>
    <row r="138" spans="1:13" x14ac:dyDescent="0.3">
      <c r="A138" s="23" t="s">
        <v>80</v>
      </c>
      <c r="B138" s="47">
        <v>38</v>
      </c>
      <c r="C138" s="47">
        <v>39</v>
      </c>
      <c r="D138" s="47">
        <v>39</v>
      </c>
      <c r="E138" s="47">
        <v>39</v>
      </c>
      <c r="F138" s="47">
        <v>39</v>
      </c>
      <c r="G138" s="47">
        <v>38</v>
      </c>
      <c r="H138" s="47" t="s">
        <v>70</v>
      </c>
      <c r="I138" s="47" t="s">
        <v>70</v>
      </c>
      <c r="J138" s="47" t="s">
        <v>70</v>
      </c>
      <c r="K138" s="47" t="s">
        <v>70</v>
      </c>
      <c r="L138" s="47" t="s">
        <v>70</v>
      </c>
      <c r="M138" s="47" t="s">
        <v>70</v>
      </c>
    </row>
    <row r="139" spans="1:13" x14ac:dyDescent="0.3">
      <c r="A139" s="48" t="s">
        <v>103</v>
      </c>
      <c r="B139" s="49" t="e">
        <v>#VALUE!</v>
      </c>
      <c r="C139" s="49" t="e">
        <v>#VALUE!</v>
      </c>
      <c r="D139" s="49" t="e">
        <v>#VALUE!</v>
      </c>
      <c r="E139" s="49" t="e">
        <v>#VALUE!</v>
      </c>
      <c r="F139" s="49">
        <v>-2.5000000000000001E-2</v>
      </c>
      <c r="G139" s="49">
        <v>-0.05</v>
      </c>
      <c r="H139" s="49" t="e">
        <v>#VALUE!</v>
      </c>
      <c r="I139" s="49" t="e">
        <v>#VALUE!</v>
      </c>
      <c r="J139" s="49" t="e">
        <v>#VALUE!</v>
      </c>
      <c r="K139" s="49" t="e">
        <v>#VALUE!</v>
      </c>
      <c r="L139" s="49" t="e">
        <v>#VALUE!</v>
      </c>
      <c r="M139" s="49" t="e">
        <v>#VALUE!</v>
      </c>
    </row>
    <row r="140" spans="1:13" x14ac:dyDescent="0.3">
      <c r="A140" s="23" t="s">
        <v>81</v>
      </c>
      <c r="B140" s="47">
        <v>13</v>
      </c>
      <c r="C140" s="47">
        <v>12</v>
      </c>
      <c r="D140" s="47">
        <v>14</v>
      </c>
      <c r="E140" s="47">
        <v>16</v>
      </c>
      <c r="F140" s="47">
        <v>16</v>
      </c>
      <c r="G140" s="47">
        <v>16</v>
      </c>
      <c r="H140" s="47" t="s">
        <v>70</v>
      </c>
      <c r="I140" s="47" t="s">
        <v>70</v>
      </c>
      <c r="J140" s="47" t="s">
        <v>70</v>
      </c>
      <c r="K140" s="47" t="s">
        <v>70</v>
      </c>
      <c r="L140" s="47" t="s">
        <v>70</v>
      </c>
      <c r="M140" s="47" t="s">
        <v>70</v>
      </c>
    </row>
    <row r="141" spans="1:13" x14ac:dyDescent="0.3">
      <c r="A141" s="48" t="s">
        <v>103</v>
      </c>
      <c r="B141" s="49" t="e">
        <v>#VALUE!</v>
      </c>
      <c r="C141" s="49" t="e">
        <v>#VALUE!</v>
      </c>
      <c r="D141" s="49" t="e">
        <v>#VALUE!</v>
      </c>
      <c r="E141" s="49" t="e">
        <v>#VALUE!</v>
      </c>
      <c r="F141" s="49">
        <v>0</v>
      </c>
      <c r="G141" s="49">
        <v>-0.1111111111111111</v>
      </c>
      <c r="H141" s="49" t="e">
        <v>#VALUE!</v>
      </c>
      <c r="I141" s="49" t="e">
        <v>#VALUE!</v>
      </c>
      <c r="J141" s="49" t="e">
        <v>#VALUE!</v>
      </c>
      <c r="K141" s="49" t="e">
        <v>#VALUE!</v>
      </c>
      <c r="L141" s="49" t="e">
        <v>#VALUE!</v>
      </c>
      <c r="M141" s="49" t="e">
        <v>#VALUE!</v>
      </c>
    </row>
    <row r="142" spans="1:13" x14ac:dyDescent="0.3">
      <c r="A142" s="23" t="s">
        <v>82</v>
      </c>
      <c r="B142" s="47" t="s">
        <v>70</v>
      </c>
      <c r="C142" s="47" t="s">
        <v>70</v>
      </c>
      <c r="D142" s="47" t="s">
        <v>70</v>
      </c>
      <c r="E142" s="47" t="s">
        <v>70</v>
      </c>
      <c r="F142" s="47" t="s">
        <v>70</v>
      </c>
      <c r="G142" s="47" t="s">
        <v>70</v>
      </c>
      <c r="H142" s="47" t="s">
        <v>70</v>
      </c>
      <c r="I142" s="47" t="s">
        <v>70</v>
      </c>
      <c r="J142" s="47" t="s">
        <v>70</v>
      </c>
      <c r="K142" s="47" t="s">
        <v>70</v>
      </c>
      <c r="L142" s="47" t="s">
        <v>70</v>
      </c>
      <c r="M142" s="47" t="s">
        <v>70</v>
      </c>
    </row>
    <row r="143" spans="1:13" x14ac:dyDescent="0.3">
      <c r="A143" s="48" t="s">
        <v>103</v>
      </c>
      <c r="B143" s="49" t="e">
        <v>#VALUE!</v>
      </c>
      <c r="C143" s="49" t="e">
        <v>#VALUE!</v>
      </c>
      <c r="D143" s="49" t="e">
        <v>#VALUE!</v>
      </c>
      <c r="E143" s="49" t="e">
        <v>#VALUE!</v>
      </c>
      <c r="F143" s="49" t="e">
        <v>#VALUE!</v>
      </c>
      <c r="G143" s="49" t="e">
        <v>#VALUE!</v>
      </c>
      <c r="H143" s="49" t="e">
        <v>#VALUE!</v>
      </c>
      <c r="I143" s="49" t="e">
        <v>#VALUE!</v>
      </c>
      <c r="J143" s="49" t="e">
        <v>#VALUE!</v>
      </c>
      <c r="K143" s="49" t="e">
        <v>#VALUE!</v>
      </c>
      <c r="L143" s="49" t="e">
        <v>#VALUE!</v>
      </c>
      <c r="M143" s="49" t="e">
        <v>#VALUE!</v>
      </c>
    </row>
  </sheetData>
  <conditionalFormatting sqref="B6:M6 B8:M8 B10:M10 B12:M12 B14:M14 B16:M16 B18:M18 B22:M22 B24:M24 B26:M26 B28:M28 B30:M30 B32:M32 B34:M34 B36:M36 B38:M38 B42:M42 B44:M44 B46:M46">
    <cfRule type="expression" dxfId="1711" priority="45" stopIfTrue="1">
      <formula>ISERROR(B6)</formula>
    </cfRule>
  </conditionalFormatting>
  <conditionalFormatting sqref="B20:M20">
    <cfRule type="expression" dxfId="1710" priority="44" stopIfTrue="1">
      <formula>ISERROR(B20)</formula>
    </cfRule>
  </conditionalFormatting>
  <conditionalFormatting sqref="B40:M40">
    <cfRule type="expression" dxfId="1709" priority="43" stopIfTrue="1">
      <formula>ISERROR(B40)</formula>
    </cfRule>
  </conditionalFormatting>
  <conditionalFormatting sqref="B80:M80">
    <cfRule type="expression" dxfId="1708" priority="26" stopIfTrue="1">
      <formula>ISERROR(B80)</formula>
    </cfRule>
  </conditionalFormatting>
  <conditionalFormatting sqref="B76:M76">
    <cfRule type="expression" dxfId="1707" priority="28" stopIfTrue="1">
      <formula>ISERROR(B76)</formula>
    </cfRule>
  </conditionalFormatting>
  <conditionalFormatting sqref="B78:M78">
    <cfRule type="expression" dxfId="1706" priority="27" stopIfTrue="1">
      <formula>ISERROR(B78)</formula>
    </cfRule>
  </conditionalFormatting>
  <conditionalFormatting sqref="B48:M48">
    <cfRule type="expression" dxfId="1705" priority="42" stopIfTrue="1">
      <formula>ISERROR(B48)</formula>
    </cfRule>
  </conditionalFormatting>
  <conditionalFormatting sqref="B50:M50">
    <cfRule type="expression" dxfId="1704" priority="41" stopIfTrue="1">
      <formula>ISERROR(B50)</formula>
    </cfRule>
  </conditionalFormatting>
  <conditionalFormatting sqref="B52:M52">
    <cfRule type="expression" dxfId="1703" priority="40" stopIfTrue="1">
      <formula>ISERROR(B52)</formula>
    </cfRule>
  </conditionalFormatting>
  <conditionalFormatting sqref="B54:M54">
    <cfRule type="expression" dxfId="1702" priority="39" stopIfTrue="1">
      <formula>ISERROR(B54)</formula>
    </cfRule>
  </conditionalFormatting>
  <conditionalFormatting sqref="B56:M56">
    <cfRule type="expression" dxfId="1701" priority="38" stopIfTrue="1">
      <formula>ISERROR(B56)</formula>
    </cfRule>
  </conditionalFormatting>
  <conditionalFormatting sqref="B58:M58">
    <cfRule type="expression" dxfId="1700" priority="37" stopIfTrue="1">
      <formula>ISERROR(B58)</formula>
    </cfRule>
  </conditionalFormatting>
  <conditionalFormatting sqref="B60:M60">
    <cfRule type="expression" dxfId="1699" priority="36" stopIfTrue="1">
      <formula>ISERROR(B60)</formula>
    </cfRule>
  </conditionalFormatting>
  <conditionalFormatting sqref="B62:M62">
    <cfRule type="expression" dxfId="1698" priority="35" stopIfTrue="1">
      <formula>ISERROR(B62)</formula>
    </cfRule>
  </conditionalFormatting>
  <conditionalFormatting sqref="B64:M64">
    <cfRule type="expression" dxfId="1697" priority="34" stopIfTrue="1">
      <formula>ISERROR(B64)</formula>
    </cfRule>
  </conditionalFormatting>
  <conditionalFormatting sqref="B66:M66">
    <cfRule type="expression" dxfId="1696" priority="33" stopIfTrue="1">
      <formula>ISERROR(B66)</formula>
    </cfRule>
  </conditionalFormatting>
  <conditionalFormatting sqref="B68:M68">
    <cfRule type="expression" dxfId="1695" priority="32" stopIfTrue="1">
      <formula>ISERROR(B68)</formula>
    </cfRule>
  </conditionalFormatting>
  <conditionalFormatting sqref="B70:M70">
    <cfRule type="expression" dxfId="1694" priority="31" stopIfTrue="1">
      <formula>ISERROR(B70)</formula>
    </cfRule>
  </conditionalFormatting>
  <conditionalFormatting sqref="B72:M72">
    <cfRule type="expression" dxfId="1693" priority="30" stopIfTrue="1">
      <formula>ISERROR(B72)</formula>
    </cfRule>
  </conditionalFormatting>
  <conditionalFormatting sqref="B74:M74">
    <cfRule type="expression" dxfId="1692" priority="29" stopIfTrue="1">
      <formula>ISERROR(B74)</formula>
    </cfRule>
  </conditionalFormatting>
  <conditionalFormatting sqref="B82:M82">
    <cfRule type="expression" dxfId="1691" priority="25" stopIfTrue="1">
      <formula>ISERROR(B82)</formula>
    </cfRule>
  </conditionalFormatting>
  <conditionalFormatting sqref="B84:M84">
    <cfRule type="expression" dxfId="1690" priority="24" stopIfTrue="1">
      <formula>ISERROR(B84)</formula>
    </cfRule>
  </conditionalFormatting>
  <conditionalFormatting sqref="B86:M86">
    <cfRule type="expression" dxfId="1689" priority="23" stopIfTrue="1">
      <formula>ISERROR(B86)</formula>
    </cfRule>
  </conditionalFormatting>
  <conditionalFormatting sqref="B90:M90 B88:M88">
    <cfRule type="expression" dxfId="1688" priority="22" stopIfTrue="1">
      <formula>ISERROR(B88)</formula>
    </cfRule>
  </conditionalFormatting>
  <conditionalFormatting sqref="B92:M92">
    <cfRule type="expression" dxfId="1687" priority="21" stopIfTrue="1">
      <formula>ISERROR(B92)</formula>
    </cfRule>
  </conditionalFormatting>
  <conditionalFormatting sqref="A9">
    <cfRule type="expression" dxfId="1686" priority="3" stopIfTrue="1">
      <formula>ISERROR(A9)</formula>
    </cfRule>
  </conditionalFormatting>
  <conditionalFormatting sqref="B94:M94 B96:M96 B98:M98 B100:M100 B102:M102 B104:M104 B106:M106 B108:M108 B110:M110">
    <cfRule type="expression" dxfId="1685" priority="20" stopIfTrue="1">
      <formula>ISERROR(B94)</formula>
    </cfRule>
  </conditionalFormatting>
  <conditionalFormatting sqref="A33">
    <cfRule type="expression" dxfId="1684" priority="2" stopIfTrue="1">
      <formula>ISERROR(A33)</formula>
    </cfRule>
  </conditionalFormatting>
  <conditionalFormatting sqref="A6 A8 A10 A46 A74 A12:A18 A20:A32 A34 A36 A38:A44 A48:A52 A54:A64 A66:A72 A76:A84 A86:A92 A94:A102 A104:A110 A112:A143">
    <cfRule type="expression" dxfId="1683" priority="19" stopIfTrue="1">
      <formula>ISERROR(A6)</formula>
    </cfRule>
  </conditionalFormatting>
  <conditionalFormatting sqref="A7 A35">
    <cfRule type="expression" dxfId="1682" priority="4" stopIfTrue="1">
      <formula>ISERROR(A7)</formula>
    </cfRule>
  </conditionalFormatting>
  <conditionalFormatting sqref="A47">
    <cfRule type="expression" dxfId="1681" priority="18" stopIfTrue="1">
      <formula>ISERROR(A47)</formula>
    </cfRule>
  </conditionalFormatting>
  <conditionalFormatting sqref="A53">
    <cfRule type="expression" dxfId="1680" priority="17" stopIfTrue="1">
      <formula>ISERROR(A53)</formula>
    </cfRule>
  </conditionalFormatting>
  <conditionalFormatting sqref="A65">
    <cfRule type="expression" dxfId="1679" priority="16" stopIfTrue="1">
      <formula>ISERROR(A65)</formula>
    </cfRule>
  </conditionalFormatting>
  <conditionalFormatting sqref="A73">
    <cfRule type="expression" dxfId="1678" priority="15" stopIfTrue="1">
      <formula>ISERROR(A73)</formula>
    </cfRule>
  </conditionalFormatting>
  <conditionalFormatting sqref="A75">
    <cfRule type="expression" dxfId="1677" priority="14" stopIfTrue="1">
      <formula>ISERROR(A75)</formula>
    </cfRule>
  </conditionalFormatting>
  <conditionalFormatting sqref="A111">
    <cfRule type="expression" dxfId="1676" priority="13" stopIfTrue="1">
      <formula>ISERROR(A111)</formula>
    </cfRule>
  </conditionalFormatting>
  <conditionalFormatting sqref="A11">
    <cfRule type="expression" dxfId="1675" priority="9" stopIfTrue="1">
      <formula>ISERROR(A11)</formula>
    </cfRule>
  </conditionalFormatting>
  <conditionalFormatting sqref="A37">
    <cfRule type="expression" dxfId="1674" priority="12" stopIfTrue="1">
      <formula>ISERROR(A37)</formula>
    </cfRule>
  </conditionalFormatting>
  <conditionalFormatting sqref="A45">
    <cfRule type="expression" dxfId="1673" priority="11" stopIfTrue="1">
      <formula>ISERROR(A45)</formula>
    </cfRule>
  </conditionalFormatting>
  <conditionalFormatting sqref="A103">
    <cfRule type="expression" dxfId="1672" priority="10" stopIfTrue="1">
      <formula>ISERROR(A103)</formula>
    </cfRule>
  </conditionalFormatting>
  <conditionalFormatting sqref="A19">
    <cfRule type="expression" dxfId="1671" priority="8" stopIfTrue="1">
      <formula>ISERROR(A19)</formula>
    </cfRule>
  </conditionalFormatting>
  <conditionalFormatting sqref="A85">
    <cfRule type="expression" dxfId="1670" priority="7" stopIfTrue="1">
      <formula>ISERROR(A85)</formula>
    </cfRule>
  </conditionalFormatting>
  <conditionalFormatting sqref="A93">
    <cfRule type="expression" dxfId="1669" priority="6" stopIfTrue="1">
      <formula>ISERROR(A93)</formula>
    </cfRule>
  </conditionalFormatting>
  <conditionalFormatting sqref="A5">
    <cfRule type="expression" dxfId="1668" priority="5" stopIfTrue="1">
      <formula>ISERROR(A5)</formula>
    </cfRule>
  </conditionalFormatting>
  <conditionalFormatting sqref="B113:M113 B115:M115 B117:M117 B119:M119 B121:M121 B123:M123 B125:M125 B127:M127 B129:M129 B131:M131 B133:M133 B135:M135 B137:M137 B139:M139 B141:M141 B143:M143">
    <cfRule type="expression" dxfId="1667" priority="1" stopIfTrue="1">
      <formula>ISERROR(B113)</formula>
    </cfRule>
  </conditionalFormatting>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1C869-2D25-4626-BC6E-3AAC8E25E9AC}">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253</v>
      </c>
      <c r="B1" s="201"/>
      <c r="C1" s="201"/>
      <c r="D1" s="201"/>
      <c r="E1" s="201"/>
      <c r="F1" s="201"/>
    </row>
    <row r="2" spans="1:6" ht="17.25" x14ac:dyDescent="0.35">
      <c r="A2" s="201" t="s">
        <v>254</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462697</v>
      </c>
      <c r="C5" s="215">
        <v>305964.875</v>
      </c>
      <c r="D5" s="215">
        <v>464827.1875</v>
      </c>
      <c r="E5" s="221">
        <v>0.51921748370625875</v>
      </c>
      <c r="F5" s="221">
        <v>4.603849819644389E-3</v>
      </c>
    </row>
    <row r="6" spans="1:6" ht="17.25" x14ac:dyDescent="0.3">
      <c r="A6" s="209" t="s">
        <v>193</v>
      </c>
      <c r="B6" s="215">
        <v>347037</v>
      </c>
      <c r="C6" s="215">
        <v>281047.78125</v>
      </c>
      <c r="D6" s="215">
        <v>356351.84375</v>
      </c>
      <c r="E6" s="221">
        <v>0.26794042694475106</v>
      </c>
      <c r="F6" s="221">
        <v>2.6841068099366927E-2</v>
      </c>
    </row>
    <row r="7" spans="1:6" ht="17.25" x14ac:dyDescent="0.3">
      <c r="A7" s="209" t="s">
        <v>194</v>
      </c>
      <c r="B7" s="215">
        <v>115660</v>
      </c>
      <c r="C7" s="215">
        <v>24917.10546875</v>
      </c>
      <c r="D7" s="215">
        <v>108475.34375</v>
      </c>
      <c r="E7" s="221">
        <v>3.353448834016667</v>
      </c>
      <c r="F7" s="221">
        <v>-6.2118764049801142E-2</v>
      </c>
    </row>
    <row r="8" spans="1:6" x14ac:dyDescent="0.3">
      <c r="A8" s="210" t="s">
        <v>195</v>
      </c>
      <c r="B8" s="215">
        <v>83276</v>
      </c>
      <c r="C8" s="215" t="s">
        <v>70</v>
      </c>
      <c r="D8" s="215">
        <v>77165.4921875</v>
      </c>
      <c r="E8" s="221" t="e">
        <v>#VALUE!</v>
      </c>
      <c r="F8" s="221">
        <v>-7.3376576834862386E-2</v>
      </c>
    </row>
    <row r="9" spans="1:6" x14ac:dyDescent="0.3">
      <c r="A9" s="211" t="s">
        <v>196</v>
      </c>
      <c r="B9" s="216">
        <v>10576</v>
      </c>
      <c r="C9" s="216" t="s">
        <v>70</v>
      </c>
      <c r="D9" s="216">
        <v>9461.7041015625</v>
      </c>
      <c r="E9" s="222" t="e">
        <v>#VALUE!</v>
      </c>
      <c r="F9" s="222">
        <v>-0.1053608073409134</v>
      </c>
    </row>
    <row r="10" spans="1:6" x14ac:dyDescent="0.3">
      <c r="A10" s="211" t="s">
        <v>197</v>
      </c>
      <c r="B10" s="216">
        <v>6759</v>
      </c>
      <c r="C10" s="216" t="s">
        <v>70</v>
      </c>
      <c r="D10" s="216">
        <v>5776.59521484375</v>
      </c>
      <c r="E10" s="222" t="e">
        <v>#VALUE!</v>
      </c>
      <c r="F10" s="222">
        <v>-0.14534765278240125</v>
      </c>
    </row>
    <row r="11" spans="1:6" x14ac:dyDescent="0.3">
      <c r="A11" s="211" t="s">
        <v>198</v>
      </c>
      <c r="B11" s="216">
        <v>13884</v>
      </c>
      <c r="C11" s="216" t="s">
        <v>70</v>
      </c>
      <c r="D11" s="216">
        <v>12467.6640625</v>
      </c>
      <c r="E11" s="222" t="e">
        <v>#VALUE!</v>
      </c>
      <c r="F11" s="222">
        <v>-0.10201209575770671</v>
      </c>
    </row>
    <row r="12" spans="1:6" x14ac:dyDescent="0.3">
      <c r="A12" s="211" t="s">
        <v>199</v>
      </c>
      <c r="B12" s="216">
        <v>4993</v>
      </c>
      <c r="C12" s="216" t="s">
        <v>70</v>
      </c>
      <c r="D12" s="216">
        <v>4732.9560546875</v>
      </c>
      <c r="E12" s="222" t="e">
        <v>#VALUE!</v>
      </c>
      <c r="F12" s="222">
        <v>-5.2081703447326259E-2</v>
      </c>
    </row>
    <row r="13" spans="1:6" x14ac:dyDescent="0.3">
      <c r="A13" s="211" t="s">
        <v>200</v>
      </c>
      <c r="B13" s="216">
        <v>3401</v>
      </c>
      <c r="C13" s="216" t="s">
        <v>70</v>
      </c>
      <c r="D13" s="216">
        <v>2988.6826171875</v>
      </c>
      <c r="E13" s="222" t="e">
        <v>#VALUE!</v>
      </c>
      <c r="F13" s="222">
        <v>-0.12123416136798</v>
      </c>
    </row>
    <row r="14" spans="1:6" x14ac:dyDescent="0.3">
      <c r="A14" s="211" t="s">
        <v>201</v>
      </c>
      <c r="B14" s="216">
        <v>19752</v>
      </c>
      <c r="C14" s="216" t="s">
        <v>70</v>
      </c>
      <c r="D14" s="216">
        <v>16703.19140625</v>
      </c>
      <c r="E14" s="222" t="e">
        <v>#VALUE!</v>
      </c>
      <c r="F14" s="222">
        <v>-0.15435442455194412</v>
      </c>
    </row>
    <row r="15" spans="1:6" x14ac:dyDescent="0.3">
      <c r="A15" s="211" t="s">
        <v>202</v>
      </c>
      <c r="B15" s="216">
        <v>8002</v>
      </c>
      <c r="C15" s="216" t="s">
        <v>70</v>
      </c>
      <c r="D15" s="216">
        <v>6585.1875</v>
      </c>
      <c r="E15" s="222" t="e">
        <v>#VALUE!</v>
      </c>
      <c r="F15" s="222">
        <v>-0.17705729817545612</v>
      </c>
    </row>
    <row r="16" spans="1:6" x14ac:dyDescent="0.3">
      <c r="A16" s="211" t="s">
        <v>203</v>
      </c>
      <c r="B16" s="216">
        <v>1717</v>
      </c>
      <c r="C16" s="216" t="s">
        <v>70</v>
      </c>
      <c r="D16" s="216">
        <v>3088.226318359375</v>
      </c>
      <c r="E16" s="222" t="e">
        <v>#VALUE!</v>
      </c>
      <c r="F16" s="222">
        <v>0.79861754126929241</v>
      </c>
    </row>
    <row r="17" spans="1:6" x14ac:dyDescent="0.3">
      <c r="A17" s="210" t="s">
        <v>204</v>
      </c>
      <c r="B17" s="215">
        <v>20315</v>
      </c>
      <c r="C17" s="215" t="s">
        <v>70</v>
      </c>
      <c r="D17" s="215">
        <v>24719.041015625</v>
      </c>
      <c r="E17" s="221" t="e">
        <v>#VALUE!</v>
      </c>
      <c r="F17" s="221">
        <v>0.2167876453667241</v>
      </c>
    </row>
    <row r="18" spans="1:6" x14ac:dyDescent="0.3">
      <c r="A18" s="211" t="s">
        <v>205</v>
      </c>
      <c r="B18" s="216">
        <v>14934</v>
      </c>
      <c r="C18" s="216" t="s">
        <v>70</v>
      </c>
      <c r="D18" s="216">
        <v>18980.658203125</v>
      </c>
      <c r="E18" s="222" t="e">
        <v>#VALUE!</v>
      </c>
      <c r="F18" s="222">
        <v>0.27096947925036829</v>
      </c>
    </row>
    <row r="19" spans="1:6" x14ac:dyDescent="0.3">
      <c r="A19" s="213" t="s">
        <v>206</v>
      </c>
      <c r="B19" s="216">
        <v>2173</v>
      </c>
      <c r="C19" s="216" t="s">
        <v>70</v>
      </c>
      <c r="D19" s="216">
        <v>2280.22607421875</v>
      </c>
      <c r="E19" s="222" t="e">
        <v>#VALUE!</v>
      </c>
      <c r="F19" s="222">
        <v>4.9344718922572479E-2</v>
      </c>
    </row>
    <row r="20" spans="1:6" x14ac:dyDescent="0.3">
      <c r="A20" s="214" t="s">
        <v>207</v>
      </c>
      <c r="B20" s="215">
        <v>10173</v>
      </c>
      <c r="C20" s="215" t="s">
        <v>70</v>
      </c>
      <c r="D20" s="215">
        <v>5410.56298828125</v>
      </c>
      <c r="E20" s="221" t="e">
        <v>#VALUE!</v>
      </c>
      <c r="F20" s="221">
        <v>-0.46814479619765553</v>
      </c>
    </row>
    <row r="21" spans="1:6" x14ac:dyDescent="0.3">
      <c r="A21" s="211" t="s">
        <v>208</v>
      </c>
      <c r="B21" s="216">
        <v>2021</v>
      </c>
      <c r="C21" s="216" t="s">
        <v>70</v>
      </c>
      <c r="D21" s="216">
        <v>1145.39453125</v>
      </c>
      <c r="E21" s="222" t="e">
        <v>#VALUE!</v>
      </c>
      <c r="F21" s="222">
        <v>-0.43325357187036123</v>
      </c>
    </row>
    <row r="22" spans="1:6" x14ac:dyDescent="0.3">
      <c r="A22" s="211" t="s">
        <v>209</v>
      </c>
      <c r="B22" s="216">
        <v>1506</v>
      </c>
      <c r="C22" s="216" t="s">
        <v>70</v>
      </c>
      <c r="D22" s="216" t="s">
        <v>70</v>
      </c>
      <c r="E22" s="222" t="e">
        <v>#VALUE!</v>
      </c>
      <c r="F22" s="222" t="e">
        <v>#VALUE!</v>
      </c>
    </row>
    <row r="23" spans="1:6" x14ac:dyDescent="0.3">
      <c r="A23" s="211" t="s">
        <v>210</v>
      </c>
      <c r="B23" s="216">
        <v>1930</v>
      </c>
      <c r="C23" s="216" t="s">
        <v>70</v>
      </c>
      <c r="D23" s="216" t="s">
        <v>70</v>
      </c>
      <c r="E23" s="222" t="e">
        <v>#VALUE!</v>
      </c>
      <c r="F23" s="222" t="e">
        <v>#VALUE!</v>
      </c>
    </row>
    <row r="24" spans="1:6" x14ac:dyDescent="0.3">
      <c r="A24" s="211" t="s">
        <v>211</v>
      </c>
      <c r="B24" s="216">
        <v>1215</v>
      </c>
      <c r="C24" s="216" t="s">
        <v>70</v>
      </c>
      <c r="D24" s="216">
        <v>1046.3553466796875</v>
      </c>
      <c r="E24" s="222" t="e">
        <v>#VALUE!</v>
      </c>
      <c r="F24" s="222">
        <v>-0.13880218380272633</v>
      </c>
    </row>
    <row r="25" spans="1:6" x14ac:dyDescent="0.3">
      <c r="A25" s="210" t="s">
        <v>212</v>
      </c>
      <c r="B25" s="215">
        <v>1897</v>
      </c>
      <c r="C25" s="215" t="s">
        <v>70</v>
      </c>
      <c r="D25" s="215">
        <v>1180.2462158203125</v>
      </c>
      <c r="E25" s="221" t="e">
        <v>#VALUE!</v>
      </c>
      <c r="F25" s="221">
        <v>-0.37783541601459542</v>
      </c>
    </row>
  </sheetData>
  <conditionalFormatting sqref="E5:E25">
    <cfRule type="expression" dxfId="442" priority="2" stopIfTrue="1">
      <formula>ISERROR(E5)</formula>
    </cfRule>
  </conditionalFormatting>
  <conditionalFormatting sqref="F5:F25">
    <cfRule type="expression" dxfId="441" priority="1" stopIfTrue="1">
      <formula>ISERROR(F5)</formula>
    </cfRule>
  </conditionalFormatting>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F7015-A459-43AC-AD82-F4C81DEF54C8}">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256</v>
      </c>
      <c r="B1" s="201"/>
      <c r="C1" s="201"/>
      <c r="D1" s="201"/>
      <c r="E1" s="201"/>
      <c r="F1" s="201"/>
    </row>
    <row r="2" spans="1:6" ht="17.25" x14ac:dyDescent="0.35">
      <c r="A2" s="201" t="s">
        <v>257</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159715</v>
      </c>
      <c r="C5" s="215">
        <v>106189.265625</v>
      </c>
      <c r="D5" s="215">
        <v>160123.234375</v>
      </c>
      <c r="E5" s="221">
        <v>0.50790415050485471</v>
      </c>
      <c r="F5" s="221">
        <v>2.5560177503678428E-3</v>
      </c>
    </row>
    <row r="6" spans="1:6" ht="17.25" x14ac:dyDescent="0.3">
      <c r="A6" s="209" t="s">
        <v>193</v>
      </c>
      <c r="B6" s="215">
        <v>129290</v>
      </c>
      <c r="C6" s="215">
        <v>96920.3828125</v>
      </c>
      <c r="D6" s="215">
        <v>127993.09375</v>
      </c>
      <c r="E6" s="221">
        <v>0.32060037358305293</v>
      </c>
      <c r="F6" s="221">
        <v>-1.003098654188259E-2</v>
      </c>
    </row>
    <row r="7" spans="1:6" ht="17.25" x14ac:dyDescent="0.3">
      <c r="A7" s="209" t="s">
        <v>194</v>
      </c>
      <c r="B7" s="215">
        <v>30425</v>
      </c>
      <c r="C7" s="215">
        <v>9268.8828125</v>
      </c>
      <c r="D7" s="215">
        <v>32130.14453125</v>
      </c>
      <c r="E7" s="221">
        <v>2.4664527733503481</v>
      </c>
      <c r="F7" s="221">
        <v>5.6044191659819227E-2</v>
      </c>
    </row>
    <row r="8" spans="1:6" x14ac:dyDescent="0.3">
      <c r="A8" s="210" t="s">
        <v>195</v>
      </c>
      <c r="B8" s="215">
        <v>23419</v>
      </c>
      <c r="C8" s="215" t="s">
        <v>70</v>
      </c>
      <c r="D8" s="215">
        <v>24538.73046875</v>
      </c>
      <c r="E8" s="221" t="e">
        <v>#VALUE!</v>
      </c>
      <c r="F8" s="221">
        <v>4.7812906987915793E-2</v>
      </c>
    </row>
    <row r="9" spans="1:6" x14ac:dyDescent="0.3">
      <c r="A9" s="211" t="s">
        <v>196</v>
      </c>
      <c r="B9" s="216">
        <v>2466</v>
      </c>
      <c r="C9" s="216" t="s">
        <v>70</v>
      </c>
      <c r="D9" s="216">
        <v>2499.32470703125</v>
      </c>
      <c r="E9" s="222" t="e">
        <v>#VALUE!</v>
      </c>
      <c r="F9" s="222">
        <v>1.351366870691403E-2</v>
      </c>
    </row>
    <row r="10" spans="1:6" x14ac:dyDescent="0.3">
      <c r="A10" s="211" t="s">
        <v>197</v>
      </c>
      <c r="B10" s="216">
        <v>1805</v>
      </c>
      <c r="C10" s="216" t="s">
        <v>70</v>
      </c>
      <c r="D10" s="216">
        <v>1568.7010498046875</v>
      </c>
      <c r="E10" s="222" t="e">
        <v>#VALUE!</v>
      </c>
      <c r="F10" s="222">
        <v>-0.13091354581457756</v>
      </c>
    </row>
    <row r="11" spans="1:6" x14ac:dyDescent="0.3">
      <c r="A11" s="211" t="s">
        <v>198</v>
      </c>
      <c r="B11" s="216">
        <v>4442</v>
      </c>
      <c r="C11" s="216" t="s">
        <v>70</v>
      </c>
      <c r="D11" s="216">
        <v>4240.47119140625</v>
      </c>
      <c r="E11" s="222" t="e">
        <v>#VALUE!</v>
      </c>
      <c r="F11" s="222">
        <v>-4.5368934847760015E-2</v>
      </c>
    </row>
    <row r="12" spans="1:6" x14ac:dyDescent="0.3">
      <c r="A12" s="211" t="s">
        <v>199</v>
      </c>
      <c r="B12" s="216">
        <v>1401</v>
      </c>
      <c r="C12" s="216" t="s">
        <v>70</v>
      </c>
      <c r="D12" s="216">
        <v>1621.004638671875</v>
      </c>
      <c r="E12" s="222" t="e">
        <v>#VALUE!</v>
      </c>
      <c r="F12" s="222">
        <v>0.15703400333467166</v>
      </c>
    </row>
    <row r="13" spans="1:6" x14ac:dyDescent="0.3">
      <c r="A13" s="211" t="s">
        <v>200</v>
      </c>
      <c r="B13" s="216">
        <v>877</v>
      </c>
      <c r="C13" s="216" t="s">
        <v>70</v>
      </c>
      <c r="D13" s="216">
        <v>1012.921630859375</v>
      </c>
      <c r="E13" s="222" t="e">
        <v>#VALUE!</v>
      </c>
      <c r="F13" s="222">
        <v>0.15498475582596921</v>
      </c>
    </row>
    <row r="14" spans="1:6" x14ac:dyDescent="0.3">
      <c r="A14" s="211" t="s">
        <v>201</v>
      </c>
      <c r="B14" s="216">
        <v>4858</v>
      </c>
      <c r="C14" s="216" t="s">
        <v>70</v>
      </c>
      <c r="D14" s="216">
        <v>5068.0068359375</v>
      </c>
      <c r="E14" s="222" t="e">
        <v>#VALUE!</v>
      </c>
      <c r="F14" s="222">
        <v>4.3229072856628241E-2</v>
      </c>
    </row>
    <row r="15" spans="1:6" x14ac:dyDescent="0.3">
      <c r="A15" s="211" t="s">
        <v>202</v>
      </c>
      <c r="B15" s="216">
        <v>2163</v>
      </c>
      <c r="C15" s="216" t="s">
        <v>70</v>
      </c>
      <c r="D15" s="216">
        <v>1708.091064453125</v>
      </c>
      <c r="E15" s="222" t="e">
        <v>#VALUE!</v>
      </c>
      <c r="F15" s="222">
        <v>-0.2103138860595816</v>
      </c>
    </row>
    <row r="16" spans="1:6" x14ac:dyDescent="0.3">
      <c r="A16" s="211" t="s">
        <v>203</v>
      </c>
      <c r="B16" s="216">
        <v>348</v>
      </c>
      <c r="C16" s="216" t="s">
        <v>70</v>
      </c>
      <c r="D16" s="216">
        <v>1031.7210693359375</v>
      </c>
      <c r="E16" s="222" t="e">
        <v>#VALUE!</v>
      </c>
      <c r="F16" s="222">
        <v>1.964715716482579</v>
      </c>
    </row>
    <row r="17" spans="1:6" x14ac:dyDescent="0.3">
      <c r="A17" s="210" t="s">
        <v>204</v>
      </c>
      <c r="B17" s="215">
        <v>4109</v>
      </c>
      <c r="C17" s="215" t="s">
        <v>70</v>
      </c>
      <c r="D17" s="215">
        <v>5917.84765625</v>
      </c>
      <c r="E17" s="221" t="e">
        <v>#VALUE!</v>
      </c>
      <c r="F17" s="221">
        <v>0.44021602731808224</v>
      </c>
    </row>
    <row r="18" spans="1:6" x14ac:dyDescent="0.3">
      <c r="A18" s="211" t="s">
        <v>205</v>
      </c>
      <c r="B18" s="216">
        <v>3089</v>
      </c>
      <c r="C18" s="216" t="s">
        <v>70</v>
      </c>
      <c r="D18" s="216">
        <v>4619.50732421875</v>
      </c>
      <c r="E18" s="222" t="e">
        <v>#VALUE!</v>
      </c>
      <c r="F18" s="222">
        <v>0.49547015999312077</v>
      </c>
    </row>
    <row r="19" spans="1:6" x14ac:dyDescent="0.3">
      <c r="A19" s="213" t="s">
        <v>206</v>
      </c>
      <c r="B19" s="216">
        <v>384</v>
      </c>
      <c r="C19" s="216" t="s">
        <v>70</v>
      </c>
      <c r="D19" s="216">
        <v>554.15216064453125</v>
      </c>
      <c r="E19" s="222" t="e">
        <v>#VALUE!</v>
      </c>
      <c r="F19" s="222">
        <v>0.44310458501180011</v>
      </c>
    </row>
    <row r="20" spans="1:6" x14ac:dyDescent="0.3">
      <c r="A20" s="214" t="s">
        <v>207</v>
      </c>
      <c r="B20" s="215">
        <v>2166</v>
      </c>
      <c r="C20" s="215" t="s">
        <v>70</v>
      </c>
      <c r="D20" s="215">
        <v>1210.7823486328125</v>
      </c>
      <c r="E20" s="221" t="e">
        <v>#VALUE!</v>
      </c>
      <c r="F20" s="221">
        <v>-0.44100537920922783</v>
      </c>
    </row>
    <row r="21" spans="1:6" x14ac:dyDescent="0.3">
      <c r="A21" s="211" t="s">
        <v>208</v>
      </c>
      <c r="B21" s="216">
        <v>348</v>
      </c>
      <c r="C21" s="216" t="s">
        <v>70</v>
      </c>
      <c r="D21" s="216" t="s">
        <v>70</v>
      </c>
      <c r="E21" s="222" t="e">
        <v>#VALUE!</v>
      </c>
      <c r="F21" s="222" t="e">
        <v>#VALUE!</v>
      </c>
    </row>
    <row r="22" spans="1:6" x14ac:dyDescent="0.3">
      <c r="A22" s="211" t="s">
        <v>209</v>
      </c>
      <c r="B22" s="216">
        <v>153</v>
      </c>
      <c r="C22" s="216" t="s">
        <v>70</v>
      </c>
      <c r="D22" s="216" t="s">
        <v>70</v>
      </c>
      <c r="E22" s="222" t="e">
        <v>#VALUE!</v>
      </c>
      <c r="F22" s="222" t="e">
        <v>#VALUE!</v>
      </c>
    </row>
    <row r="23" spans="1:6" x14ac:dyDescent="0.3">
      <c r="A23" s="211" t="s">
        <v>210</v>
      </c>
      <c r="B23" s="216">
        <v>518</v>
      </c>
      <c r="C23" s="216" t="s">
        <v>70</v>
      </c>
      <c r="D23" s="216" t="s">
        <v>70</v>
      </c>
      <c r="E23" s="222" t="e">
        <v>#VALUE!</v>
      </c>
      <c r="F23" s="222" t="e">
        <v>#VALUE!</v>
      </c>
    </row>
    <row r="24" spans="1:6" x14ac:dyDescent="0.3">
      <c r="A24" s="211" t="s">
        <v>211</v>
      </c>
      <c r="B24" s="216">
        <v>340</v>
      </c>
      <c r="C24" s="216" t="s">
        <v>70</v>
      </c>
      <c r="D24" s="216" t="s">
        <v>70</v>
      </c>
      <c r="E24" s="222" t="e">
        <v>#VALUE!</v>
      </c>
      <c r="F24" s="222" t="e">
        <v>#VALUE!</v>
      </c>
    </row>
    <row r="25" spans="1:6" x14ac:dyDescent="0.3">
      <c r="A25" s="210" t="s">
        <v>212</v>
      </c>
      <c r="B25" s="215">
        <v>730</v>
      </c>
      <c r="C25" s="215" t="s">
        <v>70</v>
      </c>
      <c r="D25" s="215" t="s">
        <v>70</v>
      </c>
      <c r="E25" s="221" t="e">
        <v>#VALUE!</v>
      </c>
      <c r="F25" s="221" t="e">
        <v>#VALUE!</v>
      </c>
    </row>
  </sheetData>
  <conditionalFormatting sqref="E5:E25">
    <cfRule type="expression" dxfId="440" priority="2" stopIfTrue="1">
      <formula>ISERROR(E5)</formula>
    </cfRule>
  </conditionalFormatting>
  <conditionalFormatting sqref="F5:F25">
    <cfRule type="expression" dxfId="439" priority="1" stopIfTrue="1">
      <formula>ISERROR(F5)</formula>
    </cfRule>
  </conditionalFormatting>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B42FF8-9C6B-4A1D-B793-D0A05EB2635D}">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259</v>
      </c>
      <c r="B1" s="201"/>
      <c r="C1" s="201"/>
      <c r="D1" s="201"/>
      <c r="E1" s="201"/>
      <c r="F1" s="201"/>
    </row>
    <row r="2" spans="1:6" ht="17.25" x14ac:dyDescent="0.35">
      <c r="A2" s="201" t="s">
        <v>260</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189571</v>
      </c>
      <c r="C5" s="215">
        <v>108280.5</v>
      </c>
      <c r="D5" s="215">
        <v>189479.78125</v>
      </c>
      <c r="E5" s="221">
        <v>0.74989754618791016</v>
      </c>
      <c r="F5" s="221">
        <v>-4.8118514962731642E-4</v>
      </c>
    </row>
    <row r="6" spans="1:6" ht="17.25" x14ac:dyDescent="0.3">
      <c r="A6" s="209" t="s">
        <v>193</v>
      </c>
      <c r="B6" s="215">
        <v>129285</v>
      </c>
      <c r="C6" s="215">
        <v>97943.0234375</v>
      </c>
      <c r="D6" s="215">
        <v>134493.921875</v>
      </c>
      <c r="E6" s="221">
        <v>0.37318531891987267</v>
      </c>
      <c r="F6" s="221">
        <v>4.0290226050972655E-2</v>
      </c>
    </row>
    <row r="7" spans="1:6" ht="17.25" x14ac:dyDescent="0.3">
      <c r="A7" s="209" t="s">
        <v>194</v>
      </c>
      <c r="B7" s="215">
        <v>60286</v>
      </c>
      <c r="C7" s="215">
        <v>10337.478515625</v>
      </c>
      <c r="D7" s="215">
        <v>54985.859375</v>
      </c>
      <c r="E7" s="221">
        <v>4.3190784669481443</v>
      </c>
      <c r="F7" s="221">
        <v>-8.7916607918919809E-2</v>
      </c>
    </row>
    <row r="8" spans="1:6" x14ac:dyDescent="0.3">
      <c r="A8" s="210" t="s">
        <v>195</v>
      </c>
      <c r="B8" s="215">
        <v>39961</v>
      </c>
      <c r="C8" s="215" t="s">
        <v>70</v>
      </c>
      <c r="D8" s="215">
        <v>36527.90625</v>
      </c>
      <c r="E8" s="221" t="e">
        <v>#VALUE!</v>
      </c>
      <c r="F8" s="221">
        <v>-8.5911107079402416E-2</v>
      </c>
    </row>
    <row r="9" spans="1:6" x14ac:dyDescent="0.3">
      <c r="A9" s="211" t="s">
        <v>196</v>
      </c>
      <c r="B9" s="216">
        <v>4412</v>
      </c>
      <c r="C9" s="216" t="s">
        <v>70</v>
      </c>
      <c r="D9" s="216">
        <v>3876.1015625</v>
      </c>
      <c r="E9" s="222" t="e">
        <v>#VALUE!</v>
      </c>
      <c r="F9" s="222">
        <v>-0.12146383442883046</v>
      </c>
    </row>
    <row r="10" spans="1:6" x14ac:dyDescent="0.3">
      <c r="A10" s="211" t="s">
        <v>197</v>
      </c>
      <c r="B10" s="216">
        <v>2465</v>
      </c>
      <c r="C10" s="216" t="s">
        <v>70</v>
      </c>
      <c r="D10" s="216">
        <v>2220.171875</v>
      </c>
      <c r="E10" s="222" t="e">
        <v>#VALUE!</v>
      </c>
      <c r="F10" s="222">
        <v>-9.9321754563894527E-2</v>
      </c>
    </row>
    <row r="11" spans="1:6" x14ac:dyDescent="0.3">
      <c r="A11" s="211" t="s">
        <v>198</v>
      </c>
      <c r="B11" s="216">
        <v>7829</v>
      </c>
      <c r="C11" s="216" t="s">
        <v>70</v>
      </c>
      <c r="D11" s="216">
        <v>6604.44287109375</v>
      </c>
      <c r="E11" s="222" t="e">
        <v>#VALUE!</v>
      </c>
      <c r="F11" s="222">
        <v>-0.15641296831092732</v>
      </c>
    </row>
    <row r="12" spans="1:6" x14ac:dyDescent="0.3">
      <c r="A12" s="211" t="s">
        <v>199</v>
      </c>
      <c r="B12" s="216">
        <v>2766</v>
      </c>
      <c r="C12" s="216" t="s">
        <v>70</v>
      </c>
      <c r="D12" s="216">
        <v>2434.884765625</v>
      </c>
      <c r="E12" s="222" t="e">
        <v>#VALUE!</v>
      </c>
      <c r="F12" s="222">
        <v>-0.11970905075018076</v>
      </c>
    </row>
    <row r="13" spans="1:6" x14ac:dyDescent="0.3">
      <c r="A13" s="211" t="s">
        <v>200</v>
      </c>
      <c r="B13" s="216">
        <v>1707</v>
      </c>
      <c r="C13" s="216" t="s">
        <v>70</v>
      </c>
      <c r="D13" s="216">
        <v>1249.1998291015625</v>
      </c>
      <c r="E13" s="222" t="e">
        <v>#VALUE!</v>
      </c>
      <c r="F13" s="222">
        <v>-0.26818990679463239</v>
      </c>
    </row>
    <row r="14" spans="1:6" x14ac:dyDescent="0.3">
      <c r="A14" s="211" t="s">
        <v>201</v>
      </c>
      <c r="B14" s="216">
        <v>10274</v>
      </c>
      <c r="C14" s="216" t="s">
        <v>70</v>
      </c>
      <c r="D14" s="216">
        <v>8591.529296875</v>
      </c>
      <c r="E14" s="222" t="e">
        <v>#VALUE!</v>
      </c>
      <c r="F14" s="222">
        <v>-0.16376004507737979</v>
      </c>
    </row>
    <row r="15" spans="1:6" x14ac:dyDescent="0.3">
      <c r="A15" s="211" t="s">
        <v>202</v>
      </c>
      <c r="B15" s="216">
        <v>3348</v>
      </c>
      <c r="C15" s="216" t="s">
        <v>70</v>
      </c>
      <c r="D15" s="216">
        <v>3060.354248046875</v>
      </c>
      <c r="E15" s="222" t="e">
        <v>#VALUE!</v>
      </c>
      <c r="F15" s="222">
        <v>-8.591569652124402E-2</v>
      </c>
    </row>
    <row r="16" spans="1:6" x14ac:dyDescent="0.3">
      <c r="A16" s="211" t="s">
        <v>203</v>
      </c>
      <c r="B16" s="216">
        <v>979</v>
      </c>
      <c r="C16" s="216" t="s">
        <v>70</v>
      </c>
      <c r="D16" s="216">
        <v>1721.6297607421875</v>
      </c>
      <c r="E16" s="222" t="e">
        <v>#VALUE!</v>
      </c>
      <c r="F16" s="222">
        <v>0.75855951046188708</v>
      </c>
    </row>
    <row r="17" spans="1:6" x14ac:dyDescent="0.3">
      <c r="A17" s="210" t="s">
        <v>204</v>
      </c>
      <c r="B17" s="215">
        <v>12789</v>
      </c>
      <c r="C17" s="215" t="s">
        <v>70</v>
      </c>
      <c r="D17" s="215">
        <v>14483.8798828125</v>
      </c>
      <c r="E17" s="221" t="e">
        <v>#VALUE!</v>
      </c>
      <c r="F17" s="221">
        <v>0.13252638070314332</v>
      </c>
    </row>
    <row r="18" spans="1:6" x14ac:dyDescent="0.3">
      <c r="A18" s="211" t="s">
        <v>205</v>
      </c>
      <c r="B18" s="216">
        <v>9197</v>
      </c>
      <c r="C18" s="216" t="s">
        <v>70</v>
      </c>
      <c r="D18" s="216">
        <v>11084.80859375</v>
      </c>
      <c r="E18" s="222" t="e">
        <v>#VALUE!</v>
      </c>
      <c r="F18" s="222">
        <v>0.20526352003370665</v>
      </c>
    </row>
    <row r="19" spans="1:6" x14ac:dyDescent="0.3">
      <c r="A19" s="213" t="s">
        <v>206</v>
      </c>
      <c r="B19" s="216">
        <v>1367</v>
      </c>
      <c r="C19" s="216" t="s">
        <v>70</v>
      </c>
      <c r="D19" s="216">
        <v>1153.3392333984375</v>
      </c>
      <c r="E19" s="222" t="e">
        <v>#VALUE!</v>
      </c>
      <c r="F19" s="222">
        <v>-0.1562990245805139</v>
      </c>
    </row>
    <row r="20" spans="1:6" x14ac:dyDescent="0.3">
      <c r="A20" s="214" t="s">
        <v>207</v>
      </c>
      <c r="B20" s="215">
        <v>6606</v>
      </c>
      <c r="C20" s="215" t="s">
        <v>70</v>
      </c>
      <c r="D20" s="215">
        <v>3401.75390625</v>
      </c>
      <c r="E20" s="221" t="e">
        <v>#VALUE!</v>
      </c>
      <c r="F20" s="221">
        <v>-0.48505087704359673</v>
      </c>
    </row>
    <row r="21" spans="1:6" x14ac:dyDescent="0.3">
      <c r="A21" s="211" t="s">
        <v>208</v>
      </c>
      <c r="B21" s="216">
        <v>1390</v>
      </c>
      <c r="C21" s="216" t="s">
        <v>70</v>
      </c>
      <c r="D21" s="216">
        <v>715.8857421875</v>
      </c>
      <c r="E21" s="222" t="e">
        <v>#VALUE!</v>
      </c>
      <c r="F21" s="222">
        <v>-0.48497428619604316</v>
      </c>
    </row>
    <row r="22" spans="1:6" x14ac:dyDescent="0.3">
      <c r="A22" s="211" t="s">
        <v>209</v>
      </c>
      <c r="B22" s="216">
        <v>1170</v>
      </c>
      <c r="C22" s="216" t="s">
        <v>70</v>
      </c>
      <c r="D22" s="216" t="s">
        <v>70</v>
      </c>
      <c r="E22" s="222" t="e">
        <v>#VALUE!</v>
      </c>
      <c r="F22" s="222" t="e">
        <v>#VALUE!</v>
      </c>
    </row>
    <row r="23" spans="1:6" x14ac:dyDescent="0.3">
      <c r="A23" s="211" t="s">
        <v>210</v>
      </c>
      <c r="B23" s="216">
        <v>1148</v>
      </c>
      <c r="C23" s="216" t="s">
        <v>70</v>
      </c>
      <c r="D23" s="216" t="s">
        <v>70</v>
      </c>
      <c r="E23" s="222" t="e">
        <v>#VALUE!</v>
      </c>
      <c r="F23" s="222" t="e">
        <v>#VALUE!</v>
      </c>
    </row>
    <row r="24" spans="1:6" x14ac:dyDescent="0.3">
      <c r="A24" s="211" t="s">
        <v>211</v>
      </c>
      <c r="B24" s="216">
        <v>774</v>
      </c>
      <c r="C24" s="216" t="s">
        <v>70</v>
      </c>
      <c r="D24" s="216">
        <v>640.9462890625</v>
      </c>
      <c r="E24" s="222" t="e">
        <v>#VALUE!</v>
      </c>
      <c r="F24" s="222">
        <v>-0.1719040192990956</v>
      </c>
    </row>
    <row r="25" spans="1:6" x14ac:dyDescent="0.3">
      <c r="A25" s="210" t="s">
        <v>212</v>
      </c>
      <c r="B25" s="215">
        <v>930</v>
      </c>
      <c r="C25" s="215" t="s">
        <v>70</v>
      </c>
      <c r="D25" s="215">
        <v>572.3184814453125</v>
      </c>
      <c r="E25" s="221" t="e">
        <v>#VALUE!</v>
      </c>
      <c r="F25" s="221">
        <v>-0.38460378339213708</v>
      </c>
    </row>
  </sheetData>
  <conditionalFormatting sqref="E5:E25">
    <cfRule type="expression" dxfId="438" priority="2" stopIfTrue="1">
      <formula>ISERROR(E5)</formula>
    </cfRule>
  </conditionalFormatting>
  <conditionalFormatting sqref="F5:F25">
    <cfRule type="expression" dxfId="437" priority="1" stopIfTrue="1">
      <formula>ISERROR(F5)</formula>
    </cfRule>
  </conditionalFormatting>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D2BAD-F592-4685-993B-9F38A003E8D1}">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262</v>
      </c>
      <c r="B1" s="201"/>
      <c r="C1" s="201"/>
      <c r="D1" s="201"/>
      <c r="E1" s="201"/>
      <c r="F1" s="201"/>
    </row>
    <row r="2" spans="1:6" ht="17.25" x14ac:dyDescent="0.35">
      <c r="A2" s="201" t="s">
        <v>263</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110875</v>
      </c>
      <c r="C5" s="215">
        <v>85899.8984375</v>
      </c>
      <c r="D5" s="215">
        <v>107328.9296875</v>
      </c>
      <c r="E5" s="221">
        <v>0.24946515234347538</v>
      </c>
      <c r="F5" s="221">
        <v>-3.198259582863585E-2</v>
      </c>
    </row>
    <row r="6" spans="1:6" ht="17.25" x14ac:dyDescent="0.3">
      <c r="A6" s="209" t="s">
        <v>193</v>
      </c>
      <c r="B6" s="215">
        <v>98662</v>
      </c>
      <c r="C6" s="215">
        <v>81573.7734375</v>
      </c>
      <c r="D6" s="215">
        <v>97314.0703125</v>
      </c>
      <c r="E6" s="221">
        <v>0.192957812440292</v>
      </c>
      <c r="F6" s="221">
        <v>-1.3662095715675742E-2</v>
      </c>
    </row>
    <row r="7" spans="1:6" ht="17.25" x14ac:dyDescent="0.3">
      <c r="A7" s="209" t="s">
        <v>194</v>
      </c>
      <c r="B7" s="215">
        <v>12213</v>
      </c>
      <c r="C7" s="215">
        <v>4326.12109375</v>
      </c>
      <c r="D7" s="215">
        <v>10014.8603515625</v>
      </c>
      <c r="E7" s="221">
        <v>1.3149745775796917</v>
      </c>
      <c r="F7" s="221">
        <v>-0.1799835952212806</v>
      </c>
    </row>
    <row r="8" spans="1:6" x14ac:dyDescent="0.3">
      <c r="A8" s="210" t="s">
        <v>195</v>
      </c>
      <c r="B8" s="215">
        <v>11157</v>
      </c>
      <c r="C8" s="215" t="s">
        <v>70</v>
      </c>
      <c r="D8" s="215">
        <v>8953.1689453125</v>
      </c>
      <c r="E8" s="221" t="e">
        <v>#VALUE!</v>
      </c>
      <c r="F8" s="221">
        <v>-0.19752900015125033</v>
      </c>
    </row>
    <row r="9" spans="1:6" x14ac:dyDescent="0.3">
      <c r="A9" s="211" t="s">
        <v>196</v>
      </c>
      <c r="B9" s="216">
        <v>2366</v>
      </c>
      <c r="C9" s="216" t="s">
        <v>70</v>
      </c>
      <c r="D9" s="216">
        <v>1699.2115478515625</v>
      </c>
      <c r="E9" s="222" t="e">
        <v>#VALUE!</v>
      </c>
      <c r="F9" s="222">
        <v>-0.28182098569249259</v>
      </c>
    </row>
    <row r="10" spans="1:6" x14ac:dyDescent="0.3">
      <c r="A10" s="211" t="s">
        <v>197</v>
      </c>
      <c r="B10" s="216">
        <v>1494</v>
      </c>
      <c r="C10" s="216" t="s">
        <v>70</v>
      </c>
      <c r="D10" s="216">
        <v>1036.8126220703125</v>
      </c>
      <c r="E10" s="222" t="e">
        <v>#VALUE!</v>
      </c>
      <c r="F10" s="222">
        <v>-0.3060156478779702</v>
      </c>
    </row>
    <row r="11" spans="1:6" x14ac:dyDescent="0.3">
      <c r="A11" s="211" t="s">
        <v>198</v>
      </c>
      <c r="B11" s="216">
        <v>1922</v>
      </c>
      <c r="C11" s="216" t="s">
        <v>70</v>
      </c>
      <c r="D11" s="216">
        <v>2318.78125</v>
      </c>
      <c r="E11" s="222" t="e">
        <v>#VALUE!</v>
      </c>
      <c r="F11" s="222">
        <v>0.20644185744016649</v>
      </c>
    </row>
    <row r="12" spans="1:6" x14ac:dyDescent="0.3">
      <c r="A12" s="211" t="s">
        <v>199</v>
      </c>
      <c r="B12" s="216">
        <v>685</v>
      </c>
      <c r="C12" s="216" t="s">
        <v>70</v>
      </c>
      <c r="D12" s="216" t="s">
        <v>70</v>
      </c>
      <c r="E12" s="222" t="e">
        <v>#VALUE!</v>
      </c>
      <c r="F12" s="222" t="e">
        <v>#VALUE!</v>
      </c>
    </row>
    <row r="13" spans="1:6" x14ac:dyDescent="0.3">
      <c r="A13" s="211" t="s">
        <v>200</v>
      </c>
      <c r="B13" s="216">
        <v>676</v>
      </c>
      <c r="C13" s="216" t="s">
        <v>70</v>
      </c>
      <c r="D13" s="216" t="s">
        <v>70</v>
      </c>
      <c r="E13" s="222" t="e">
        <v>#VALUE!</v>
      </c>
      <c r="F13" s="222" t="e">
        <v>#VALUE!</v>
      </c>
    </row>
    <row r="14" spans="1:6" x14ac:dyDescent="0.3">
      <c r="A14" s="211" t="s">
        <v>201</v>
      </c>
      <c r="B14" s="216">
        <v>1667</v>
      </c>
      <c r="C14" s="216" t="s">
        <v>70</v>
      </c>
      <c r="D14" s="216">
        <v>1229.0821533203125</v>
      </c>
      <c r="E14" s="222" t="e">
        <v>#VALUE!</v>
      </c>
      <c r="F14" s="222">
        <v>-0.26269816837413767</v>
      </c>
    </row>
    <row r="15" spans="1:6" x14ac:dyDescent="0.3">
      <c r="A15" s="211" t="s">
        <v>202</v>
      </c>
      <c r="B15" s="216">
        <v>930</v>
      </c>
      <c r="C15" s="216" t="s">
        <v>70</v>
      </c>
      <c r="D15" s="216">
        <v>878.56768798828125</v>
      </c>
      <c r="E15" s="222" t="e">
        <v>#VALUE!</v>
      </c>
      <c r="F15" s="222">
        <v>-5.5303561302923389E-2</v>
      </c>
    </row>
    <row r="16" spans="1:6" x14ac:dyDescent="0.3">
      <c r="A16" s="211" t="s">
        <v>203</v>
      </c>
      <c r="B16" s="216">
        <v>221</v>
      </c>
      <c r="C16" s="216" t="s">
        <v>70</v>
      </c>
      <c r="D16" s="216" t="s">
        <v>70</v>
      </c>
      <c r="E16" s="222" t="e">
        <v>#VALUE!</v>
      </c>
      <c r="F16" s="222" t="e">
        <v>#VALUE!</v>
      </c>
    </row>
    <row r="17" spans="1:6" x14ac:dyDescent="0.3">
      <c r="A17" s="210" t="s">
        <v>204</v>
      </c>
      <c r="B17" s="215">
        <v>473</v>
      </c>
      <c r="C17" s="215" t="s">
        <v>70</v>
      </c>
      <c r="D17" s="215">
        <v>578.79547119140625</v>
      </c>
      <c r="E17" s="221" t="e">
        <v>#VALUE!</v>
      </c>
      <c r="F17" s="221">
        <v>0.22366907228627114</v>
      </c>
    </row>
    <row r="18" spans="1:6" x14ac:dyDescent="0.3">
      <c r="A18" s="211" t="s">
        <v>205</v>
      </c>
      <c r="B18" s="216">
        <v>325</v>
      </c>
      <c r="C18" s="216" t="s">
        <v>70</v>
      </c>
      <c r="D18" s="216" t="s">
        <v>70</v>
      </c>
      <c r="E18" s="222" t="e">
        <v>#VALUE!</v>
      </c>
      <c r="F18" s="222" t="e">
        <v>#VALUE!</v>
      </c>
    </row>
    <row r="19" spans="1:6" x14ac:dyDescent="0.3">
      <c r="A19" s="213" t="s">
        <v>206</v>
      </c>
      <c r="B19" s="216">
        <v>63</v>
      </c>
      <c r="C19" s="216" t="s">
        <v>70</v>
      </c>
      <c r="D19" s="216" t="s">
        <v>70</v>
      </c>
      <c r="E19" s="222" t="e">
        <v>#VALUE!</v>
      </c>
      <c r="F19" s="222" t="e">
        <v>#VALUE!</v>
      </c>
    </row>
    <row r="20" spans="1:6" x14ac:dyDescent="0.3">
      <c r="A20" s="214" t="s">
        <v>207</v>
      </c>
      <c r="B20" s="215">
        <v>459</v>
      </c>
      <c r="C20" s="215" t="s">
        <v>70</v>
      </c>
      <c r="D20" s="215" t="s">
        <v>70</v>
      </c>
      <c r="E20" s="221" t="e">
        <v>#VALUE!</v>
      </c>
      <c r="F20" s="221" t="e">
        <v>#VALUE!</v>
      </c>
    </row>
    <row r="21" spans="1:6" x14ac:dyDescent="0.3">
      <c r="A21" s="211" t="s">
        <v>208</v>
      </c>
      <c r="B21" s="216">
        <v>198</v>
      </c>
      <c r="C21" s="216" t="s">
        <v>70</v>
      </c>
      <c r="D21" s="216" t="s">
        <v>70</v>
      </c>
      <c r="E21" s="222" t="e">
        <v>#VALUE!</v>
      </c>
      <c r="F21" s="222" t="e">
        <v>#VALUE!</v>
      </c>
    </row>
    <row r="22" spans="1:6" x14ac:dyDescent="0.3">
      <c r="A22" s="211" t="s">
        <v>209</v>
      </c>
      <c r="B22" s="216">
        <v>37</v>
      </c>
      <c r="C22" s="216" t="s">
        <v>70</v>
      </c>
      <c r="D22" s="216" t="s">
        <v>70</v>
      </c>
      <c r="E22" s="222" t="e">
        <v>#VALUE!</v>
      </c>
      <c r="F22" s="222" t="e">
        <v>#VALUE!</v>
      </c>
    </row>
    <row r="23" spans="1:6" x14ac:dyDescent="0.3">
      <c r="A23" s="211" t="s">
        <v>210</v>
      </c>
      <c r="B23" s="216">
        <v>37</v>
      </c>
      <c r="C23" s="216" t="s">
        <v>70</v>
      </c>
      <c r="D23" s="216" t="s">
        <v>70</v>
      </c>
      <c r="E23" s="222" t="e">
        <v>#VALUE!</v>
      </c>
      <c r="F23" s="222" t="e">
        <v>#VALUE!</v>
      </c>
    </row>
    <row r="24" spans="1:6" x14ac:dyDescent="0.3">
      <c r="A24" s="211" t="s">
        <v>211</v>
      </c>
      <c r="B24" s="216">
        <v>38</v>
      </c>
      <c r="C24" s="216" t="s">
        <v>70</v>
      </c>
      <c r="D24" s="216" t="s">
        <v>70</v>
      </c>
      <c r="E24" s="222" t="e">
        <v>#VALUE!</v>
      </c>
      <c r="F24" s="222" t="e">
        <v>#VALUE!</v>
      </c>
    </row>
    <row r="25" spans="1:6" x14ac:dyDescent="0.3">
      <c r="A25" s="210" t="s">
        <v>212</v>
      </c>
      <c r="B25" s="215">
        <v>124</v>
      </c>
      <c r="C25" s="215" t="s">
        <v>70</v>
      </c>
      <c r="D25" s="215" t="s">
        <v>70</v>
      </c>
      <c r="E25" s="221" t="e">
        <v>#VALUE!</v>
      </c>
      <c r="F25" s="221" t="e">
        <v>#VALUE!</v>
      </c>
    </row>
  </sheetData>
  <conditionalFormatting sqref="E5:E25">
    <cfRule type="expression" dxfId="436" priority="2" stopIfTrue="1">
      <formula>ISERROR(E5)</formula>
    </cfRule>
  </conditionalFormatting>
  <conditionalFormatting sqref="F5:F25">
    <cfRule type="expression" dxfId="435" priority="1" stopIfTrue="1">
      <formula>ISERROR(F5)</formula>
    </cfRule>
  </conditionalFormatting>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CAA58-3CDC-4509-943E-9CE9719ACF56}">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265</v>
      </c>
      <c r="B1" s="201"/>
      <c r="C1" s="201"/>
      <c r="D1" s="201"/>
      <c r="E1" s="201"/>
      <c r="F1" s="201"/>
    </row>
    <row r="2" spans="1:6" ht="17.25" x14ac:dyDescent="0.35">
      <c r="A2" s="201" t="s">
        <v>266</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39003</v>
      </c>
      <c r="C5" s="215">
        <v>30641.87109375</v>
      </c>
      <c r="D5" s="215">
        <v>39856.02734375</v>
      </c>
      <c r="E5" s="221">
        <v>0.30070475206324476</v>
      </c>
      <c r="F5" s="221">
        <v>2.1870813623311027E-2</v>
      </c>
    </row>
    <row r="6" spans="1:6" ht="17.25" x14ac:dyDescent="0.3">
      <c r="A6" s="209" t="s">
        <v>193</v>
      </c>
      <c r="B6" s="215">
        <v>35686</v>
      </c>
      <c r="C6" s="215">
        <v>29256.31640625</v>
      </c>
      <c r="D6" s="215">
        <v>37313.71484375</v>
      </c>
      <c r="E6" s="221">
        <v>0.2754071403117142</v>
      </c>
      <c r="F6" s="221">
        <v>4.5612140440228661E-2</v>
      </c>
    </row>
    <row r="7" spans="1:6" ht="17.25" x14ac:dyDescent="0.3">
      <c r="A7" s="209" t="s">
        <v>194</v>
      </c>
      <c r="B7" s="215">
        <v>3317</v>
      </c>
      <c r="C7" s="215">
        <v>1385.5543212890625</v>
      </c>
      <c r="D7" s="215">
        <v>2542.309326171875</v>
      </c>
      <c r="E7" s="221">
        <v>0.83486802870826127</v>
      </c>
      <c r="F7" s="221">
        <v>-0.23355160501300121</v>
      </c>
    </row>
    <row r="8" spans="1:6" x14ac:dyDescent="0.3">
      <c r="A8" s="210" t="s">
        <v>195</v>
      </c>
      <c r="B8" s="215">
        <v>2761</v>
      </c>
      <c r="C8" s="215" t="s">
        <v>70</v>
      </c>
      <c r="D8" s="215">
        <v>2026.277099609375</v>
      </c>
      <c r="E8" s="221" t="e">
        <v>#VALUE!</v>
      </c>
      <c r="F8" s="221">
        <v>-0.26610753364383377</v>
      </c>
    </row>
    <row r="9" spans="1:6" x14ac:dyDescent="0.3">
      <c r="A9" s="211" t="s">
        <v>196</v>
      </c>
      <c r="B9" s="216">
        <v>247</v>
      </c>
      <c r="C9" s="216" t="s">
        <v>70</v>
      </c>
      <c r="D9" s="216" t="s">
        <v>70</v>
      </c>
      <c r="E9" s="222" t="e">
        <v>#VALUE!</v>
      </c>
      <c r="F9" s="222" t="e">
        <v>#VALUE!</v>
      </c>
    </row>
    <row r="10" spans="1:6" x14ac:dyDescent="0.3">
      <c r="A10" s="211" t="s">
        <v>197</v>
      </c>
      <c r="B10" s="216">
        <v>419</v>
      </c>
      <c r="C10" s="216" t="s">
        <v>70</v>
      </c>
      <c r="D10" s="216" t="s">
        <v>70</v>
      </c>
      <c r="E10" s="222" t="e">
        <v>#VALUE!</v>
      </c>
      <c r="F10" s="222" t="e">
        <v>#VALUE!</v>
      </c>
    </row>
    <row r="11" spans="1:6" x14ac:dyDescent="0.3">
      <c r="A11" s="211" t="s">
        <v>198</v>
      </c>
      <c r="B11" s="216">
        <v>452</v>
      </c>
      <c r="C11" s="216" t="s">
        <v>70</v>
      </c>
      <c r="D11" s="216" t="s">
        <v>70</v>
      </c>
      <c r="E11" s="222" t="e">
        <v>#VALUE!</v>
      </c>
      <c r="F11" s="222" t="e">
        <v>#VALUE!</v>
      </c>
    </row>
    <row r="12" spans="1:6" x14ac:dyDescent="0.3">
      <c r="A12" s="211" t="s">
        <v>199</v>
      </c>
      <c r="B12" s="216">
        <v>201</v>
      </c>
      <c r="C12" s="216" t="s">
        <v>70</v>
      </c>
      <c r="D12" s="216" t="s">
        <v>70</v>
      </c>
      <c r="E12" s="222" t="e">
        <v>#VALUE!</v>
      </c>
      <c r="F12" s="222" t="e">
        <v>#VALUE!</v>
      </c>
    </row>
    <row r="13" spans="1:6" x14ac:dyDescent="0.3">
      <c r="A13" s="211" t="s">
        <v>200</v>
      </c>
      <c r="B13" s="216">
        <v>230</v>
      </c>
      <c r="C13" s="216" t="s">
        <v>70</v>
      </c>
      <c r="D13" s="216" t="s">
        <v>70</v>
      </c>
      <c r="E13" s="222" t="e">
        <v>#VALUE!</v>
      </c>
      <c r="F13" s="222" t="e">
        <v>#VALUE!</v>
      </c>
    </row>
    <row r="14" spans="1:6" x14ac:dyDescent="0.3">
      <c r="A14" s="211" t="s">
        <v>201</v>
      </c>
      <c r="B14" s="216">
        <v>575</v>
      </c>
      <c r="C14" s="216" t="s">
        <v>70</v>
      </c>
      <c r="D14" s="216" t="s">
        <v>70</v>
      </c>
      <c r="E14" s="222" t="e">
        <v>#VALUE!</v>
      </c>
      <c r="F14" s="222" t="e">
        <v>#VALUE!</v>
      </c>
    </row>
    <row r="15" spans="1:6" x14ac:dyDescent="0.3">
      <c r="A15" s="211" t="s">
        <v>202</v>
      </c>
      <c r="B15" s="216">
        <v>166</v>
      </c>
      <c r="C15" s="216" t="s">
        <v>70</v>
      </c>
      <c r="D15" s="216" t="s">
        <v>70</v>
      </c>
      <c r="E15" s="222" t="e">
        <v>#VALUE!</v>
      </c>
      <c r="F15" s="222" t="e">
        <v>#VALUE!</v>
      </c>
    </row>
    <row r="16" spans="1:6" x14ac:dyDescent="0.3">
      <c r="A16" s="211" t="s">
        <v>203</v>
      </c>
      <c r="B16" s="216">
        <v>38</v>
      </c>
      <c r="C16" s="216" t="s">
        <v>70</v>
      </c>
      <c r="D16" s="216" t="s">
        <v>70</v>
      </c>
      <c r="E16" s="222" t="e">
        <v>#VALUE!</v>
      </c>
      <c r="F16" s="222" t="e">
        <v>#VALUE!</v>
      </c>
    </row>
    <row r="17" spans="1:6" x14ac:dyDescent="0.3">
      <c r="A17" s="210" t="s">
        <v>204</v>
      </c>
      <c r="B17" s="215">
        <v>310</v>
      </c>
      <c r="C17" s="215" t="s">
        <v>70</v>
      </c>
      <c r="D17" s="215" t="s">
        <v>70</v>
      </c>
      <c r="E17" s="221" t="e">
        <v>#VALUE!</v>
      </c>
      <c r="F17" s="221" t="e">
        <v>#VALUE!</v>
      </c>
    </row>
    <row r="18" spans="1:6" x14ac:dyDescent="0.3">
      <c r="A18" s="211" t="s">
        <v>205</v>
      </c>
      <c r="B18" s="216">
        <v>203</v>
      </c>
      <c r="C18" s="216" t="s">
        <v>70</v>
      </c>
      <c r="D18" s="216" t="s">
        <v>70</v>
      </c>
      <c r="E18" s="222" t="e">
        <v>#VALUE!</v>
      </c>
      <c r="F18" s="222" t="e">
        <v>#VALUE!</v>
      </c>
    </row>
    <row r="19" spans="1:6" x14ac:dyDescent="0.3">
      <c r="A19" s="213" t="s">
        <v>206</v>
      </c>
      <c r="B19" s="216">
        <v>53</v>
      </c>
      <c r="C19" s="216" t="s">
        <v>70</v>
      </c>
      <c r="D19" s="216" t="s">
        <v>70</v>
      </c>
      <c r="E19" s="222" t="e">
        <v>#VALUE!</v>
      </c>
      <c r="F19" s="222" t="e">
        <v>#VALUE!</v>
      </c>
    </row>
    <row r="20" spans="1:6" x14ac:dyDescent="0.3">
      <c r="A20" s="214" t="s">
        <v>207</v>
      </c>
      <c r="B20" s="215">
        <v>184</v>
      </c>
      <c r="C20" s="215" t="s">
        <v>70</v>
      </c>
      <c r="D20" s="215" t="s">
        <v>70</v>
      </c>
      <c r="E20" s="221" t="e">
        <v>#VALUE!</v>
      </c>
      <c r="F20" s="221" t="e">
        <v>#VALUE!</v>
      </c>
    </row>
    <row r="21" spans="1:6" x14ac:dyDescent="0.3">
      <c r="A21" s="211" t="s">
        <v>208</v>
      </c>
      <c r="B21" s="216">
        <v>47</v>
      </c>
      <c r="C21" s="216" t="s">
        <v>70</v>
      </c>
      <c r="D21" s="216" t="s">
        <v>70</v>
      </c>
      <c r="E21" s="222" t="e">
        <v>#VALUE!</v>
      </c>
      <c r="F21" s="222" t="e">
        <v>#VALUE!</v>
      </c>
    </row>
    <row r="22" spans="1:6" x14ac:dyDescent="0.3">
      <c r="A22" s="211" t="s">
        <v>209</v>
      </c>
      <c r="B22" s="216">
        <v>19</v>
      </c>
      <c r="C22" s="216" t="s">
        <v>70</v>
      </c>
      <c r="D22" s="216" t="s">
        <v>70</v>
      </c>
      <c r="E22" s="222" t="e">
        <v>#VALUE!</v>
      </c>
      <c r="F22" s="222" t="e">
        <v>#VALUE!</v>
      </c>
    </row>
    <row r="23" spans="1:6" x14ac:dyDescent="0.3">
      <c r="A23" s="211" t="s">
        <v>210</v>
      </c>
      <c r="B23" s="216">
        <v>22</v>
      </c>
      <c r="C23" s="216" t="s">
        <v>70</v>
      </c>
      <c r="D23" s="216" t="s">
        <v>70</v>
      </c>
      <c r="E23" s="222" t="e">
        <v>#VALUE!</v>
      </c>
      <c r="F23" s="222" t="e">
        <v>#VALUE!</v>
      </c>
    </row>
    <row r="24" spans="1:6" x14ac:dyDescent="0.3">
      <c r="A24" s="211" t="s">
        <v>211</v>
      </c>
      <c r="B24" s="216">
        <v>16</v>
      </c>
      <c r="C24" s="216" t="s">
        <v>70</v>
      </c>
      <c r="D24" s="216" t="s">
        <v>70</v>
      </c>
      <c r="E24" s="222" t="e">
        <v>#VALUE!</v>
      </c>
      <c r="F24" s="222" t="e">
        <v>#VALUE!</v>
      </c>
    </row>
    <row r="25" spans="1:6" x14ac:dyDescent="0.3">
      <c r="A25" s="210" t="s">
        <v>212</v>
      </c>
      <c r="B25" s="215">
        <v>61</v>
      </c>
      <c r="C25" s="215" t="s">
        <v>70</v>
      </c>
      <c r="D25" s="215" t="s">
        <v>70</v>
      </c>
      <c r="E25" s="221" t="e">
        <v>#VALUE!</v>
      </c>
      <c r="F25" s="221" t="e">
        <v>#VALUE!</v>
      </c>
    </row>
  </sheetData>
  <conditionalFormatting sqref="E5:E25">
    <cfRule type="expression" dxfId="434" priority="2" stopIfTrue="1">
      <formula>ISERROR(E5)</formula>
    </cfRule>
  </conditionalFormatting>
  <conditionalFormatting sqref="F5:F25">
    <cfRule type="expression" dxfId="433" priority="1" stopIfTrue="1">
      <formula>ISERROR(F5)</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426E2-84B6-426F-AC01-53313B9E75BF}">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268</v>
      </c>
      <c r="B1" s="201"/>
      <c r="C1" s="201"/>
      <c r="D1" s="201"/>
      <c r="E1" s="201"/>
      <c r="F1" s="201"/>
    </row>
    <row r="2" spans="1:6" ht="17.25" x14ac:dyDescent="0.35">
      <c r="A2" s="201" t="s">
        <v>269</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268708</v>
      </c>
      <c r="C5" s="215">
        <v>201612.3125</v>
      </c>
      <c r="D5" s="215">
        <v>251486.8125</v>
      </c>
      <c r="E5" s="221">
        <v>0.24737824481825732</v>
      </c>
      <c r="F5" s="221">
        <v>-6.4088852955624692E-2</v>
      </c>
    </row>
    <row r="6" spans="1:6" ht="17.25" x14ac:dyDescent="0.3">
      <c r="A6" s="209" t="s">
        <v>193</v>
      </c>
      <c r="B6" s="215">
        <v>211607</v>
      </c>
      <c r="C6" s="215">
        <v>187864.34375</v>
      </c>
      <c r="D6" s="215">
        <v>205615.71875</v>
      </c>
      <c r="E6" s="221">
        <v>9.4490389424949084E-2</v>
      </c>
      <c r="F6" s="221">
        <v>-2.8313246962529594E-2</v>
      </c>
    </row>
    <row r="7" spans="1:6" ht="17.25" x14ac:dyDescent="0.3">
      <c r="A7" s="209" t="s">
        <v>194</v>
      </c>
      <c r="B7" s="215">
        <v>57101</v>
      </c>
      <c r="C7" s="215">
        <v>13747.96875</v>
      </c>
      <c r="D7" s="215">
        <v>45871.08203125</v>
      </c>
      <c r="E7" s="221">
        <v>2.3365715958039255</v>
      </c>
      <c r="F7" s="221">
        <v>-0.19666762348732947</v>
      </c>
    </row>
    <row r="8" spans="1:6" x14ac:dyDescent="0.3">
      <c r="A8" s="210" t="s">
        <v>195</v>
      </c>
      <c r="B8" s="215">
        <v>47619</v>
      </c>
      <c r="C8" s="215" t="s">
        <v>70</v>
      </c>
      <c r="D8" s="215">
        <v>37940.48046875</v>
      </c>
      <c r="E8" s="221" t="e">
        <v>#VALUE!</v>
      </c>
      <c r="F8" s="221">
        <v>-0.20324911340536342</v>
      </c>
    </row>
    <row r="9" spans="1:6" x14ac:dyDescent="0.3">
      <c r="A9" s="211" t="s">
        <v>196</v>
      </c>
      <c r="B9" s="216">
        <v>5878</v>
      </c>
      <c r="C9" s="216" t="s">
        <v>70</v>
      </c>
      <c r="D9" s="216">
        <v>4487.09619140625</v>
      </c>
      <c r="E9" s="222" t="e">
        <v>#VALUE!</v>
      </c>
      <c r="F9" s="222">
        <v>-0.2366287527379636</v>
      </c>
    </row>
    <row r="10" spans="1:6" x14ac:dyDescent="0.3">
      <c r="A10" s="211" t="s">
        <v>197</v>
      </c>
      <c r="B10" s="216">
        <v>4720</v>
      </c>
      <c r="C10" s="216" t="s">
        <v>70</v>
      </c>
      <c r="D10" s="216">
        <v>3888.282958984375</v>
      </c>
      <c r="E10" s="222" t="e">
        <v>#VALUE!</v>
      </c>
      <c r="F10" s="222">
        <v>-0.17621123750331039</v>
      </c>
    </row>
    <row r="11" spans="1:6" x14ac:dyDescent="0.3">
      <c r="A11" s="211" t="s">
        <v>198</v>
      </c>
      <c r="B11" s="216">
        <v>11570</v>
      </c>
      <c r="C11" s="216" t="s">
        <v>70</v>
      </c>
      <c r="D11" s="216">
        <v>9720.9189453125</v>
      </c>
      <c r="E11" s="222" t="e">
        <v>#VALUE!</v>
      </c>
      <c r="F11" s="222">
        <v>-0.15981685865924805</v>
      </c>
    </row>
    <row r="12" spans="1:6" x14ac:dyDescent="0.3">
      <c r="A12" s="211" t="s">
        <v>199</v>
      </c>
      <c r="B12" s="216">
        <v>1640</v>
      </c>
      <c r="C12" s="216" t="s">
        <v>70</v>
      </c>
      <c r="D12" s="216">
        <v>1029.13427734375</v>
      </c>
      <c r="E12" s="222" t="e">
        <v>#VALUE!</v>
      </c>
      <c r="F12" s="222">
        <v>-0.37247909918064026</v>
      </c>
    </row>
    <row r="13" spans="1:6" x14ac:dyDescent="0.3">
      <c r="A13" s="211" t="s">
        <v>200</v>
      </c>
      <c r="B13" s="216">
        <v>1817</v>
      </c>
      <c r="C13" s="216" t="s">
        <v>70</v>
      </c>
      <c r="D13" s="216">
        <v>1818.0594482421875</v>
      </c>
      <c r="E13" s="222" t="e">
        <v>#VALUE!</v>
      </c>
      <c r="F13" s="222">
        <v>5.8307553229911945E-4</v>
      </c>
    </row>
    <row r="14" spans="1:6" x14ac:dyDescent="0.3">
      <c r="A14" s="211" t="s">
        <v>201</v>
      </c>
      <c r="B14" s="216">
        <v>10245</v>
      </c>
      <c r="C14" s="216" t="s">
        <v>70</v>
      </c>
      <c r="D14" s="216">
        <v>6208.603515625</v>
      </c>
      <c r="E14" s="222" t="e">
        <v>#VALUE!</v>
      </c>
      <c r="F14" s="222">
        <v>-0.39398696772816005</v>
      </c>
    </row>
    <row r="15" spans="1:6" x14ac:dyDescent="0.3">
      <c r="A15" s="211" t="s">
        <v>202</v>
      </c>
      <c r="B15" s="216">
        <v>3483</v>
      </c>
      <c r="C15" s="216" t="s">
        <v>70</v>
      </c>
      <c r="D15" s="216">
        <v>4433.49609375</v>
      </c>
      <c r="E15" s="222" t="e">
        <v>#VALUE!</v>
      </c>
      <c r="F15" s="222">
        <v>0.27289580641688199</v>
      </c>
    </row>
    <row r="16" spans="1:6" x14ac:dyDescent="0.3">
      <c r="A16" s="211" t="s">
        <v>203</v>
      </c>
      <c r="B16" s="216">
        <v>844</v>
      </c>
      <c r="C16" s="216" t="s">
        <v>70</v>
      </c>
      <c r="D16" s="216">
        <v>831.662353515625</v>
      </c>
      <c r="E16" s="222" t="e">
        <v>#VALUE!</v>
      </c>
      <c r="F16" s="222">
        <v>-1.4618064554946682E-2</v>
      </c>
    </row>
    <row r="17" spans="1:6" x14ac:dyDescent="0.3">
      <c r="A17" s="210" t="s">
        <v>204</v>
      </c>
      <c r="B17" s="215">
        <v>6023</v>
      </c>
      <c r="C17" s="215" t="s">
        <v>70</v>
      </c>
      <c r="D17" s="215">
        <v>6423.7294921875</v>
      </c>
      <c r="E17" s="221" t="e">
        <v>#VALUE!</v>
      </c>
      <c r="F17" s="221">
        <v>6.6533204746388838E-2</v>
      </c>
    </row>
    <row r="18" spans="1:6" x14ac:dyDescent="0.3">
      <c r="A18" s="211" t="s">
        <v>205</v>
      </c>
      <c r="B18" s="216">
        <v>4132</v>
      </c>
      <c r="C18" s="216" t="s">
        <v>70</v>
      </c>
      <c r="D18" s="216">
        <v>4490.01513671875</v>
      </c>
      <c r="E18" s="222" t="e">
        <v>#VALUE!</v>
      </c>
      <c r="F18" s="222">
        <v>8.6644515178787518E-2</v>
      </c>
    </row>
    <row r="19" spans="1:6" x14ac:dyDescent="0.3">
      <c r="A19" s="213" t="s">
        <v>206</v>
      </c>
      <c r="B19" s="216">
        <v>553</v>
      </c>
      <c r="C19" s="216" t="s">
        <v>70</v>
      </c>
      <c r="D19" s="216">
        <v>696.43536376953125</v>
      </c>
      <c r="E19" s="222" t="e">
        <v>#VALUE!</v>
      </c>
      <c r="F19" s="222">
        <v>0.25937678801000225</v>
      </c>
    </row>
    <row r="20" spans="1:6" x14ac:dyDescent="0.3">
      <c r="A20" s="214" t="s">
        <v>207</v>
      </c>
      <c r="B20" s="215">
        <v>2994</v>
      </c>
      <c r="C20" s="215" t="s">
        <v>70</v>
      </c>
      <c r="D20" s="215">
        <v>1158.8114013671875</v>
      </c>
      <c r="E20" s="221" t="e">
        <v>#VALUE!</v>
      </c>
      <c r="F20" s="221">
        <v>-0.61295544376513444</v>
      </c>
    </row>
    <row r="21" spans="1:6" x14ac:dyDescent="0.3">
      <c r="A21" s="211" t="s">
        <v>208</v>
      </c>
      <c r="B21" s="216">
        <v>925</v>
      </c>
      <c r="C21" s="216" t="s">
        <v>70</v>
      </c>
      <c r="D21" s="216" t="s">
        <v>70</v>
      </c>
      <c r="E21" s="222" t="e">
        <v>#VALUE!</v>
      </c>
      <c r="F21" s="222" t="e">
        <v>#VALUE!</v>
      </c>
    </row>
    <row r="22" spans="1:6" x14ac:dyDescent="0.3">
      <c r="A22" s="211" t="s">
        <v>209</v>
      </c>
      <c r="B22" s="216">
        <v>688</v>
      </c>
      <c r="C22" s="216" t="s">
        <v>70</v>
      </c>
      <c r="D22" s="216" t="s">
        <v>70</v>
      </c>
      <c r="E22" s="222" t="e">
        <v>#VALUE!</v>
      </c>
      <c r="F22" s="222" t="e">
        <v>#VALUE!</v>
      </c>
    </row>
    <row r="23" spans="1:6" x14ac:dyDescent="0.3">
      <c r="A23" s="211" t="s">
        <v>210</v>
      </c>
      <c r="B23" s="216">
        <v>87</v>
      </c>
      <c r="C23" s="216" t="s">
        <v>70</v>
      </c>
      <c r="D23" s="216" t="s">
        <v>70</v>
      </c>
      <c r="E23" s="222" t="e">
        <v>#VALUE!</v>
      </c>
      <c r="F23" s="222" t="e">
        <v>#VALUE!</v>
      </c>
    </row>
    <row r="24" spans="1:6" x14ac:dyDescent="0.3">
      <c r="A24" s="211" t="s">
        <v>211</v>
      </c>
      <c r="B24" s="216">
        <v>328</v>
      </c>
      <c r="C24" s="216" t="s">
        <v>70</v>
      </c>
      <c r="D24" s="216" t="s">
        <v>70</v>
      </c>
      <c r="E24" s="222" t="e">
        <v>#VALUE!</v>
      </c>
      <c r="F24" s="222" t="e">
        <v>#VALUE!</v>
      </c>
    </row>
    <row r="25" spans="1:6" x14ac:dyDescent="0.3">
      <c r="A25" s="210" t="s">
        <v>212</v>
      </c>
      <c r="B25" s="215">
        <v>465</v>
      </c>
      <c r="C25" s="215" t="s">
        <v>70</v>
      </c>
      <c r="D25" s="215" t="s">
        <v>70</v>
      </c>
      <c r="E25" s="221" t="e">
        <v>#VALUE!</v>
      </c>
      <c r="F25" s="221" t="e">
        <v>#VALUE!</v>
      </c>
    </row>
  </sheetData>
  <conditionalFormatting sqref="E5:E25">
    <cfRule type="expression" dxfId="432" priority="2" stopIfTrue="1">
      <formula>ISERROR(E5)</formula>
    </cfRule>
  </conditionalFormatting>
  <conditionalFormatting sqref="F5:F25">
    <cfRule type="expression" dxfId="431" priority="1" stopIfTrue="1">
      <formula>ISERROR(F5)</formula>
    </cfRule>
  </conditionalFormatting>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C8216-CB2A-4DBB-93ED-F76DD8D391BC}">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271</v>
      </c>
      <c r="B1" s="201"/>
      <c r="C1" s="201"/>
      <c r="D1" s="201"/>
      <c r="E1" s="201"/>
      <c r="F1" s="201"/>
    </row>
    <row r="2" spans="1:6" ht="17.25" x14ac:dyDescent="0.35">
      <c r="A2" s="201" t="s">
        <v>272</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47901</v>
      </c>
      <c r="C5" s="215">
        <v>28249.578125</v>
      </c>
      <c r="D5" s="215">
        <v>42541.69140625</v>
      </c>
      <c r="E5" s="221">
        <v>0.50592306964761091</v>
      </c>
      <c r="F5" s="221">
        <v>-0.11188302110081209</v>
      </c>
    </row>
    <row r="6" spans="1:6" ht="17.25" x14ac:dyDescent="0.3">
      <c r="A6" s="209" t="s">
        <v>193</v>
      </c>
      <c r="B6" s="215">
        <v>44086</v>
      </c>
      <c r="C6" s="215">
        <v>26387.3359375</v>
      </c>
      <c r="D6" s="215">
        <v>38675.828125</v>
      </c>
      <c r="E6" s="221">
        <v>0.46569658326274532</v>
      </c>
      <c r="F6" s="221">
        <v>-0.12271859263711836</v>
      </c>
    </row>
    <row r="7" spans="1:6" ht="17.25" x14ac:dyDescent="0.3">
      <c r="A7" s="209" t="s">
        <v>194</v>
      </c>
      <c r="B7" s="215">
        <v>3815</v>
      </c>
      <c r="C7" s="215">
        <v>1862.2415771484375</v>
      </c>
      <c r="D7" s="215">
        <v>3865.86572265625</v>
      </c>
      <c r="E7" s="221">
        <v>1.0759206378454225</v>
      </c>
      <c r="F7" s="221">
        <v>1.3333085886304063E-2</v>
      </c>
    </row>
    <row r="8" spans="1:6" x14ac:dyDescent="0.3">
      <c r="A8" s="210" t="s">
        <v>195</v>
      </c>
      <c r="B8" s="215">
        <v>3412</v>
      </c>
      <c r="C8" s="215" t="s">
        <v>70</v>
      </c>
      <c r="D8" s="215">
        <v>3366.660400390625</v>
      </c>
      <c r="E8" s="221" t="e">
        <v>#VALUE!</v>
      </c>
      <c r="F8" s="221">
        <v>-1.3288276556088803E-2</v>
      </c>
    </row>
    <row r="9" spans="1:6" x14ac:dyDescent="0.3">
      <c r="A9" s="211" t="s">
        <v>196</v>
      </c>
      <c r="B9" s="216">
        <v>363</v>
      </c>
      <c r="C9" s="216" t="s">
        <v>70</v>
      </c>
      <c r="D9" s="216" t="s">
        <v>70</v>
      </c>
      <c r="E9" s="222" t="e">
        <v>#VALUE!</v>
      </c>
      <c r="F9" s="222" t="e">
        <v>#VALUE!</v>
      </c>
    </row>
    <row r="10" spans="1:6" x14ac:dyDescent="0.3">
      <c r="A10" s="211" t="s">
        <v>197</v>
      </c>
      <c r="B10" s="216">
        <v>545</v>
      </c>
      <c r="C10" s="216" t="s">
        <v>70</v>
      </c>
      <c r="D10" s="216">
        <v>606.8138427734375</v>
      </c>
      <c r="E10" s="222" t="e">
        <v>#VALUE!</v>
      </c>
      <c r="F10" s="222">
        <v>0.11341989499713302</v>
      </c>
    </row>
    <row r="11" spans="1:6" x14ac:dyDescent="0.3">
      <c r="A11" s="211" t="s">
        <v>198</v>
      </c>
      <c r="B11" s="216">
        <v>405</v>
      </c>
      <c r="C11" s="216" t="s">
        <v>70</v>
      </c>
      <c r="D11" s="216" t="s">
        <v>70</v>
      </c>
      <c r="E11" s="222" t="e">
        <v>#VALUE!</v>
      </c>
      <c r="F11" s="222" t="e">
        <v>#VALUE!</v>
      </c>
    </row>
    <row r="12" spans="1:6" x14ac:dyDescent="0.3">
      <c r="A12" s="211" t="s">
        <v>199</v>
      </c>
      <c r="B12" s="216">
        <v>55</v>
      </c>
      <c r="C12" s="216" t="s">
        <v>70</v>
      </c>
      <c r="D12" s="216" t="s">
        <v>70</v>
      </c>
      <c r="E12" s="222" t="e">
        <v>#VALUE!</v>
      </c>
      <c r="F12" s="222" t="e">
        <v>#VALUE!</v>
      </c>
    </row>
    <row r="13" spans="1:6" x14ac:dyDescent="0.3">
      <c r="A13" s="211" t="s">
        <v>200</v>
      </c>
      <c r="B13" s="216">
        <v>419</v>
      </c>
      <c r="C13" s="216" t="s">
        <v>70</v>
      </c>
      <c r="D13" s="216" t="s">
        <v>70</v>
      </c>
      <c r="E13" s="222" t="e">
        <v>#VALUE!</v>
      </c>
      <c r="F13" s="222" t="e">
        <v>#VALUE!</v>
      </c>
    </row>
    <row r="14" spans="1:6" x14ac:dyDescent="0.3">
      <c r="A14" s="211" t="s">
        <v>201</v>
      </c>
      <c r="B14" s="216">
        <v>721</v>
      </c>
      <c r="C14" s="216" t="s">
        <v>70</v>
      </c>
      <c r="D14" s="216">
        <v>637.403564453125</v>
      </c>
      <c r="E14" s="222" t="e">
        <v>#VALUE!</v>
      </c>
      <c r="F14" s="222">
        <v>-0.11594512558512482</v>
      </c>
    </row>
    <row r="15" spans="1:6" x14ac:dyDescent="0.3">
      <c r="A15" s="211" t="s">
        <v>202</v>
      </c>
      <c r="B15" s="216">
        <v>124</v>
      </c>
      <c r="C15" s="216" t="s">
        <v>70</v>
      </c>
      <c r="D15" s="216" t="s">
        <v>70</v>
      </c>
      <c r="E15" s="222" t="e">
        <v>#VALUE!</v>
      </c>
      <c r="F15" s="222" t="e">
        <v>#VALUE!</v>
      </c>
    </row>
    <row r="16" spans="1:6" x14ac:dyDescent="0.3">
      <c r="A16" s="211" t="s">
        <v>203</v>
      </c>
      <c r="B16" s="216">
        <v>97</v>
      </c>
      <c r="C16" s="216" t="s">
        <v>70</v>
      </c>
      <c r="D16" s="216" t="s">
        <v>70</v>
      </c>
      <c r="E16" s="222" t="e">
        <v>#VALUE!</v>
      </c>
      <c r="F16" s="222" t="e">
        <v>#VALUE!</v>
      </c>
    </row>
    <row r="17" spans="1:6" x14ac:dyDescent="0.3">
      <c r="A17" s="210" t="s">
        <v>204</v>
      </c>
      <c r="B17" s="215">
        <v>256</v>
      </c>
      <c r="C17" s="215" t="s">
        <v>70</v>
      </c>
      <c r="D17" s="215" t="s">
        <v>70</v>
      </c>
      <c r="E17" s="221" t="e">
        <v>#VALUE!</v>
      </c>
      <c r="F17" s="221" t="e">
        <v>#VALUE!</v>
      </c>
    </row>
    <row r="18" spans="1:6" x14ac:dyDescent="0.3">
      <c r="A18" s="211" t="s">
        <v>205</v>
      </c>
      <c r="B18" s="216">
        <v>141</v>
      </c>
      <c r="C18" s="216" t="s">
        <v>70</v>
      </c>
      <c r="D18" s="216" t="s">
        <v>70</v>
      </c>
      <c r="E18" s="222" t="e">
        <v>#VALUE!</v>
      </c>
      <c r="F18" s="222" t="e">
        <v>#VALUE!</v>
      </c>
    </row>
    <row r="19" spans="1:6" x14ac:dyDescent="0.3">
      <c r="A19" s="213" t="s">
        <v>206</v>
      </c>
      <c r="B19" s="216">
        <v>72</v>
      </c>
      <c r="C19" s="216" t="s">
        <v>70</v>
      </c>
      <c r="D19" s="216" t="s">
        <v>70</v>
      </c>
      <c r="E19" s="222" t="e">
        <v>#VALUE!</v>
      </c>
      <c r="F19" s="222" t="e">
        <v>#VALUE!</v>
      </c>
    </row>
    <row r="20" spans="1:6" x14ac:dyDescent="0.3">
      <c r="A20" s="214" t="s">
        <v>207</v>
      </c>
      <c r="B20" s="215">
        <v>91</v>
      </c>
      <c r="C20" s="215" t="s">
        <v>70</v>
      </c>
      <c r="D20" s="215" t="s">
        <v>70</v>
      </c>
      <c r="E20" s="221" t="e">
        <v>#VALUE!</v>
      </c>
      <c r="F20" s="221" t="e">
        <v>#VALUE!</v>
      </c>
    </row>
    <row r="21" spans="1:6" x14ac:dyDescent="0.3">
      <c r="A21" s="211" t="s">
        <v>208</v>
      </c>
      <c r="B21" s="216">
        <v>47</v>
      </c>
      <c r="C21" s="216" t="s">
        <v>70</v>
      </c>
      <c r="D21" s="216" t="s">
        <v>70</v>
      </c>
      <c r="E21" s="222" t="e">
        <v>#VALUE!</v>
      </c>
      <c r="F21" s="222" t="e">
        <v>#VALUE!</v>
      </c>
    </row>
    <row r="22" spans="1:6" x14ac:dyDescent="0.3">
      <c r="A22" s="211" t="s">
        <v>209</v>
      </c>
      <c r="B22" s="216">
        <v>9</v>
      </c>
      <c r="C22" s="216" t="s">
        <v>70</v>
      </c>
      <c r="D22" s="216" t="s">
        <v>70</v>
      </c>
      <c r="E22" s="222" t="e">
        <v>#VALUE!</v>
      </c>
      <c r="F22" s="222" t="e">
        <v>#VALUE!</v>
      </c>
    </row>
    <row r="23" spans="1:6" x14ac:dyDescent="0.3">
      <c r="A23" s="211" t="s">
        <v>210</v>
      </c>
      <c r="B23" s="216">
        <v>12</v>
      </c>
      <c r="C23" s="216" t="s">
        <v>70</v>
      </c>
      <c r="D23" s="216" t="s">
        <v>70</v>
      </c>
      <c r="E23" s="222" t="e">
        <v>#VALUE!</v>
      </c>
      <c r="F23" s="222" t="e">
        <v>#VALUE!</v>
      </c>
    </row>
    <row r="24" spans="1:6" x14ac:dyDescent="0.3">
      <c r="A24" s="211" t="s">
        <v>211</v>
      </c>
      <c r="B24" s="216">
        <v>5</v>
      </c>
      <c r="C24" s="216" t="s">
        <v>70</v>
      </c>
      <c r="D24" s="216" t="s">
        <v>70</v>
      </c>
      <c r="E24" s="222" t="e">
        <v>#VALUE!</v>
      </c>
      <c r="F24" s="222" t="e">
        <v>#VALUE!</v>
      </c>
    </row>
    <row r="25" spans="1:6" x14ac:dyDescent="0.3">
      <c r="A25" s="210" t="s">
        <v>212</v>
      </c>
      <c r="B25" s="215">
        <v>56</v>
      </c>
      <c r="C25" s="215" t="s">
        <v>70</v>
      </c>
      <c r="D25" s="215" t="s">
        <v>70</v>
      </c>
      <c r="E25" s="221" t="e">
        <v>#VALUE!</v>
      </c>
      <c r="F25" s="221" t="e">
        <v>#VALUE!</v>
      </c>
    </row>
  </sheetData>
  <conditionalFormatting sqref="E5:E25">
    <cfRule type="expression" dxfId="430" priority="2" stopIfTrue="1">
      <formula>ISERROR(E5)</formula>
    </cfRule>
  </conditionalFormatting>
  <conditionalFormatting sqref="F5:F25">
    <cfRule type="expression" dxfId="429" priority="1" stopIfTrue="1">
      <formula>ISERROR(F5)</formula>
    </cfRule>
  </conditionalFormatting>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224BF-BA3E-4D8A-B42C-4D021C0F38E2}">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274</v>
      </c>
      <c r="B1" s="201"/>
      <c r="C1" s="201"/>
      <c r="D1" s="201"/>
      <c r="E1" s="201"/>
      <c r="F1" s="201"/>
    </row>
    <row r="2" spans="1:6" ht="17.25" x14ac:dyDescent="0.35">
      <c r="A2" s="201" t="s">
        <v>275</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158631</v>
      </c>
      <c r="C5" s="215">
        <v>81069.375</v>
      </c>
      <c r="D5" s="215">
        <v>156592.90625</v>
      </c>
      <c r="E5" s="221">
        <v>0.93159138392272056</v>
      </c>
      <c r="F5" s="221">
        <v>-1.2848016781083143E-2</v>
      </c>
    </row>
    <row r="6" spans="1:6" ht="17.25" x14ac:dyDescent="0.3">
      <c r="A6" s="209" t="s">
        <v>193</v>
      </c>
      <c r="B6" s="215">
        <v>140892</v>
      </c>
      <c r="C6" s="215">
        <v>75157.078125</v>
      </c>
      <c r="D6" s="215">
        <v>140462.96875</v>
      </c>
      <c r="E6" s="221">
        <v>0.86892535279756788</v>
      </c>
      <c r="F6" s="221">
        <v>-3.0451072452658775E-3</v>
      </c>
    </row>
    <row r="7" spans="1:6" ht="17.25" x14ac:dyDescent="0.3">
      <c r="A7" s="209" t="s">
        <v>194</v>
      </c>
      <c r="B7" s="215">
        <v>17738</v>
      </c>
      <c r="C7" s="215">
        <v>5912.29931640625</v>
      </c>
      <c r="D7" s="215">
        <v>16129.93359375</v>
      </c>
      <c r="E7" s="221">
        <v>1.7281997629907662</v>
      </c>
      <c r="F7" s="221">
        <v>-9.0656579448077576E-2</v>
      </c>
    </row>
    <row r="8" spans="1:6" x14ac:dyDescent="0.3">
      <c r="A8" s="210" t="s">
        <v>195</v>
      </c>
      <c r="B8" s="215">
        <v>15082</v>
      </c>
      <c r="C8" s="215" t="s">
        <v>70</v>
      </c>
      <c r="D8" s="215">
        <v>14067.5888671875</v>
      </c>
      <c r="E8" s="221" t="e">
        <v>#VALUE!</v>
      </c>
      <c r="F8" s="221">
        <v>-6.7259722371867128E-2</v>
      </c>
    </row>
    <row r="9" spans="1:6" x14ac:dyDescent="0.3">
      <c r="A9" s="211" t="s">
        <v>196</v>
      </c>
      <c r="B9" s="216">
        <v>1682</v>
      </c>
      <c r="C9" s="216" t="s">
        <v>70</v>
      </c>
      <c r="D9" s="216">
        <v>1270.813232421875</v>
      </c>
      <c r="E9" s="222" t="e">
        <v>#VALUE!</v>
      </c>
      <c r="F9" s="222">
        <v>-0.24446300093824316</v>
      </c>
    </row>
    <row r="10" spans="1:6" x14ac:dyDescent="0.3">
      <c r="A10" s="211" t="s">
        <v>197</v>
      </c>
      <c r="B10" s="216">
        <v>2206</v>
      </c>
      <c r="C10" s="216" t="s">
        <v>70</v>
      </c>
      <c r="D10" s="216">
        <v>1900.2730712890625</v>
      </c>
      <c r="E10" s="222" t="e">
        <v>#VALUE!</v>
      </c>
      <c r="F10" s="222">
        <v>-0.1385888162787568</v>
      </c>
    </row>
    <row r="11" spans="1:6" x14ac:dyDescent="0.3">
      <c r="A11" s="211" t="s">
        <v>198</v>
      </c>
      <c r="B11" s="216">
        <v>2926</v>
      </c>
      <c r="C11" s="216" t="s">
        <v>70</v>
      </c>
      <c r="D11" s="216">
        <v>2732.975830078125</v>
      </c>
      <c r="E11" s="222" t="e">
        <v>#VALUE!</v>
      </c>
      <c r="F11" s="222">
        <v>-6.5968615831126107E-2</v>
      </c>
    </row>
    <row r="12" spans="1:6" x14ac:dyDescent="0.3">
      <c r="A12" s="211" t="s">
        <v>199</v>
      </c>
      <c r="B12" s="216">
        <v>531</v>
      </c>
      <c r="C12" s="216" t="s">
        <v>70</v>
      </c>
      <c r="D12" s="216" t="s">
        <v>70</v>
      </c>
      <c r="E12" s="222" t="e">
        <v>#VALUE!</v>
      </c>
      <c r="F12" s="222" t="e">
        <v>#VALUE!</v>
      </c>
    </row>
    <row r="13" spans="1:6" x14ac:dyDescent="0.3">
      <c r="A13" s="211" t="s">
        <v>200</v>
      </c>
      <c r="B13" s="216">
        <v>1510</v>
      </c>
      <c r="C13" s="216" t="s">
        <v>70</v>
      </c>
      <c r="D13" s="216">
        <v>1181.6285400390625</v>
      </c>
      <c r="E13" s="222" t="e">
        <v>#VALUE!</v>
      </c>
      <c r="F13" s="222">
        <v>-0.2174645430204884</v>
      </c>
    </row>
    <row r="14" spans="1:6" x14ac:dyDescent="0.3">
      <c r="A14" s="211" t="s">
        <v>201</v>
      </c>
      <c r="B14" s="216">
        <v>3369</v>
      </c>
      <c r="C14" s="216" t="s">
        <v>70</v>
      </c>
      <c r="D14" s="216">
        <v>4093.618408203125</v>
      </c>
      <c r="E14" s="222" t="e">
        <v>#VALUE!</v>
      </c>
      <c r="F14" s="222">
        <v>0.21508412235177352</v>
      </c>
    </row>
    <row r="15" spans="1:6" x14ac:dyDescent="0.3">
      <c r="A15" s="211" t="s">
        <v>202</v>
      </c>
      <c r="B15" s="216">
        <v>1028</v>
      </c>
      <c r="C15" s="216" t="s">
        <v>70</v>
      </c>
      <c r="D15" s="216" t="s">
        <v>70</v>
      </c>
      <c r="E15" s="222" t="e">
        <v>#VALUE!</v>
      </c>
      <c r="F15" s="222" t="e">
        <v>#VALUE!</v>
      </c>
    </row>
    <row r="16" spans="1:6" x14ac:dyDescent="0.3">
      <c r="A16" s="211" t="s">
        <v>203</v>
      </c>
      <c r="B16" s="216">
        <v>203</v>
      </c>
      <c r="C16" s="216" t="s">
        <v>70</v>
      </c>
      <c r="D16" s="216" t="s">
        <v>70</v>
      </c>
      <c r="E16" s="222" t="e">
        <v>#VALUE!</v>
      </c>
      <c r="F16" s="222" t="e">
        <v>#VALUE!</v>
      </c>
    </row>
    <row r="17" spans="1:6" x14ac:dyDescent="0.3">
      <c r="A17" s="210" t="s">
        <v>204</v>
      </c>
      <c r="B17" s="215">
        <v>2148</v>
      </c>
      <c r="C17" s="215" t="s">
        <v>70</v>
      </c>
      <c r="D17" s="215">
        <v>1490.050048828125</v>
      </c>
      <c r="E17" s="221" t="e">
        <v>#VALUE!</v>
      </c>
      <c r="F17" s="221">
        <v>-0.3063081709366271</v>
      </c>
    </row>
    <row r="18" spans="1:6" x14ac:dyDescent="0.3">
      <c r="A18" s="211" t="s">
        <v>205</v>
      </c>
      <c r="B18" s="216">
        <v>1875</v>
      </c>
      <c r="C18" s="216" t="s">
        <v>70</v>
      </c>
      <c r="D18" s="216">
        <v>1242.5859375</v>
      </c>
      <c r="E18" s="222" t="e">
        <v>#VALUE!</v>
      </c>
      <c r="F18" s="222">
        <v>-0.33728750000000002</v>
      </c>
    </row>
    <row r="19" spans="1:6" x14ac:dyDescent="0.3">
      <c r="A19" s="213" t="s">
        <v>206</v>
      </c>
      <c r="B19" s="216">
        <v>110</v>
      </c>
      <c r="C19" s="216" t="s">
        <v>70</v>
      </c>
      <c r="D19" s="216" t="s">
        <v>70</v>
      </c>
      <c r="E19" s="222" t="e">
        <v>#VALUE!</v>
      </c>
      <c r="F19" s="222" t="e">
        <v>#VALUE!</v>
      </c>
    </row>
    <row r="20" spans="1:6" x14ac:dyDescent="0.3">
      <c r="A20" s="214" t="s">
        <v>207</v>
      </c>
      <c r="B20" s="215">
        <v>331</v>
      </c>
      <c r="C20" s="215" t="s">
        <v>70</v>
      </c>
      <c r="D20" s="215" t="s">
        <v>70</v>
      </c>
      <c r="E20" s="221" t="e">
        <v>#VALUE!</v>
      </c>
      <c r="F20" s="221" t="e">
        <v>#VALUE!</v>
      </c>
    </row>
    <row r="21" spans="1:6" x14ac:dyDescent="0.3">
      <c r="A21" s="211" t="s">
        <v>208</v>
      </c>
      <c r="B21" s="216">
        <v>105</v>
      </c>
      <c r="C21" s="216" t="s">
        <v>70</v>
      </c>
      <c r="D21" s="216" t="s">
        <v>70</v>
      </c>
      <c r="E21" s="222" t="e">
        <v>#VALUE!</v>
      </c>
      <c r="F21" s="222" t="e">
        <v>#VALUE!</v>
      </c>
    </row>
    <row r="22" spans="1:6" x14ac:dyDescent="0.3">
      <c r="A22" s="211" t="s">
        <v>209</v>
      </c>
      <c r="B22" s="216">
        <v>23</v>
      </c>
      <c r="C22" s="216" t="s">
        <v>70</v>
      </c>
      <c r="D22" s="216" t="s">
        <v>70</v>
      </c>
      <c r="E22" s="222" t="e">
        <v>#VALUE!</v>
      </c>
      <c r="F22" s="222" t="e">
        <v>#VALUE!</v>
      </c>
    </row>
    <row r="23" spans="1:6" x14ac:dyDescent="0.3">
      <c r="A23" s="211" t="s">
        <v>210</v>
      </c>
      <c r="B23" s="216">
        <v>32</v>
      </c>
      <c r="C23" s="216" t="s">
        <v>70</v>
      </c>
      <c r="D23" s="216" t="s">
        <v>70</v>
      </c>
      <c r="E23" s="222" t="e">
        <v>#VALUE!</v>
      </c>
      <c r="F23" s="222" t="e">
        <v>#VALUE!</v>
      </c>
    </row>
    <row r="24" spans="1:6" x14ac:dyDescent="0.3">
      <c r="A24" s="211" t="s">
        <v>211</v>
      </c>
      <c r="B24" s="216">
        <v>30</v>
      </c>
      <c r="C24" s="216" t="s">
        <v>70</v>
      </c>
      <c r="D24" s="216" t="s">
        <v>70</v>
      </c>
      <c r="E24" s="222" t="e">
        <v>#VALUE!</v>
      </c>
      <c r="F24" s="222" t="e">
        <v>#VALUE!</v>
      </c>
    </row>
    <row r="25" spans="1:6" x14ac:dyDescent="0.3">
      <c r="A25" s="210" t="s">
        <v>212</v>
      </c>
      <c r="B25" s="215">
        <v>177</v>
      </c>
      <c r="C25" s="215" t="s">
        <v>70</v>
      </c>
      <c r="D25" s="215" t="s">
        <v>70</v>
      </c>
      <c r="E25" s="221" t="e">
        <v>#VALUE!</v>
      </c>
      <c r="F25" s="221" t="e">
        <v>#VALUE!</v>
      </c>
    </row>
  </sheetData>
  <conditionalFormatting sqref="E5:E25">
    <cfRule type="expression" dxfId="428" priority="2" stopIfTrue="1">
      <formula>ISERROR(E5)</formula>
    </cfRule>
  </conditionalFormatting>
  <conditionalFormatting sqref="F5:F25">
    <cfRule type="expression" dxfId="427" priority="1" stopIfTrue="1">
      <formula>ISERROR(F5)</formula>
    </cfRule>
  </conditionalFormatting>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58925D-D20D-4B53-8FC7-3417928C0BA9}">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277</v>
      </c>
      <c r="B1" s="201"/>
      <c r="C1" s="201"/>
      <c r="D1" s="201"/>
      <c r="E1" s="201"/>
      <c r="F1" s="201"/>
    </row>
    <row r="2" spans="1:6" ht="17.25" x14ac:dyDescent="0.35">
      <c r="A2" s="201" t="s">
        <v>278</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70586</v>
      </c>
      <c r="C5" s="215">
        <v>44418.0390625</v>
      </c>
      <c r="D5" s="215">
        <v>62469.3515625</v>
      </c>
      <c r="E5" s="221">
        <v>0.40639597967393948</v>
      </c>
      <c r="F5" s="221">
        <v>-0.11498949419856629</v>
      </c>
    </row>
    <row r="6" spans="1:6" ht="17.25" x14ac:dyDescent="0.3">
      <c r="A6" s="209" t="s">
        <v>193</v>
      </c>
      <c r="B6" s="215">
        <v>60495</v>
      </c>
      <c r="C6" s="215">
        <v>42126.1484375</v>
      </c>
      <c r="D6" s="215">
        <v>54505.76953125</v>
      </c>
      <c r="E6" s="221">
        <v>0.29387023387900962</v>
      </c>
      <c r="F6" s="221">
        <v>-9.9003727064220184E-2</v>
      </c>
    </row>
    <row r="7" spans="1:6" ht="17.25" x14ac:dyDescent="0.3">
      <c r="A7" s="209" t="s">
        <v>194</v>
      </c>
      <c r="B7" s="215">
        <v>10091</v>
      </c>
      <c r="C7" s="215">
        <v>2291.89013671875</v>
      </c>
      <c r="D7" s="215">
        <v>7963.58251953125</v>
      </c>
      <c r="E7" s="221">
        <v>2.4746789961461855</v>
      </c>
      <c r="F7" s="221">
        <v>-0.21082325641351204</v>
      </c>
    </row>
    <row r="8" spans="1:6" x14ac:dyDescent="0.3">
      <c r="A8" s="210" t="s">
        <v>195</v>
      </c>
      <c r="B8" s="215">
        <v>8403</v>
      </c>
      <c r="C8" s="215" t="s">
        <v>70</v>
      </c>
      <c r="D8" s="215">
        <v>7046.68408203125</v>
      </c>
      <c r="E8" s="221" t="e">
        <v>#VALUE!</v>
      </c>
      <c r="F8" s="221">
        <v>-0.16140853480527786</v>
      </c>
    </row>
    <row r="9" spans="1:6" x14ac:dyDescent="0.3">
      <c r="A9" s="211" t="s">
        <v>196</v>
      </c>
      <c r="B9" s="216">
        <v>604</v>
      </c>
      <c r="C9" s="216" t="s">
        <v>70</v>
      </c>
      <c r="D9" s="216">
        <v>819.8516845703125</v>
      </c>
      <c r="E9" s="222" t="e">
        <v>#VALUE!</v>
      </c>
      <c r="F9" s="222">
        <v>0.35737033869257034</v>
      </c>
    </row>
    <row r="10" spans="1:6" x14ac:dyDescent="0.3">
      <c r="A10" s="211" t="s">
        <v>197</v>
      </c>
      <c r="B10" s="216">
        <v>1624</v>
      </c>
      <c r="C10" s="216" t="s">
        <v>70</v>
      </c>
      <c r="D10" s="216">
        <v>1178.486328125</v>
      </c>
      <c r="E10" s="222" t="e">
        <v>#VALUE!</v>
      </c>
      <c r="F10" s="222">
        <v>-0.27433107874076357</v>
      </c>
    </row>
    <row r="11" spans="1:6" x14ac:dyDescent="0.3">
      <c r="A11" s="211" t="s">
        <v>198</v>
      </c>
      <c r="B11" s="216">
        <v>777</v>
      </c>
      <c r="C11" s="216" t="s">
        <v>70</v>
      </c>
      <c r="D11" s="216">
        <v>663.03338623046875</v>
      </c>
      <c r="E11" s="222" t="e">
        <v>#VALUE!</v>
      </c>
      <c r="F11" s="222">
        <v>-0.14667517859656531</v>
      </c>
    </row>
    <row r="12" spans="1:6" x14ac:dyDescent="0.3">
      <c r="A12" s="211" t="s">
        <v>199</v>
      </c>
      <c r="B12" s="216">
        <v>421</v>
      </c>
      <c r="C12" s="216" t="s">
        <v>70</v>
      </c>
      <c r="D12" s="216" t="s">
        <v>70</v>
      </c>
      <c r="E12" s="222" t="e">
        <v>#VALUE!</v>
      </c>
      <c r="F12" s="222" t="e">
        <v>#VALUE!</v>
      </c>
    </row>
    <row r="13" spans="1:6" x14ac:dyDescent="0.3">
      <c r="A13" s="211" t="s">
        <v>200</v>
      </c>
      <c r="B13" s="216">
        <v>990</v>
      </c>
      <c r="C13" s="216" t="s">
        <v>70</v>
      </c>
      <c r="D13" s="216">
        <v>702.6549072265625</v>
      </c>
      <c r="E13" s="222" t="e">
        <v>#VALUE!</v>
      </c>
      <c r="F13" s="222">
        <v>-0.29024756845801769</v>
      </c>
    </row>
    <row r="14" spans="1:6" x14ac:dyDescent="0.3">
      <c r="A14" s="211" t="s">
        <v>201</v>
      </c>
      <c r="B14" s="216">
        <v>2158</v>
      </c>
      <c r="C14" s="216" t="s">
        <v>70</v>
      </c>
      <c r="D14" s="216">
        <v>2148.63818359375</v>
      </c>
      <c r="E14" s="222" t="e">
        <v>#VALUE!</v>
      </c>
      <c r="F14" s="222">
        <v>-4.338191105769231E-3</v>
      </c>
    </row>
    <row r="15" spans="1:6" x14ac:dyDescent="0.3">
      <c r="A15" s="211" t="s">
        <v>202</v>
      </c>
      <c r="B15" s="216">
        <v>298</v>
      </c>
      <c r="C15" s="216" t="s">
        <v>70</v>
      </c>
      <c r="D15" s="216" t="s">
        <v>70</v>
      </c>
      <c r="E15" s="222" t="e">
        <v>#VALUE!</v>
      </c>
      <c r="F15" s="222" t="e">
        <v>#VALUE!</v>
      </c>
    </row>
    <row r="16" spans="1:6" x14ac:dyDescent="0.3">
      <c r="A16" s="211" t="s">
        <v>203</v>
      </c>
      <c r="B16" s="216">
        <v>68</v>
      </c>
      <c r="C16" s="216" t="s">
        <v>70</v>
      </c>
      <c r="D16" s="216" t="s">
        <v>70</v>
      </c>
      <c r="E16" s="222" t="e">
        <v>#VALUE!</v>
      </c>
      <c r="F16" s="222" t="e">
        <v>#VALUE!</v>
      </c>
    </row>
    <row r="17" spans="1:6" x14ac:dyDescent="0.3">
      <c r="A17" s="210" t="s">
        <v>204</v>
      </c>
      <c r="B17" s="215">
        <v>1040</v>
      </c>
      <c r="C17" s="215" t="s">
        <v>70</v>
      </c>
      <c r="D17" s="215">
        <v>657.27203369140625</v>
      </c>
      <c r="E17" s="221" t="e">
        <v>#VALUE!</v>
      </c>
      <c r="F17" s="221">
        <v>-0.36800765991210938</v>
      </c>
    </row>
    <row r="18" spans="1:6" x14ac:dyDescent="0.3">
      <c r="A18" s="211" t="s">
        <v>205</v>
      </c>
      <c r="B18" s="216">
        <v>731</v>
      </c>
      <c r="C18" s="216" t="s">
        <v>70</v>
      </c>
      <c r="D18" s="216" t="s">
        <v>70</v>
      </c>
      <c r="E18" s="222" t="e">
        <v>#VALUE!</v>
      </c>
      <c r="F18" s="222" t="e">
        <v>#VALUE!</v>
      </c>
    </row>
    <row r="19" spans="1:6" x14ac:dyDescent="0.3">
      <c r="A19" s="213" t="s">
        <v>206</v>
      </c>
      <c r="B19" s="216">
        <v>127</v>
      </c>
      <c r="C19" s="216" t="s">
        <v>70</v>
      </c>
      <c r="D19" s="216" t="s">
        <v>70</v>
      </c>
      <c r="E19" s="222" t="e">
        <v>#VALUE!</v>
      </c>
      <c r="F19" s="222" t="e">
        <v>#VALUE!</v>
      </c>
    </row>
    <row r="20" spans="1:6" x14ac:dyDescent="0.3">
      <c r="A20" s="214" t="s">
        <v>207</v>
      </c>
      <c r="B20" s="215">
        <v>473</v>
      </c>
      <c r="C20" s="215" t="s">
        <v>70</v>
      </c>
      <c r="D20" s="215" t="s">
        <v>70</v>
      </c>
      <c r="E20" s="221" t="e">
        <v>#VALUE!</v>
      </c>
      <c r="F20" s="221" t="e">
        <v>#VALUE!</v>
      </c>
    </row>
    <row r="21" spans="1:6" x14ac:dyDescent="0.3">
      <c r="A21" s="211" t="s">
        <v>208</v>
      </c>
      <c r="B21" s="216">
        <v>109</v>
      </c>
      <c r="C21" s="216" t="s">
        <v>70</v>
      </c>
      <c r="D21" s="216" t="s">
        <v>70</v>
      </c>
      <c r="E21" s="222" t="e">
        <v>#VALUE!</v>
      </c>
      <c r="F21" s="222" t="e">
        <v>#VALUE!</v>
      </c>
    </row>
    <row r="22" spans="1:6" x14ac:dyDescent="0.3">
      <c r="A22" s="211" t="s">
        <v>209</v>
      </c>
      <c r="B22" s="216">
        <v>49</v>
      </c>
      <c r="C22" s="216" t="s">
        <v>70</v>
      </c>
      <c r="D22" s="216" t="s">
        <v>70</v>
      </c>
      <c r="E22" s="222" t="e">
        <v>#VALUE!</v>
      </c>
      <c r="F22" s="222" t="e">
        <v>#VALUE!</v>
      </c>
    </row>
    <row r="23" spans="1:6" x14ac:dyDescent="0.3">
      <c r="A23" s="211" t="s">
        <v>210</v>
      </c>
      <c r="B23" s="216">
        <v>55</v>
      </c>
      <c r="C23" s="216" t="s">
        <v>70</v>
      </c>
      <c r="D23" s="216" t="s">
        <v>70</v>
      </c>
      <c r="E23" s="222" t="e">
        <v>#VALUE!</v>
      </c>
      <c r="F23" s="222" t="e">
        <v>#VALUE!</v>
      </c>
    </row>
    <row r="24" spans="1:6" x14ac:dyDescent="0.3">
      <c r="A24" s="211" t="s">
        <v>211</v>
      </c>
      <c r="B24" s="216">
        <v>59</v>
      </c>
      <c r="C24" s="216" t="s">
        <v>70</v>
      </c>
      <c r="D24" s="216" t="s">
        <v>70</v>
      </c>
      <c r="E24" s="222" t="e">
        <v>#VALUE!</v>
      </c>
      <c r="F24" s="222" t="e">
        <v>#VALUE!</v>
      </c>
    </row>
    <row r="25" spans="1:6" x14ac:dyDescent="0.3">
      <c r="A25" s="210" t="s">
        <v>212</v>
      </c>
      <c r="B25" s="215">
        <v>175</v>
      </c>
      <c r="C25" s="215" t="s">
        <v>70</v>
      </c>
      <c r="D25" s="215" t="s">
        <v>70</v>
      </c>
      <c r="E25" s="221" t="e">
        <v>#VALUE!</v>
      </c>
      <c r="F25" s="221" t="e">
        <v>#VALUE!</v>
      </c>
    </row>
  </sheetData>
  <conditionalFormatting sqref="E5:E25">
    <cfRule type="expression" dxfId="426" priority="2" stopIfTrue="1">
      <formula>ISERROR(E5)</formula>
    </cfRule>
  </conditionalFormatting>
  <conditionalFormatting sqref="F5:F25">
    <cfRule type="expression" dxfId="425" priority="1" stopIfTrue="1">
      <formula>ISERROR(F5)</formula>
    </cfRule>
  </conditionalFormatting>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00AF0-607A-4642-8CF8-9E43442ECDC9}">
  <sheetPr>
    <tabColor rgb="FFFFFF00"/>
  </sheetPr>
  <dimension ref="A2:A9"/>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280</v>
      </c>
    </row>
    <row r="3" spans="1:1" ht="18" x14ac:dyDescent="0.25">
      <c r="A3" s="2"/>
    </row>
    <row r="4" spans="1:1" x14ac:dyDescent="0.2">
      <c r="A4" s="3" t="s">
        <v>283</v>
      </c>
    </row>
    <row r="5" spans="1:1" x14ac:dyDescent="0.2">
      <c r="A5" s="3" t="s">
        <v>285</v>
      </c>
    </row>
    <row r="6" spans="1:1" x14ac:dyDescent="0.2">
      <c r="A6" s="3" t="s">
        <v>287</v>
      </c>
    </row>
    <row r="7" spans="1:1" x14ac:dyDescent="0.2">
      <c r="A7" s="3" t="s">
        <v>289</v>
      </c>
    </row>
    <row r="8" spans="1:1" x14ac:dyDescent="0.2">
      <c r="A8" s="3" t="s">
        <v>291</v>
      </c>
    </row>
    <row r="9" spans="1:1" x14ac:dyDescent="0.2">
      <c r="A9" s="3" t="s">
        <v>293</v>
      </c>
    </row>
  </sheetData>
  <hyperlinks>
    <hyperlink ref="A4" location="'52 par 12 Mois - Z1'!A1" display="52 - Arrivées par bassin touristique sur un an" xr:uid="{6EFAA10A-3F5B-4AD8-AC0E-0280BA286FF3}"/>
    <hyperlink ref="A5" location="'53 par 12 Mois - Z1'!A1" display="53 - Arrivées étrangères bassin touristique sur un an" xr:uid="{E07F3A91-284B-45A2-8A35-B4E29CFAECA4}"/>
    <hyperlink ref="A6" location="'54 Mois N-2 N-1 N-0 - Z1'!A1" display="54 - Evolution des arrivées par bassin touristique" xr:uid="{95018ED6-F5A2-42B6-A641-C850DEAD4DF7}"/>
    <hyperlink ref="A7" location="'55 par Cat - Z1'!A1" display="55 - Répartition des arrivées par catégorie et bassin touristique" xr:uid="{74C39666-47DA-4F29-8BE5-852CACC13D18}"/>
    <hyperlink ref="A8" location="'56 Par Type Fra Etr z1'!A1" display="56 - Répartition des arrivées françaises et étrangères par type d'hôtel et par bassin touristique" xr:uid="{88A1537A-60EF-45C9-863E-795FFF48BB36}"/>
    <hyperlink ref="A9" location="'57 par Cat Fra Etr - Z1'!A1" display="57 - Répartition des arrivées françaises et etrangères par catégorie et par bassin touristique" xr:uid="{C1011303-081B-49C9-9056-375A0ADC6FD2}"/>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670F2-FC74-4B55-9885-59A652495E32}">
  <dimension ref="A1:M143"/>
  <sheetViews>
    <sheetView workbookViewId="0">
      <selection sqref="A1:XFD1048576"/>
    </sheetView>
  </sheetViews>
  <sheetFormatPr baseColWidth="10" defaultColWidth="11.42578125" defaultRowHeight="15" x14ac:dyDescent="0.3"/>
  <cols>
    <col min="1" max="1" width="42.140625" style="33" customWidth="1"/>
    <col min="2" max="13" width="11.5703125" style="33" customWidth="1"/>
    <col min="14" max="16384" width="11.42578125" style="33"/>
  </cols>
  <sheetData>
    <row r="1" spans="1:13" ht="17.25" x14ac:dyDescent="0.35">
      <c r="A1" s="32" t="s">
        <v>108</v>
      </c>
      <c r="B1" s="32"/>
      <c r="C1" s="32"/>
      <c r="D1" s="32"/>
      <c r="E1" s="32"/>
      <c r="F1" s="32"/>
      <c r="G1" s="32"/>
      <c r="H1" s="32"/>
      <c r="I1" s="32"/>
      <c r="J1" s="32"/>
      <c r="K1" s="32"/>
      <c r="L1" s="32"/>
      <c r="M1" s="32"/>
    </row>
    <row r="2" spans="1:13" ht="17.25" x14ac:dyDescent="0.35">
      <c r="A2" s="32" t="s">
        <v>106</v>
      </c>
      <c r="B2" s="32"/>
      <c r="C2" s="32"/>
      <c r="D2" s="32"/>
      <c r="E2" s="32"/>
      <c r="F2" s="32"/>
      <c r="G2" s="32"/>
      <c r="H2" s="32"/>
      <c r="I2" s="32"/>
      <c r="J2" s="32"/>
      <c r="K2" s="32"/>
      <c r="L2" s="32"/>
      <c r="M2" s="32"/>
    </row>
    <row r="4" spans="1:13" s="36" customFormat="1" x14ac:dyDescent="0.3">
      <c r="A4" s="12" t="s">
        <v>90</v>
      </c>
      <c r="B4" s="34" t="s">
        <v>91</v>
      </c>
      <c r="C4" s="35" t="s">
        <v>92</v>
      </c>
      <c r="D4" s="35" t="s">
        <v>93</v>
      </c>
      <c r="E4" s="35" t="s">
        <v>94</v>
      </c>
      <c r="F4" s="35" t="s">
        <v>95</v>
      </c>
      <c r="G4" s="35" t="s">
        <v>96</v>
      </c>
      <c r="H4" s="35" t="s">
        <v>97</v>
      </c>
      <c r="I4" s="35" t="s">
        <v>98</v>
      </c>
      <c r="J4" s="35" t="s">
        <v>99</v>
      </c>
      <c r="K4" s="35" t="s">
        <v>100</v>
      </c>
      <c r="L4" s="35" t="s">
        <v>101</v>
      </c>
      <c r="M4" s="35" t="s">
        <v>102</v>
      </c>
    </row>
    <row r="5" spans="1:13" s="39" customFormat="1" ht="19.5" x14ac:dyDescent="0.3">
      <c r="A5" s="37" t="s">
        <v>12</v>
      </c>
      <c r="B5" s="38">
        <v>1253735</v>
      </c>
      <c r="C5" s="38">
        <v>1221390</v>
      </c>
      <c r="D5" s="38">
        <v>1454653</v>
      </c>
      <c r="E5" s="38">
        <v>1517467</v>
      </c>
      <c r="F5" s="38">
        <v>1602689</v>
      </c>
      <c r="G5" s="38">
        <v>1568354</v>
      </c>
      <c r="H5" s="38" t="s">
        <v>70</v>
      </c>
      <c r="I5" s="38" t="s">
        <v>70</v>
      </c>
      <c r="J5" s="38" t="s">
        <v>70</v>
      </c>
      <c r="K5" s="38" t="s">
        <v>70</v>
      </c>
      <c r="L5" s="38" t="s">
        <v>70</v>
      </c>
      <c r="M5" s="38" t="s">
        <v>70</v>
      </c>
    </row>
    <row r="6" spans="1:13" ht="19.5" x14ac:dyDescent="0.3">
      <c r="A6" s="40" t="s">
        <v>103</v>
      </c>
      <c r="B6" s="41" t="e">
        <v>#VALUE!</v>
      </c>
      <c r="C6" s="41" t="e">
        <v>#VALUE!</v>
      </c>
      <c r="D6" s="41" t="e">
        <v>#VALUE!</v>
      </c>
      <c r="E6" s="41" t="e">
        <v>#VALUE!</v>
      </c>
      <c r="F6" s="41">
        <v>0.1646061079929427</v>
      </c>
      <c r="G6" s="41">
        <v>3.4165930341435106E-2</v>
      </c>
      <c r="H6" s="41" t="e">
        <v>#VALUE!</v>
      </c>
      <c r="I6" s="41" t="e">
        <v>#VALUE!</v>
      </c>
      <c r="J6" s="41" t="e">
        <v>#VALUE!</v>
      </c>
      <c r="K6" s="41" t="e">
        <v>#VALUE!</v>
      </c>
      <c r="L6" s="41" t="e">
        <v>#VALUE!</v>
      </c>
      <c r="M6" s="41" t="e">
        <v>#VALUE!</v>
      </c>
    </row>
    <row r="7" spans="1:13" s="39" customFormat="1" x14ac:dyDescent="0.3">
      <c r="A7" s="42" t="s">
        <v>13</v>
      </c>
      <c r="B7" s="38">
        <v>298193</v>
      </c>
      <c r="C7" s="38">
        <v>303341</v>
      </c>
      <c r="D7" s="38">
        <v>376069</v>
      </c>
      <c r="E7" s="38">
        <v>426201</v>
      </c>
      <c r="F7" s="38">
        <v>458074</v>
      </c>
      <c r="G7" s="38">
        <v>451255</v>
      </c>
      <c r="H7" s="38" t="s">
        <v>70</v>
      </c>
      <c r="I7" s="38" t="s">
        <v>70</v>
      </c>
      <c r="J7" s="38" t="s">
        <v>70</v>
      </c>
      <c r="K7" s="38" t="s">
        <v>70</v>
      </c>
      <c r="L7" s="38" t="s">
        <v>70</v>
      </c>
      <c r="M7" s="38" t="s">
        <v>70</v>
      </c>
    </row>
    <row r="8" spans="1:13" x14ac:dyDescent="0.3">
      <c r="A8" s="43" t="s">
        <v>103</v>
      </c>
      <c r="B8" s="41" t="e">
        <v>#VALUE!</v>
      </c>
      <c r="C8" s="41" t="e">
        <v>#VALUE!</v>
      </c>
      <c r="D8" s="41" t="e">
        <v>#VALUE!</v>
      </c>
      <c r="E8" s="41" t="e">
        <v>#VALUE!</v>
      </c>
      <c r="F8" s="41">
        <v>0.13991573949418812</v>
      </c>
      <c r="G8" s="41">
        <v>1.4318306978207851E-2</v>
      </c>
      <c r="H8" s="41" t="e">
        <v>#VALUE!</v>
      </c>
      <c r="I8" s="41" t="e">
        <v>#VALUE!</v>
      </c>
      <c r="J8" s="41" t="e">
        <v>#VALUE!</v>
      </c>
      <c r="K8" s="41" t="e">
        <v>#VALUE!</v>
      </c>
      <c r="L8" s="41" t="e">
        <v>#VALUE!</v>
      </c>
      <c r="M8" s="41" t="e">
        <v>#VALUE!</v>
      </c>
    </row>
    <row r="9" spans="1:13" s="39" customFormat="1" x14ac:dyDescent="0.3">
      <c r="A9" s="42" t="s">
        <v>14</v>
      </c>
      <c r="B9" s="38">
        <v>955542</v>
      </c>
      <c r="C9" s="38">
        <v>918049</v>
      </c>
      <c r="D9" s="38">
        <v>1078584</v>
      </c>
      <c r="E9" s="38">
        <v>1091266</v>
      </c>
      <c r="F9" s="38">
        <v>1144615</v>
      </c>
      <c r="G9" s="38">
        <v>1117099</v>
      </c>
      <c r="H9" s="38" t="s">
        <v>70</v>
      </c>
      <c r="I9" s="38" t="s">
        <v>70</v>
      </c>
      <c r="J9" s="38" t="s">
        <v>70</v>
      </c>
      <c r="K9" s="38" t="s">
        <v>70</v>
      </c>
      <c r="L9" s="38" t="s">
        <v>70</v>
      </c>
      <c r="M9" s="38" t="s">
        <v>70</v>
      </c>
    </row>
    <row r="10" spans="1:13" x14ac:dyDescent="0.3">
      <c r="A10" s="43" t="s">
        <v>103</v>
      </c>
      <c r="B10" s="41" t="e">
        <v>#VALUE!</v>
      </c>
      <c r="C10" s="41" t="e">
        <v>#VALUE!</v>
      </c>
      <c r="D10" s="41" t="e">
        <v>#VALUE!</v>
      </c>
      <c r="E10" s="41" t="e">
        <v>#VALUE!</v>
      </c>
      <c r="F10" s="41">
        <v>0.17478946747201879</v>
      </c>
      <c r="G10" s="41">
        <v>4.2405438317368926E-2</v>
      </c>
      <c r="H10" s="41" t="e">
        <v>#VALUE!</v>
      </c>
      <c r="I10" s="41" t="e">
        <v>#VALUE!</v>
      </c>
      <c r="J10" s="41" t="e">
        <v>#VALUE!</v>
      </c>
      <c r="K10" s="41" t="e">
        <v>#VALUE!</v>
      </c>
      <c r="L10" s="41" t="e">
        <v>#VALUE!</v>
      </c>
      <c r="M10" s="41" t="e">
        <v>#VALUE!</v>
      </c>
    </row>
    <row r="11" spans="1:13" s="39" customFormat="1" x14ac:dyDescent="0.3">
      <c r="A11" s="19" t="s">
        <v>15</v>
      </c>
      <c r="B11" s="44">
        <v>53383</v>
      </c>
      <c r="C11" s="44">
        <v>50924</v>
      </c>
      <c r="D11" s="44">
        <v>57533</v>
      </c>
      <c r="E11" s="44">
        <v>56209</v>
      </c>
      <c r="F11" s="44">
        <v>58380</v>
      </c>
      <c r="G11" s="44">
        <v>56578</v>
      </c>
      <c r="H11" s="44" t="s">
        <v>70</v>
      </c>
      <c r="I11" s="44" t="s">
        <v>70</v>
      </c>
      <c r="J11" s="44" t="s">
        <v>70</v>
      </c>
      <c r="K11" s="44" t="s">
        <v>70</v>
      </c>
      <c r="L11" s="44" t="s">
        <v>70</v>
      </c>
      <c r="M11" s="44" t="s">
        <v>70</v>
      </c>
    </row>
    <row r="12" spans="1:13" x14ac:dyDescent="0.3">
      <c r="A12" s="45" t="s">
        <v>103</v>
      </c>
      <c r="B12" s="46" t="e">
        <v>#VALUE!</v>
      </c>
      <c r="C12" s="46" t="e">
        <v>#VALUE!</v>
      </c>
      <c r="D12" s="46" t="e">
        <v>#VALUE!</v>
      </c>
      <c r="E12" s="46" t="e">
        <v>#VALUE!</v>
      </c>
      <c r="F12" s="46">
        <v>9.4118969976385927E-2</v>
      </c>
      <c r="G12" s="46">
        <v>7.7984185957892735E-2</v>
      </c>
      <c r="H12" s="46" t="e">
        <v>#VALUE!</v>
      </c>
      <c r="I12" s="46" t="e">
        <v>#VALUE!</v>
      </c>
      <c r="J12" s="46" t="e">
        <v>#VALUE!</v>
      </c>
      <c r="K12" s="46" t="e">
        <v>#VALUE!</v>
      </c>
      <c r="L12" s="46" t="e">
        <v>#VALUE!</v>
      </c>
      <c r="M12" s="46" t="e">
        <v>#VALUE!</v>
      </c>
    </row>
    <row r="13" spans="1:13" s="39" customFormat="1" x14ac:dyDescent="0.3">
      <c r="A13" s="28" t="s">
        <v>16</v>
      </c>
      <c r="B13" s="47">
        <v>30380</v>
      </c>
      <c r="C13" s="47">
        <v>27988</v>
      </c>
      <c r="D13" s="47">
        <v>30895</v>
      </c>
      <c r="E13" s="47">
        <v>29958</v>
      </c>
      <c r="F13" s="47">
        <v>30975</v>
      </c>
      <c r="G13" s="47">
        <v>29990</v>
      </c>
      <c r="H13" s="47" t="s">
        <v>70</v>
      </c>
      <c r="I13" s="47" t="s">
        <v>70</v>
      </c>
      <c r="J13" s="47" t="s">
        <v>70</v>
      </c>
      <c r="K13" s="47" t="s">
        <v>70</v>
      </c>
      <c r="L13" s="47" t="s">
        <v>70</v>
      </c>
      <c r="M13" s="47" t="s">
        <v>70</v>
      </c>
    </row>
    <row r="14" spans="1:13" x14ac:dyDescent="0.3">
      <c r="A14" s="48" t="s">
        <v>103</v>
      </c>
      <c r="B14" s="49" t="e">
        <v>#VALUE!</v>
      </c>
      <c r="C14" s="49" t="e">
        <v>#VALUE!</v>
      </c>
      <c r="D14" s="49" t="e">
        <v>#VALUE!</v>
      </c>
      <c r="E14" s="49" t="e">
        <v>#VALUE!</v>
      </c>
      <c r="F14" s="49">
        <v>1.9249753208292201E-2</v>
      </c>
      <c r="G14" s="49">
        <v>3.8157718570089702E-3</v>
      </c>
      <c r="H14" s="49" t="e">
        <v>#VALUE!</v>
      </c>
      <c r="I14" s="49" t="e">
        <v>#VALUE!</v>
      </c>
      <c r="J14" s="49" t="e">
        <v>#VALUE!</v>
      </c>
      <c r="K14" s="49" t="e">
        <v>#VALUE!</v>
      </c>
      <c r="L14" s="49" t="e">
        <v>#VALUE!</v>
      </c>
      <c r="M14" s="49" t="e">
        <v>#VALUE!</v>
      </c>
    </row>
    <row r="15" spans="1:13" s="39" customFormat="1" x14ac:dyDescent="0.3">
      <c r="A15" s="28" t="s">
        <v>17</v>
      </c>
      <c r="B15" s="47">
        <v>16304</v>
      </c>
      <c r="C15" s="47">
        <v>17226</v>
      </c>
      <c r="D15" s="47">
        <v>19267</v>
      </c>
      <c r="E15" s="47">
        <v>18842</v>
      </c>
      <c r="F15" s="47">
        <v>19632</v>
      </c>
      <c r="G15" s="47">
        <v>18992</v>
      </c>
      <c r="H15" s="47" t="s">
        <v>70</v>
      </c>
      <c r="I15" s="47" t="s">
        <v>70</v>
      </c>
      <c r="J15" s="47" t="s">
        <v>70</v>
      </c>
      <c r="K15" s="47" t="s">
        <v>70</v>
      </c>
      <c r="L15" s="47" t="s">
        <v>70</v>
      </c>
      <c r="M15" s="47" t="s">
        <v>70</v>
      </c>
    </row>
    <row r="16" spans="1:13" x14ac:dyDescent="0.3">
      <c r="A16" s="48" t="s">
        <v>103</v>
      </c>
      <c r="B16" s="49" t="e">
        <v>#VALUE!</v>
      </c>
      <c r="C16" s="49" t="e">
        <v>#VALUE!</v>
      </c>
      <c r="D16" s="49" t="e">
        <v>#VALUE!</v>
      </c>
      <c r="E16" s="49" t="e">
        <v>#VALUE!</v>
      </c>
      <c r="F16" s="49">
        <v>0.21922742516457583</v>
      </c>
      <c r="G16" s="49">
        <v>0.17823686332899064</v>
      </c>
      <c r="H16" s="49" t="e">
        <v>#VALUE!</v>
      </c>
      <c r="I16" s="49" t="e">
        <v>#VALUE!</v>
      </c>
      <c r="J16" s="49" t="e">
        <v>#VALUE!</v>
      </c>
      <c r="K16" s="49" t="e">
        <v>#VALUE!</v>
      </c>
      <c r="L16" s="49" t="e">
        <v>#VALUE!</v>
      </c>
      <c r="M16" s="49" t="e">
        <v>#VALUE!</v>
      </c>
    </row>
    <row r="17" spans="1:13" s="39" customFormat="1" x14ac:dyDescent="0.3">
      <c r="A17" s="28" t="s">
        <v>18</v>
      </c>
      <c r="B17" s="47">
        <v>6699</v>
      </c>
      <c r="C17" s="47">
        <v>5710</v>
      </c>
      <c r="D17" s="47">
        <v>7371</v>
      </c>
      <c r="E17" s="47">
        <v>7409</v>
      </c>
      <c r="F17" s="47">
        <v>7773</v>
      </c>
      <c r="G17" s="47">
        <v>7596</v>
      </c>
      <c r="H17" s="47" t="s">
        <v>70</v>
      </c>
      <c r="I17" s="47" t="s">
        <v>70</v>
      </c>
      <c r="J17" s="47" t="s">
        <v>70</v>
      </c>
      <c r="K17" s="47" t="s">
        <v>70</v>
      </c>
      <c r="L17" s="47" t="s">
        <v>70</v>
      </c>
      <c r="M17" s="47" t="s">
        <v>70</v>
      </c>
    </row>
    <row r="18" spans="1:13" x14ac:dyDescent="0.3">
      <c r="A18" s="48" t="s">
        <v>103</v>
      </c>
      <c r="B18" s="49" t="e">
        <v>#VALUE!</v>
      </c>
      <c r="C18" s="49" t="e">
        <v>#VALUE!</v>
      </c>
      <c r="D18" s="49" t="e">
        <v>#VALUE!</v>
      </c>
      <c r="E18" s="49" t="e">
        <v>#VALUE!</v>
      </c>
      <c r="F18" s="49">
        <v>0.13210020390329158</v>
      </c>
      <c r="G18" s="49">
        <v>0.17041602465331279</v>
      </c>
      <c r="H18" s="49" t="e">
        <v>#VALUE!</v>
      </c>
      <c r="I18" s="49" t="e">
        <v>#VALUE!</v>
      </c>
      <c r="J18" s="49" t="e">
        <v>#VALUE!</v>
      </c>
      <c r="K18" s="49" t="e">
        <v>#VALUE!</v>
      </c>
      <c r="L18" s="49" t="e">
        <v>#VALUE!</v>
      </c>
      <c r="M18" s="49" t="e">
        <v>#VALUE!</v>
      </c>
    </row>
    <row r="19" spans="1:13" s="39" customFormat="1" x14ac:dyDescent="0.3">
      <c r="A19" s="19" t="s">
        <v>19</v>
      </c>
      <c r="B19" s="44">
        <v>144760</v>
      </c>
      <c r="C19" s="44">
        <v>146140</v>
      </c>
      <c r="D19" s="44">
        <v>179425</v>
      </c>
      <c r="E19" s="44">
        <v>200099</v>
      </c>
      <c r="F19" s="44">
        <v>216759</v>
      </c>
      <c r="G19" s="44">
        <v>209296</v>
      </c>
      <c r="H19" s="44" t="s">
        <v>70</v>
      </c>
      <c r="I19" s="44" t="s">
        <v>70</v>
      </c>
      <c r="J19" s="44" t="s">
        <v>70</v>
      </c>
      <c r="K19" s="44" t="s">
        <v>70</v>
      </c>
      <c r="L19" s="44" t="s">
        <v>70</v>
      </c>
      <c r="M19" s="44" t="s">
        <v>70</v>
      </c>
    </row>
    <row r="20" spans="1:13" x14ac:dyDescent="0.3">
      <c r="A20" s="45" t="s">
        <v>103</v>
      </c>
      <c r="B20" s="46" t="e">
        <v>#VALUE!</v>
      </c>
      <c r="C20" s="46" t="e">
        <v>#VALUE!</v>
      </c>
      <c r="D20" s="46" t="e">
        <v>#VALUE!</v>
      </c>
      <c r="E20" s="46" t="e">
        <v>#VALUE!</v>
      </c>
      <c r="F20" s="46">
        <v>0.11510147387915734</v>
      </c>
      <c r="G20" s="46">
        <v>-1.1276295215014904E-2</v>
      </c>
      <c r="H20" s="46" t="e">
        <v>#VALUE!</v>
      </c>
      <c r="I20" s="46" t="e">
        <v>#VALUE!</v>
      </c>
      <c r="J20" s="46" t="e">
        <v>#VALUE!</v>
      </c>
      <c r="K20" s="46" t="e">
        <v>#VALUE!</v>
      </c>
      <c r="L20" s="46" t="e">
        <v>#VALUE!</v>
      </c>
      <c r="M20" s="46" t="e">
        <v>#VALUE!</v>
      </c>
    </row>
    <row r="21" spans="1:13" s="39" customFormat="1" x14ac:dyDescent="0.3">
      <c r="A21" s="23" t="s">
        <v>20</v>
      </c>
      <c r="B21" s="47">
        <v>72335</v>
      </c>
      <c r="C21" s="47">
        <v>67202</v>
      </c>
      <c r="D21" s="47">
        <v>79836</v>
      </c>
      <c r="E21" s="47">
        <v>78667</v>
      </c>
      <c r="F21" s="47">
        <v>83632</v>
      </c>
      <c r="G21" s="47">
        <v>80930</v>
      </c>
      <c r="H21" s="47" t="s">
        <v>70</v>
      </c>
      <c r="I21" s="47" t="s">
        <v>70</v>
      </c>
      <c r="J21" s="47" t="s">
        <v>70</v>
      </c>
      <c r="K21" s="47" t="s">
        <v>70</v>
      </c>
      <c r="L21" s="47" t="s">
        <v>70</v>
      </c>
      <c r="M21" s="47" t="s">
        <v>70</v>
      </c>
    </row>
    <row r="22" spans="1:13" x14ac:dyDescent="0.3">
      <c r="A22" s="48" t="s">
        <v>103</v>
      </c>
      <c r="B22" s="49" t="e">
        <v>#VALUE!</v>
      </c>
      <c r="C22" s="49" t="e">
        <v>#VALUE!</v>
      </c>
      <c r="D22" s="49" t="e">
        <v>#VALUE!</v>
      </c>
      <c r="E22" s="49" t="e">
        <v>#VALUE!</v>
      </c>
      <c r="F22" s="49">
        <v>7.941506730856103E-2</v>
      </c>
      <c r="G22" s="49">
        <v>-3.0337159425846492E-2</v>
      </c>
      <c r="H22" s="49" t="e">
        <v>#VALUE!</v>
      </c>
      <c r="I22" s="49" t="e">
        <v>#VALUE!</v>
      </c>
      <c r="J22" s="49" t="e">
        <v>#VALUE!</v>
      </c>
      <c r="K22" s="49" t="e">
        <v>#VALUE!</v>
      </c>
      <c r="L22" s="49" t="e">
        <v>#VALUE!</v>
      </c>
      <c r="M22" s="49" t="e">
        <v>#VALUE!</v>
      </c>
    </row>
    <row r="23" spans="1:13" s="39" customFormat="1" x14ac:dyDescent="0.3">
      <c r="A23" s="23" t="s">
        <v>21</v>
      </c>
      <c r="B23" s="47">
        <v>14513</v>
      </c>
      <c r="C23" s="47">
        <v>14864</v>
      </c>
      <c r="D23" s="47">
        <v>17072</v>
      </c>
      <c r="E23" s="47">
        <v>17068</v>
      </c>
      <c r="F23" s="47">
        <v>17630</v>
      </c>
      <c r="G23" s="47">
        <v>17039</v>
      </c>
      <c r="H23" s="47" t="s">
        <v>70</v>
      </c>
      <c r="I23" s="47" t="s">
        <v>70</v>
      </c>
      <c r="J23" s="47" t="s">
        <v>70</v>
      </c>
      <c r="K23" s="47" t="s">
        <v>70</v>
      </c>
      <c r="L23" s="47" t="s">
        <v>70</v>
      </c>
      <c r="M23" s="47" t="s">
        <v>70</v>
      </c>
    </row>
    <row r="24" spans="1:13" x14ac:dyDescent="0.3">
      <c r="A24" s="48" t="s">
        <v>103</v>
      </c>
      <c r="B24" s="49" t="e">
        <v>#VALUE!</v>
      </c>
      <c r="C24" s="49" t="e">
        <v>#VALUE!</v>
      </c>
      <c r="D24" s="49" t="e">
        <v>#VALUE!</v>
      </c>
      <c r="E24" s="49" t="e">
        <v>#VALUE!</v>
      </c>
      <c r="F24" s="49">
        <v>0.14220926465824424</v>
      </c>
      <c r="G24" s="49">
        <v>5.6223654847508062E-2</v>
      </c>
      <c r="H24" s="49" t="e">
        <v>#VALUE!</v>
      </c>
      <c r="I24" s="49" t="e">
        <v>#VALUE!</v>
      </c>
      <c r="J24" s="49" t="e">
        <v>#VALUE!</v>
      </c>
      <c r="K24" s="49" t="e">
        <v>#VALUE!</v>
      </c>
      <c r="L24" s="49" t="e">
        <v>#VALUE!</v>
      </c>
      <c r="M24" s="49" t="e">
        <v>#VALUE!</v>
      </c>
    </row>
    <row r="25" spans="1:13" s="39" customFormat="1" x14ac:dyDescent="0.3">
      <c r="A25" s="23" t="s">
        <v>22</v>
      </c>
      <c r="B25" s="47">
        <v>7898</v>
      </c>
      <c r="C25" s="47">
        <v>10441</v>
      </c>
      <c r="D25" s="47">
        <v>16339</v>
      </c>
      <c r="E25" s="47">
        <v>25629</v>
      </c>
      <c r="F25" s="47">
        <v>28396</v>
      </c>
      <c r="G25" s="47">
        <v>27480</v>
      </c>
      <c r="H25" s="47" t="s">
        <v>70</v>
      </c>
      <c r="I25" s="47" t="s">
        <v>70</v>
      </c>
      <c r="J25" s="47" t="s">
        <v>70</v>
      </c>
      <c r="K25" s="47" t="s">
        <v>70</v>
      </c>
      <c r="L25" s="47" t="s">
        <v>70</v>
      </c>
      <c r="M25" s="47" t="s">
        <v>70</v>
      </c>
    </row>
    <row r="26" spans="1:13" x14ac:dyDescent="0.3">
      <c r="A26" s="48" t="s">
        <v>103</v>
      </c>
      <c r="B26" s="49" t="e">
        <v>#VALUE!</v>
      </c>
      <c r="C26" s="49" t="e">
        <v>#VALUE!</v>
      </c>
      <c r="D26" s="49" t="e">
        <v>#VALUE!</v>
      </c>
      <c r="E26" s="49" t="e">
        <v>#VALUE!</v>
      </c>
      <c r="F26" s="49">
        <v>0.13370862777977402</v>
      </c>
      <c r="G26" s="49">
        <v>-9.7297297297297292E-3</v>
      </c>
      <c r="H26" s="49" t="e">
        <v>#VALUE!</v>
      </c>
      <c r="I26" s="49" t="e">
        <v>#VALUE!</v>
      </c>
      <c r="J26" s="49" t="e">
        <v>#VALUE!</v>
      </c>
      <c r="K26" s="49" t="e">
        <v>#VALUE!</v>
      </c>
      <c r="L26" s="49" t="e">
        <v>#VALUE!</v>
      </c>
      <c r="M26" s="49" t="e">
        <v>#VALUE!</v>
      </c>
    </row>
    <row r="27" spans="1:13" s="39" customFormat="1" x14ac:dyDescent="0.3">
      <c r="A27" s="23" t="s">
        <v>23</v>
      </c>
      <c r="B27" s="47">
        <v>7834</v>
      </c>
      <c r="C27" s="47">
        <v>9891</v>
      </c>
      <c r="D27" s="47">
        <v>12911</v>
      </c>
      <c r="E27" s="47">
        <v>20426</v>
      </c>
      <c r="F27" s="47">
        <v>23786</v>
      </c>
      <c r="G27" s="47">
        <v>23618</v>
      </c>
      <c r="H27" s="47" t="s">
        <v>70</v>
      </c>
      <c r="I27" s="47" t="s">
        <v>70</v>
      </c>
      <c r="J27" s="47" t="s">
        <v>70</v>
      </c>
      <c r="K27" s="47" t="s">
        <v>70</v>
      </c>
      <c r="L27" s="47" t="s">
        <v>70</v>
      </c>
      <c r="M27" s="47" t="s">
        <v>70</v>
      </c>
    </row>
    <row r="28" spans="1:13" x14ac:dyDescent="0.3">
      <c r="A28" s="48" t="s">
        <v>103</v>
      </c>
      <c r="B28" s="49" t="e">
        <v>#VALUE!</v>
      </c>
      <c r="C28" s="49" t="e">
        <v>#VALUE!</v>
      </c>
      <c r="D28" s="49" t="e">
        <v>#VALUE!</v>
      </c>
      <c r="E28" s="49" t="e">
        <v>#VALUE!</v>
      </c>
      <c r="F28" s="49">
        <v>0.25361020343628121</v>
      </c>
      <c r="G28" s="49">
        <v>7.0916840482452156E-2</v>
      </c>
      <c r="H28" s="49" t="e">
        <v>#VALUE!</v>
      </c>
      <c r="I28" s="49" t="e">
        <v>#VALUE!</v>
      </c>
      <c r="J28" s="49" t="e">
        <v>#VALUE!</v>
      </c>
      <c r="K28" s="49" t="e">
        <v>#VALUE!</v>
      </c>
      <c r="L28" s="49" t="e">
        <v>#VALUE!</v>
      </c>
      <c r="M28" s="49" t="e">
        <v>#VALUE!</v>
      </c>
    </row>
    <row r="29" spans="1:13" s="39" customFormat="1" x14ac:dyDescent="0.3">
      <c r="A29" s="23" t="s">
        <v>24</v>
      </c>
      <c r="B29" s="47">
        <v>17126</v>
      </c>
      <c r="C29" s="47">
        <v>19722</v>
      </c>
      <c r="D29" s="47">
        <v>25216</v>
      </c>
      <c r="E29" s="47">
        <v>30037</v>
      </c>
      <c r="F29" s="47">
        <v>32432</v>
      </c>
      <c r="G29" s="47">
        <v>31398</v>
      </c>
      <c r="H29" s="47" t="s">
        <v>70</v>
      </c>
      <c r="I29" s="47" t="s">
        <v>70</v>
      </c>
      <c r="J29" s="47" t="s">
        <v>70</v>
      </c>
      <c r="K29" s="47" t="s">
        <v>70</v>
      </c>
      <c r="L29" s="47" t="s">
        <v>70</v>
      </c>
      <c r="M29" s="47" t="s">
        <v>70</v>
      </c>
    </row>
    <row r="30" spans="1:13" x14ac:dyDescent="0.3">
      <c r="A30" s="48" t="s">
        <v>103</v>
      </c>
      <c r="B30" s="49" t="e">
        <v>#VALUE!</v>
      </c>
      <c r="C30" s="49" t="e">
        <v>#VALUE!</v>
      </c>
      <c r="D30" s="49" t="e">
        <v>#VALUE!</v>
      </c>
      <c r="E30" s="49" t="e">
        <v>#VALUE!</v>
      </c>
      <c r="F30" s="49">
        <v>0.1153449343146021</v>
      </c>
      <c r="G30" s="49">
        <v>1.2381505126716966E-2</v>
      </c>
      <c r="H30" s="49" t="e">
        <v>#VALUE!</v>
      </c>
      <c r="I30" s="49" t="e">
        <v>#VALUE!</v>
      </c>
      <c r="J30" s="49" t="e">
        <v>#VALUE!</v>
      </c>
      <c r="K30" s="49" t="e">
        <v>#VALUE!</v>
      </c>
      <c r="L30" s="49" t="e">
        <v>#VALUE!</v>
      </c>
      <c r="M30" s="49" t="e">
        <v>#VALUE!</v>
      </c>
    </row>
    <row r="31" spans="1:13" s="39" customFormat="1" x14ac:dyDescent="0.3">
      <c r="A31" s="23" t="s">
        <v>25</v>
      </c>
      <c r="B31" s="47">
        <v>18574</v>
      </c>
      <c r="C31" s="47">
        <v>17881</v>
      </c>
      <c r="D31" s="47">
        <v>21026</v>
      </c>
      <c r="E31" s="47">
        <v>20149</v>
      </c>
      <c r="F31" s="47">
        <v>21020</v>
      </c>
      <c r="G31" s="47">
        <v>20249</v>
      </c>
      <c r="H31" s="47" t="s">
        <v>70</v>
      </c>
      <c r="I31" s="47" t="s">
        <v>70</v>
      </c>
      <c r="J31" s="47" t="s">
        <v>70</v>
      </c>
      <c r="K31" s="47" t="s">
        <v>70</v>
      </c>
      <c r="L31" s="47" t="s">
        <v>70</v>
      </c>
      <c r="M31" s="47" t="s">
        <v>70</v>
      </c>
    </row>
    <row r="32" spans="1:13" x14ac:dyDescent="0.3">
      <c r="A32" s="48" t="s">
        <v>103</v>
      </c>
      <c r="B32" s="49" t="e">
        <v>#VALUE!</v>
      </c>
      <c r="C32" s="49" t="e">
        <v>#VALUE!</v>
      </c>
      <c r="D32" s="49" t="e">
        <v>#VALUE!</v>
      </c>
      <c r="E32" s="49" t="e">
        <v>#VALUE!</v>
      </c>
      <c r="F32" s="49">
        <v>8.4903225806451613E-2</v>
      </c>
      <c r="G32" s="49">
        <v>-3.8509021842355176E-2</v>
      </c>
      <c r="H32" s="49" t="e">
        <v>#VALUE!</v>
      </c>
      <c r="I32" s="49" t="e">
        <v>#VALUE!</v>
      </c>
      <c r="J32" s="49" t="e">
        <v>#VALUE!</v>
      </c>
      <c r="K32" s="49" t="e">
        <v>#VALUE!</v>
      </c>
      <c r="L32" s="49" t="e">
        <v>#VALUE!</v>
      </c>
      <c r="M32" s="49" t="e">
        <v>#VALUE!</v>
      </c>
    </row>
    <row r="33" spans="1:13" s="39" customFormat="1" x14ac:dyDescent="0.3">
      <c r="A33" s="23" t="s">
        <v>26</v>
      </c>
      <c r="B33" s="47">
        <v>3006</v>
      </c>
      <c r="C33" s="47">
        <v>2611</v>
      </c>
      <c r="D33" s="47">
        <v>2801</v>
      </c>
      <c r="E33" s="47">
        <v>2759</v>
      </c>
      <c r="F33" s="47">
        <v>3982</v>
      </c>
      <c r="G33" s="47">
        <v>3954</v>
      </c>
      <c r="H33" s="47" t="s">
        <v>70</v>
      </c>
      <c r="I33" s="47" t="s">
        <v>70</v>
      </c>
      <c r="J33" s="47" t="s">
        <v>70</v>
      </c>
      <c r="K33" s="47" t="s">
        <v>70</v>
      </c>
      <c r="L33" s="47" t="s">
        <v>70</v>
      </c>
      <c r="M33" s="47" t="s">
        <v>70</v>
      </c>
    </row>
    <row r="34" spans="1:13" x14ac:dyDescent="0.3">
      <c r="A34" s="48" t="s">
        <v>103</v>
      </c>
      <c r="B34" s="49" t="e">
        <v>#VALUE!</v>
      </c>
      <c r="C34" s="49" t="e">
        <v>#VALUE!</v>
      </c>
      <c r="D34" s="49" t="e">
        <v>#VALUE!</v>
      </c>
      <c r="E34" s="49" t="e">
        <v>#VALUE!</v>
      </c>
      <c r="F34" s="49">
        <v>4.7943477163764825E-3</v>
      </c>
      <c r="G34" s="49">
        <v>-0.23594202898550726</v>
      </c>
      <c r="H34" s="49" t="e">
        <v>#VALUE!</v>
      </c>
      <c r="I34" s="49" t="e">
        <v>#VALUE!</v>
      </c>
      <c r="J34" s="49" t="e">
        <v>#VALUE!</v>
      </c>
      <c r="K34" s="49" t="e">
        <v>#VALUE!</v>
      </c>
      <c r="L34" s="49" t="e">
        <v>#VALUE!</v>
      </c>
      <c r="M34" s="49" t="e">
        <v>#VALUE!</v>
      </c>
    </row>
    <row r="35" spans="1:13" s="39" customFormat="1" x14ac:dyDescent="0.3">
      <c r="A35" s="23" t="s">
        <v>27</v>
      </c>
      <c r="B35" s="47">
        <v>3474</v>
      </c>
      <c r="C35" s="47">
        <v>3528</v>
      </c>
      <c r="D35" s="47">
        <v>4224</v>
      </c>
      <c r="E35" s="47">
        <v>5364</v>
      </c>
      <c r="F35" s="47">
        <v>5881</v>
      </c>
      <c r="G35" s="47">
        <v>4628</v>
      </c>
      <c r="H35" s="47" t="s">
        <v>70</v>
      </c>
      <c r="I35" s="47" t="s">
        <v>70</v>
      </c>
      <c r="J35" s="47" t="s">
        <v>70</v>
      </c>
      <c r="K35" s="47" t="s">
        <v>70</v>
      </c>
      <c r="L35" s="47" t="s">
        <v>70</v>
      </c>
      <c r="M35" s="47" t="s">
        <v>70</v>
      </c>
    </row>
    <row r="36" spans="1:13" x14ac:dyDescent="0.3">
      <c r="A36" s="48" t="s">
        <v>103</v>
      </c>
      <c r="B36" s="49" t="e">
        <v>#VALUE!</v>
      </c>
      <c r="C36" s="49" t="e">
        <v>#VALUE!</v>
      </c>
      <c r="D36" s="49" t="e">
        <v>#VALUE!</v>
      </c>
      <c r="E36" s="49" t="e">
        <v>#VALUE!</v>
      </c>
      <c r="F36" s="49">
        <v>0.16825586015097338</v>
      </c>
      <c r="G36" s="49">
        <v>-8.1016679904686265E-2</v>
      </c>
      <c r="H36" s="49" t="e">
        <v>#VALUE!</v>
      </c>
      <c r="I36" s="49" t="e">
        <v>#VALUE!</v>
      </c>
      <c r="J36" s="49" t="e">
        <v>#VALUE!</v>
      </c>
      <c r="K36" s="49" t="e">
        <v>#VALUE!</v>
      </c>
      <c r="L36" s="49" t="e">
        <v>#VALUE!</v>
      </c>
      <c r="M36" s="49" t="e">
        <v>#VALUE!</v>
      </c>
    </row>
    <row r="37" spans="1:13" s="39" customFormat="1" x14ac:dyDescent="0.3">
      <c r="A37" s="19" t="s">
        <v>28</v>
      </c>
      <c r="B37" s="44">
        <v>49081</v>
      </c>
      <c r="C37" s="44">
        <v>47530</v>
      </c>
      <c r="D37" s="44">
        <v>55863</v>
      </c>
      <c r="E37" s="44">
        <v>58507</v>
      </c>
      <c r="F37" s="44">
        <v>62565</v>
      </c>
      <c r="G37" s="44">
        <v>61328</v>
      </c>
      <c r="H37" s="44" t="s">
        <v>70</v>
      </c>
      <c r="I37" s="44" t="s">
        <v>70</v>
      </c>
      <c r="J37" s="44" t="s">
        <v>70</v>
      </c>
      <c r="K37" s="44" t="s">
        <v>70</v>
      </c>
      <c r="L37" s="44" t="s">
        <v>70</v>
      </c>
      <c r="M37" s="44" t="s">
        <v>70</v>
      </c>
    </row>
    <row r="38" spans="1:13" x14ac:dyDescent="0.3">
      <c r="A38" s="45" t="s">
        <v>103</v>
      </c>
      <c r="B38" s="46" t="e">
        <v>#VALUE!</v>
      </c>
      <c r="C38" s="46" t="e">
        <v>#VALUE!</v>
      </c>
      <c r="D38" s="46" t="e">
        <v>#VALUE!</v>
      </c>
      <c r="E38" s="46" t="e">
        <v>#VALUE!</v>
      </c>
      <c r="F38" s="46">
        <v>0.11015490533562823</v>
      </c>
      <c r="G38" s="46">
        <v>1.8230117881454424E-2</v>
      </c>
      <c r="H38" s="46" t="e">
        <v>#VALUE!</v>
      </c>
      <c r="I38" s="46" t="e">
        <v>#VALUE!</v>
      </c>
      <c r="J38" s="46" t="e">
        <v>#VALUE!</v>
      </c>
      <c r="K38" s="46" t="e">
        <v>#VALUE!</v>
      </c>
      <c r="L38" s="46" t="e">
        <v>#VALUE!</v>
      </c>
      <c r="M38" s="46" t="e">
        <v>#VALUE!</v>
      </c>
    </row>
    <row r="39" spans="1:13" s="39" customFormat="1" x14ac:dyDescent="0.3">
      <c r="A39" s="23" t="s">
        <v>29</v>
      </c>
      <c r="B39" s="47">
        <v>12937</v>
      </c>
      <c r="C39" s="47">
        <v>13235</v>
      </c>
      <c r="D39" s="47">
        <v>15523</v>
      </c>
      <c r="E39" s="47">
        <v>17137</v>
      </c>
      <c r="F39" s="47">
        <v>18404</v>
      </c>
      <c r="G39" s="47">
        <v>18568</v>
      </c>
      <c r="H39" s="47" t="s">
        <v>70</v>
      </c>
      <c r="I39" s="47" t="s">
        <v>70</v>
      </c>
      <c r="J39" s="47" t="s">
        <v>70</v>
      </c>
      <c r="K39" s="47" t="s">
        <v>70</v>
      </c>
      <c r="L39" s="47" t="s">
        <v>70</v>
      </c>
      <c r="M39" s="47" t="s">
        <v>70</v>
      </c>
    </row>
    <row r="40" spans="1:13" x14ac:dyDescent="0.3">
      <c r="A40" s="48" t="s">
        <v>103</v>
      </c>
      <c r="B40" s="49" t="e">
        <v>#VALUE!</v>
      </c>
      <c r="C40" s="49" t="e">
        <v>#VALUE!</v>
      </c>
      <c r="D40" s="49" t="e">
        <v>#VALUE!</v>
      </c>
      <c r="E40" s="49" t="e">
        <v>#VALUE!</v>
      </c>
      <c r="F40" s="49">
        <v>8.118904946539772E-2</v>
      </c>
      <c r="G40" s="49">
        <v>1.2376642494956654E-2</v>
      </c>
      <c r="H40" s="49" t="e">
        <v>#VALUE!</v>
      </c>
      <c r="I40" s="49" t="e">
        <v>#VALUE!</v>
      </c>
      <c r="J40" s="49" t="e">
        <v>#VALUE!</v>
      </c>
      <c r="K40" s="49" t="e">
        <v>#VALUE!</v>
      </c>
      <c r="L40" s="49" t="e">
        <v>#VALUE!</v>
      </c>
      <c r="M40" s="49" t="e">
        <v>#VALUE!</v>
      </c>
    </row>
    <row r="41" spans="1:13" s="39" customFormat="1" x14ac:dyDescent="0.3">
      <c r="A41" s="23" t="s">
        <v>30</v>
      </c>
      <c r="B41" s="47">
        <v>2727</v>
      </c>
      <c r="C41" s="47">
        <v>3262</v>
      </c>
      <c r="D41" s="47">
        <v>5751</v>
      </c>
      <c r="E41" s="47">
        <v>6790</v>
      </c>
      <c r="F41" s="47">
        <v>8205</v>
      </c>
      <c r="G41" s="47">
        <v>7711</v>
      </c>
      <c r="H41" s="47" t="s">
        <v>70</v>
      </c>
      <c r="I41" s="47" t="s">
        <v>70</v>
      </c>
      <c r="J41" s="47" t="s">
        <v>70</v>
      </c>
      <c r="K41" s="47" t="s">
        <v>70</v>
      </c>
      <c r="L41" s="47" t="s">
        <v>70</v>
      </c>
      <c r="M41" s="47" t="s">
        <v>70</v>
      </c>
    </row>
    <row r="42" spans="1:13" x14ac:dyDescent="0.3">
      <c r="A42" s="48" t="s">
        <v>103</v>
      </c>
      <c r="B42" s="49" t="e">
        <v>#VALUE!</v>
      </c>
      <c r="C42" s="49" t="e">
        <v>#VALUE!</v>
      </c>
      <c r="D42" s="49" t="e">
        <v>#VALUE!</v>
      </c>
      <c r="E42" s="49" t="e">
        <v>#VALUE!</v>
      </c>
      <c r="F42" s="49">
        <v>0.33068439831333118</v>
      </c>
      <c r="G42" s="49">
        <v>4.5134182705340198E-2</v>
      </c>
      <c r="H42" s="49" t="e">
        <v>#VALUE!</v>
      </c>
      <c r="I42" s="49" t="e">
        <v>#VALUE!</v>
      </c>
      <c r="J42" s="49" t="e">
        <v>#VALUE!</v>
      </c>
      <c r="K42" s="49" t="e">
        <v>#VALUE!</v>
      </c>
      <c r="L42" s="49" t="e">
        <v>#VALUE!</v>
      </c>
      <c r="M42" s="49" t="e">
        <v>#VALUE!</v>
      </c>
    </row>
    <row r="43" spans="1:13" s="39" customFormat="1" x14ac:dyDescent="0.3">
      <c r="A43" s="23" t="s">
        <v>31</v>
      </c>
      <c r="B43" s="47">
        <v>31996</v>
      </c>
      <c r="C43" s="47">
        <v>31033</v>
      </c>
      <c r="D43" s="47">
        <v>34589</v>
      </c>
      <c r="E43" s="47">
        <v>34580</v>
      </c>
      <c r="F43" s="47">
        <v>35956</v>
      </c>
      <c r="G43" s="47">
        <v>35049</v>
      </c>
      <c r="H43" s="47" t="s">
        <v>70</v>
      </c>
      <c r="I43" s="47" t="s">
        <v>70</v>
      </c>
      <c r="J43" s="47" t="s">
        <v>70</v>
      </c>
      <c r="K43" s="47" t="s">
        <v>70</v>
      </c>
      <c r="L43" s="47" t="s">
        <v>70</v>
      </c>
      <c r="M43" s="47" t="s">
        <v>70</v>
      </c>
    </row>
    <row r="44" spans="1:13" x14ac:dyDescent="0.3">
      <c r="A44" s="48" t="s">
        <v>103</v>
      </c>
      <c r="B44" s="49" t="e">
        <v>#VALUE!</v>
      </c>
      <c r="C44" s="49" t="e">
        <v>#VALUE!</v>
      </c>
      <c r="D44" s="49" t="e">
        <v>#VALUE!</v>
      </c>
      <c r="E44" s="49" t="e">
        <v>#VALUE!</v>
      </c>
      <c r="F44" s="49">
        <v>8.4024239500738646E-2</v>
      </c>
      <c r="G44" s="49">
        <v>1.5589232418649126E-2</v>
      </c>
      <c r="H44" s="49" t="e">
        <v>#VALUE!</v>
      </c>
      <c r="I44" s="49" t="e">
        <v>#VALUE!</v>
      </c>
      <c r="J44" s="49" t="e">
        <v>#VALUE!</v>
      </c>
      <c r="K44" s="49" t="e">
        <v>#VALUE!</v>
      </c>
      <c r="L44" s="49" t="e">
        <v>#VALUE!</v>
      </c>
      <c r="M44" s="49" t="e">
        <v>#VALUE!</v>
      </c>
    </row>
    <row r="45" spans="1:13" s="39" customFormat="1" x14ac:dyDescent="0.3">
      <c r="A45" s="19" t="s">
        <v>32</v>
      </c>
      <c r="B45" s="44">
        <v>12942</v>
      </c>
      <c r="C45" s="44">
        <v>12475</v>
      </c>
      <c r="D45" s="44">
        <v>15328</v>
      </c>
      <c r="E45" s="44">
        <v>14832</v>
      </c>
      <c r="F45" s="44">
        <v>15631</v>
      </c>
      <c r="G45" s="44">
        <v>15542</v>
      </c>
      <c r="H45" s="44" t="s">
        <v>70</v>
      </c>
      <c r="I45" s="44" t="s">
        <v>70</v>
      </c>
      <c r="J45" s="44" t="s">
        <v>70</v>
      </c>
      <c r="K45" s="44" t="s">
        <v>70</v>
      </c>
      <c r="L45" s="44" t="s">
        <v>70</v>
      </c>
      <c r="M45" s="44" t="s">
        <v>70</v>
      </c>
    </row>
    <row r="46" spans="1:13" s="39" customFormat="1" x14ac:dyDescent="0.3">
      <c r="A46" s="45" t="s">
        <v>103</v>
      </c>
      <c r="B46" s="46" t="e">
        <v>#VALUE!</v>
      </c>
      <c r="C46" s="46" t="e">
        <v>#VALUE!</v>
      </c>
      <c r="D46" s="46" t="e">
        <v>#VALUE!</v>
      </c>
      <c r="E46" s="46" t="e">
        <v>#VALUE!</v>
      </c>
      <c r="F46" s="46">
        <v>7.7364451034749532E-3</v>
      </c>
      <c r="G46" s="46">
        <v>-2.362105792184948E-2</v>
      </c>
      <c r="H46" s="46" t="e">
        <v>#VALUE!</v>
      </c>
      <c r="I46" s="46" t="e">
        <v>#VALUE!</v>
      </c>
      <c r="J46" s="46" t="e">
        <v>#VALUE!</v>
      </c>
      <c r="K46" s="46" t="e">
        <v>#VALUE!</v>
      </c>
      <c r="L46" s="46" t="e">
        <v>#VALUE!</v>
      </c>
      <c r="M46" s="46" t="e">
        <v>#VALUE!</v>
      </c>
    </row>
    <row r="47" spans="1:13" s="39" customFormat="1" x14ac:dyDescent="0.3">
      <c r="A47" s="19" t="s">
        <v>33</v>
      </c>
      <c r="B47" s="44">
        <v>67421</v>
      </c>
      <c r="C47" s="44">
        <v>67736</v>
      </c>
      <c r="D47" s="44">
        <v>86284</v>
      </c>
      <c r="E47" s="44">
        <v>107729</v>
      </c>
      <c r="F47" s="44">
        <v>119677</v>
      </c>
      <c r="G47" s="44">
        <v>118775</v>
      </c>
      <c r="H47" s="44" t="s">
        <v>70</v>
      </c>
      <c r="I47" s="44" t="s">
        <v>70</v>
      </c>
      <c r="J47" s="44" t="s">
        <v>70</v>
      </c>
      <c r="K47" s="44" t="s">
        <v>70</v>
      </c>
      <c r="L47" s="44" t="s">
        <v>70</v>
      </c>
      <c r="M47" s="44" t="s">
        <v>70</v>
      </c>
    </row>
    <row r="48" spans="1:13" x14ac:dyDescent="0.3">
      <c r="A48" s="45" t="s">
        <v>103</v>
      </c>
      <c r="B48" s="46" t="e">
        <v>#VALUE!</v>
      </c>
      <c r="C48" s="46" t="e">
        <v>#VALUE!</v>
      </c>
      <c r="D48" s="46" t="e">
        <v>#VALUE!</v>
      </c>
      <c r="E48" s="46" t="e">
        <v>#VALUE!</v>
      </c>
      <c r="F48" s="46">
        <v>0.17723959511700882</v>
      </c>
      <c r="G48" s="46">
        <v>2.2785006329168425E-2</v>
      </c>
      <c r="H48" s="46" t="e">
        <v>#VALUE!</v>
      </c>
      <c r="I48" s="46" t="e">
        <v>#VALUE!</v>
      </c>
      <c r="J48" s="46" t="e">
        <v>#VALUE!</v>
      </c>
      <c r="K48" s="46" t="e">
        <v>#VALUE!</v>
      </c>
      <c r="L48" s="46" t="e">
        <v>#VALUE!</v>
      </c>
      <c r="M48" s="46" t="e">
        <v>#VALUE!</v>
      </c>
    </row>
    <row r="49" spans="1:13" s="39" customFormat="1" x14ac:dyDescent="0.3">
      <c r="A49" s="23" t="s">
        <v>34</v>
      </c>
      <c r="B49" s="47">
        <v>19569</v>
      </c>
      <c r="C49" s="47">
        <v>21955</v>
      </c>
      <c r="D49" s="47">
        <v>31430</v>
      </c>
      <c r="E49" s="47">
        <v>51213</v>
      </c>
      <c r="F49" s="47">
        <v>58791</v>
      </c>
      <c r="G49" s="47">
        <v>59685</v>
      </c>
      <c r="H49" s="47" t="s">
        <v>70</v>
      </c>
      <c r="I49" s="47" t="s">
        <v>70</v>
      </c>
      <c r="J49" s="47" t="s">
        <v>70</v>
      </c>
      <c r="K49" s="47" t="s">
        <v>70</v>
      </c>
      <c r="L49" s="47" t="s">
        <v>70</v>
      </c>
      <c r="M49" s="47" t="s">
        <v>70</v>
      </c>
    </row>
    <row r="50" spans="1:13" s="39" customFormat="1" x14ac:dyDescent="0.3">
      <c r="A50" s="48" t="s">
        <v>103</v>
      </c>
      <c r="B50" s="49" t="e">
        <v>#VALUE!</v>
      </c>
      <c r="C50" s="49" t="e">
        <v>#VALUE!</v>
      </c>
      <c r="D50" s="49" t="e">
        <v>#VALUE!</v>
      </c>
      <c r="E50" s="49" t="e">
        <v>#VALUE!</v>
      </c>
      <c r="F50" s="49">
        <v>0.27258755790293954</v>
      </c>
      <c r="G50" s="49">
        <v>6.9796203688767003E-2</v>
      </c>
      <c r="H50" s="49" t="e">
        <v>#VALUE!</v>
      </c>
      <c r="I50" s="49" t="e">
        <v>#VALUE!</v>
      </c>
      <c r="J50" s="49" t="e">
        <v>#VALUE!</v>
      </c>
      <c r="K50" s="49" t="e">
        <v>#VALUE!</v>
      </c>
      <c r="L50" s="49" t="e">
        <v>#VALUE!</v>
      </c>
      <c r="M50" s="49" t="e">
        <v>#VALUE!</v>
      </c>
    </row>
    <row r="51" spans="1:13" s="39" customFormat="1" x14ac:dyDescent="0.3">
      <c r="A51" s="23" t="s">
        <v>35</v>
      </c>
      <c r="B51" s="47">
        <v>47852</v>
      </c>
      <c r="C51" s="47">
        <v>45781</v>
      </c>
      <c r="D51" s="47">
        <v>54854</v>
      </c>
      <c r="E51" s="47">
        <v>56516</v>
      </c>
      <c r="F51" s="47">
        <v>60886</v>
      </c>
      <c r="G51" s="47">
        <v>59090</v>
      </c>
      <c r="H51" s="47" t="s">
        <v>70</v>
      </c>
      <c r="I51" s="47" t="s">
        <v>70</v>
      </c>
      <c r="J51" s="47" t="s">
        <v>70</v>
      </c>
      <c r="K51" s="47" t="s">
        <v>70</v>
      </c>
      <c r="L51" s="47" t="s">
        <v>70</v>
      </c>
      <c r="M51" s="47" t="s">
        <v>70</v>
      </c>
    </row>
    <row r="52" spans="1:13" s="39" customFormat="1" x14ac:dyDescent="0.3">
      <c r="A52" s="48" t="s">
        <v>103</v>
      </c>
      <c r="B52" s="49" t="e">
        <v>#VALUE!</v>
      </c>
      <c r="C52" s="49" t="e">
        <v>#VALUE!</v>
      </c>
      <c r="D52" s="49" t="e">
        <v>#VALUE!</v>
      </c>
      <c r="E52" s="49" t="e">
        <v>#VALUE!</v>
      </c>
      <c r="F52" s="49">
        <v>9.7816483655181113E-2</v>
      </c>
      <c r="G52" s="49">
        <v>-2.0683483045510292E-2</v>
      </c>
      <c r="H52" s="49" t="e">
        <v>#VALUE!</v>
      </c>
      <c r="I52" s="49" t="e">
        <v>#VALUE!</v>
      </c>
      <c r="J52" s="49" t="e">
        <v>#VALUE!</v>
      </c>
      <c r="K52" s="49" t="e">
        <v>#VALUE!</v>
      </c>
      <c r="L52" s="49" t="e">
        <v>#VALUE!</v>
      </c>
      <c r="M52" s="49" t="e">
        <v>#VALUE!</v>
      </c>
    </row>
    <row r="53" spans="1:13" x14ac:dyDescent="0.3">
      <c r="A53" s="19" t="s">
        <v>36</v>
      </c>
      <c r="B53" s="44">
        <v>376886</v>
      </c>
      <c r="C53" s="44">
        <v>354119</v>
      </c>
      <c r="D53" s="44">
        <v>402802</v>
      </c>
      <c r="E53" s="44">
        <v>404423</v>
      </c>
      <c r="F53" s="44">
        <v>423688</v>
      </c>
      <c r="G53" s="44">
        <v>415664</v>
      </c>
      <c r="H53" s="44" t="s">
        <v>70</v>
      </c>
      <c r="I53" s="44" t="s">
        <v>70</v>
      </c>
      <c r="J53" s="44" t="s">
        <v>70</v>
      </c>
      <c r="K53" s="44" t="s">
        <v>70</v>
      </c>
      <c r="L53" s="44" t="s">
        <v>70</v>
      </c>
      <c r="M53" s="44" t="s">
        <v>70</v>
      </c>
    </row>
    <row r="54" spans="1:13" s="39" customFormat="1" x14ac:dyDescent="0.3">
      <c r="A54" s="45" t="s">
        <v>103</v>
      </c>
      <c r="B54" s="46" t="e">
        <v>#VALUE!</v>
      </c>
      <c r="C54" s="46" t="e">
        <v>#VALUE!</v>
      </c>
      <c r="D54" s="46" t="e">
        <v>#VALUE!</v>
      </c>
      <c r="E54" s="46" t="e">
        <v>#VALUE!</v>
      </c>
      <c r="F54" s="46">
        <v>0.14173612402348751</v>
      </c>
      <c r="G54" s="46">
        <v>1.3359858014939637E-2</v>
      </c>
      <c r="H54" s="46" t="e">
        <v>#VALUE!</v>
      </c>
      <c r="I54" s="46" t="e">
        <v>#VALUE!</v>
      </c>
      <c r="J54" s="46" t="e">
        <v>#VALUE!</v>
      </c>
      <c r="K54" s="46" t="e">
        <v>#VALUE!</v>
      </c>
      <c r="L54" s="46" t="e">
        <v>#VALUE!</v>
      </c>
      <c r="M54" s="46" t="e">
        <v>#VALUE!</v>
      </c>
    </row>
    <row r="55" spans="1:13" s="39" customFormat="1" x14ac:dyDescent="0.3">
      <c r="A55" s="23" t="s">
        <v>37</v>
      </c>
      <c r="B55" s="47">
        <v>4335</v>
      </c>
      <c r="C55" s="47">
        <v>6438</v>
      </c>
      <c r="D55" s="47">
        <v>9206</v>
      </c>
      <c r="E55" s="47">
        <v>11632</v>
      </c>
      <c r="F55" s="47">
        <v>12377</v>
      </c>
      <c r="G55" s="47">
        <v>12982</v>
      </c>
      <c r="H55" s="47" t="s">
        <v>70</v>
      </c>
      <c r="I55" s="47" t="s">
        <v>70</v>
      </c>
      <c r="J55" s="47" t="s">
        <v>70</v>
      </c>
      <c r="K55" s="47" t="s">
        <v>70</v>
      </c>
      <c r="L55" s="47" t="s">
        <v>70</v>
      </c>
      <c r="M55" s="47" t="s">
        <v>70</v>
      </c>
    </row>
    <row r="56" spans="1:13" s="39" customFormat="1" x14ac:dyDescent="0.3">
      <c r="A56" s="48" t="s">
        <v>103</v>
      </c>
      <c r="B56" s="49" t="e">
        <v>#VALUE!</v>
      </c>
      <c r="C56" s="49" t="e">
        <v>#VALUE!</v>
      </c>
      <c r="D56" s="49" t="e">
        <v>#VALUE!</v>
      </c>
      <c r="E56" s="49" t="e">
        <v>#VALUE!</v>
      </c>
      <c r="F56" s="49">
        <v>0.14178966789667896</v>
      </c>
      <c r="G56" s="49">
        <v>4.0557871112536066E-2</v>
      </c>
      <c r="H56" s="49" t="e">
        <v>#VALUE!</v>
      </c>
      <c r="I56" s="49" t="e">
        <v>#VALUE!</v>
      </c>
      <c r="J56" s="49" t="e">
        <v>#VALUE!</v>
      </c>
      <c r="K56" s="49" t="e">
        <v>#VALUE!</v>
      </c>
      <c r="L56" s="49" t="e">
        <v>#VALUE!</v>
      </c>
      <c r="M56" s="49" t="e">
        <v>#VALUE!</v>
      </c>
    </row>
    <row r="57" spans="1:13" x14ac:dyDescent="0.3">
      <c r="A57" s="23" t="s">
        <v>38</v>
      </c>
      <c r="B57" s="47">
        <v>29496</v>
      </c>
      <c r="C57" s="47">
        <v>33507</v>
      </c>
      <c r="D57" s="47">
        <v>41153</v>
      </c>
      <c r="E57" s="47">
        <v>46711</v>
      </c>
      <c r="F57" s="47">
        <v>53008</v>
      </c>
      <c r="G57" s="47">
        <v>51276</v>
      </c>
      <c r="H57" s="47" t="s">
        <v>70</v>
      </c>
      <c r="I57" s="47" t="s">
        <v>70</v>
      </c>
      <c r="J57" s="47" t="s">
        <v>70</v>
      </c>
      <c r="K57" s="47" t="s">
        <v>70</v>
      </c>
      <c r="L57" s="47" t="s">
        <v>70</v>
      </c>
      <c r="M57" s="47" t="s">
        <v>70</v>
      </c>
    </row>
    <row r="58" spans="1:13" s="39" customFormat="1" x14ac:dyDescent="0.3">
      <c r="A58" s="48" t="s">
        <v>103</v>
      </c>
      <c r="B58" s="49" t="e">
        <v>#VALUE!</v>
      </c>
      <c r="C58" s="49" t="e">
        <v>#VALUE!</v>
      </c>
      <c r="D58" s="49" t="e">
        <v>#VALUE!</v>
      </c>
      <c r="E58" s="49" t="e">
        <v>#VALUE!</v>
      </c>
      <c r="F58" s="49">
        <v>0.17664816870144284</v>
      </c>
      <c r="G58" s="49">
        <v>-2.3348120476301658E-3</v>
      </c>
      <c r="H58" s="49" t="e">
        <v>#VALUE!</v>
      </c>
      <c r="I58" s="49" t="e">
        <v>#VALUE!</v>
      </c>
      <c r="J58" s="49" t="e">
        <v>#VALUE!</v>
      </c>
      <c r="K58" s="49" t="e">
        <v>#VALUE!</v>
      </c>
      <c r="L58" s="49" t="e">
        <v>#VALUE!</v>
      </c>
      <c r="M58" s="49" t="e">
        <v>#VALUE!</v>
      </c>
    </row>
    <row r="59" spans="1:13" x14ac:dyDescent="0.3">
      <c r="A59" s="23" t="s">
        <v>39</v>
      </c>
      <c r="B59" s="47">
        <v>145406</v>
      </c>
      <c r="C59" s="47">
        <v>131407</v>
      </c>
      <c r="D59" s="47">
        <v>147025</v>
      </c>
      <c r="E59" s="47">
        <v>145007</v>
      </c>
      <c r="F59" s="47">
        <v>150165</v>
      </c>
      <c r="G59" s="47">
        <v>149176</v>
      </c>
      <c r="H59" s="47" t="s">
        <v>70</v>
      </c>
      <c r="I59" s="47" t="s">
        <v>70</v>
      </c>
      <c r="J59" s="47" t="s">
        <v>70</v>
      </c>
      <c r="K59" s="47" t="s">
        <v>70</v>
      </c>
      <c r="L59" s="47" t="s">
        <v>70</v>
      </c>
      <c r="M59" s="47" t="s">
        <v>70</v>
      </c>
    </row>
    <row r="60" spans="1:13" x14ac:dyDescent="0.3">
      <c r="A60" s="48" t="s">
        <v>103</v>
      </c>
      <c r="B60" s="49" t="e">
        <v>#VALUE!</v>
      </c>
      <c r="C60" s="49" t="e">
        <v>#VALUE!</v>
      </c>
      <c r="D60" s="49" t="e">
        <v>#VALUE!</v>
      </c>
      <c r="E60" s="49" t="e">
        <v>#VALUE!</v>
      </c>
      <c r="F60" s="49">
        <v>9.5231496338652744E-2</v>
      </c>
      <c r="G60" s="49">
        <v>4.9958473514548345E-2</v>
      </c>
      <c r="H60" s="49" t="e">
        <v>#VALUE!</v>
      </c>
      <c r="I60" s="49" t="e">
        <v>#VALUE!</v>
      </c>
      <c r="J60" s="49" t="e">
        <v>#VALUE!</v>
      </c>
      <c r="K60" s="49" t="e">
        <v>#VALUE!</v>
      </c>
      <c r="L60" s="49" t="e">
        <v>#VALUE!</v>
      </c>
      <c r="M60" s="49" t="e">
        <v>#VALUE!</v>
      </c>
    </row>
    <row r="61" spans="1:13" x14ac:dyDescent="0.3">
      <c r="A61" s="23" t="s">
        <v>40</v>
      </c>
      <c r="B61" s="47">
        <v>164989</v>
      </c>
      <c r="C61" s="47">
        <v>150583</v>
      </c>
      <c r="D61" s="47">
        <v>167587</v>
      </c>
      <c r="E61" s="47">
        <v>162153</v>
      </c>
      <c r="F61" s="47">
        <v>167681</v>
      </c>
      <c r="G61" s="47">
        <v>162287</v>
      </c>
      <c r="H61" s="47" t="s">
        <v>70</v>
      </c>
      <c r="I61" s="47" t="s">
        <v>70</v>
      </c>
      <c r="J61" s="47" t="s">
        <v>70</v>
      </c>
      <c r="K61" s="47" t="s">
        <v>70</v>
      </c>
      <c r="L61" s="47" t="s">
        <v>70</v>
      </c>
      <c r="M61" s="47" t="s">
        <v>70</v>
      </c>
    </row>
    <row r="62" spans="1:13" x14ac:dyDescent="0.3">
      <c r="A62" s="48" t="s">
        <v>103</v>
      </c>
      <c r="B62" s="49" t="e">
        <v>#VALUE!</v>
      </c>
      <c r="C62" s="49" t="e">
        <v>#VALUE!</v>
      </c>
      <c r="D62" s="49" t="e">
        <v>#VALUE!</v>
      </c>
      <c r="E62" s="49" t="e">
        <v>#VALUE!</v>
      </c>
      <c r="F62" s="49">
        <v>0.15832193531451624</v>
      </c>
      <c r="G62" s="49">
        <v>-8.443871472300803E-3</v>
      </c>
      <c r="H62" s="49" t="e">
        <v>#VALUE!</v>
      </c>
      <c r="I62" s="49" t="e">
        <v>#VALUE!</v>
      </c>
      <c r="J62" s="49" t="e">
        <v>#VALUE!</v>
      </c>
      <c r="K62" s="49" t="e">
        <v>#VALUE!</v>
      </c>
      <c r="L62" s="49" t="e">
        <v>#VALUE!</v>
      </c>
      <c r="M62" s="49" t="e">
        <v>#VALUE!</v>
      </c>
    </row>
    <row r="63" spans="1:13" x14ac:dyDescent="0.3">
      <c r="A63" s="23" t="s">
        <v>41</v>
      </c>
      <c r="B63" s="47">
        <v>32660</v>
      </c>
      <c r="C63" s="47">
        <v>32184</v>
      </c>
      <c r="D63" s="47">
        <v>37831</v>
      </c>
      <c r="E63" s="47">
        <v>38920</v>
      </c>
      <c r="F63" s="47">
        <v>40457</v>
      </c>
      <c r="G63" s="47">
        <v>39943</v>
      </c>
      <c r="H63" s="47" t="s">
        <v>70</v>
      </c>
      <c r="I63" s="47" t="s">
        <v>70</v>
      </c>
      <c r="J63" s="47" t="s">
        <v>70</v>
      </c>
      <c r="K63" s="47" t="s">
        <v>70</v>
      </c>
      <c r="L63" s="47" t="s">
        <v>70</v>
      </c>
      <c r="M63" s="47" t="s">
        <v>70</v>
      </c>
    </row>
    <row r="64" spans="1:13" x14ac:dyDescent="0.3">
      <c r="A64" s="48" t="s">
        <v>103</v>
      </c>
      <c r="B64" s="49" t="e">
        <v>#VALUE!</v>
      </c>
      <c r="C64" s="49" t="e">
        <v>#VALUE!</v>
      </c>
      <c r="D64" s="49" t="e">
        <v>#VALUE!</v>
      </c>
      <c r="E64" s="49" t="e">
        <v>#VALUE!</v>
      </c>
      <c r="F64" s="49">
        <v>0.21379496564759534</v>
      </c>
      <c r="G64" s="49">
        <v>-1.5333415505978059E-2</v>
      </c>
      <c r="H64" s="49" t="e">
        <v>#VALUE!</v>
      </c>
      <c r="I64" s="49" t="e">
        <v>#VALUE!</v>
      </c>
      <c r="J64" s="49" t="e">
        <v>#VALUE!</v>
      </c>
      <c r="K64" s="49" t="e">
        <v>#VALUE!</v>
      </c>
      <c r="L64" s="49" t="e">
        <v>#VALUE!</v>
      </c>
      <c r="M64" s="49" t="e">
        <v>#VALUE!</v>
      </c>
    </row>
    <row r="65" spans="1:13" x14ac:dyDescent="0.3">
      <c r="A65" s="19" t="s">
        <v>42</v>
      </c>
      <c r="B65" s="44">
        <v>71751</v>
      </c>
      <c r="C65" s="44">
        <v>72762</v>
      </c>
      <c r="D65" s="44">
        <v>105610</v>
      </c>
      <c r="E65" s="44">
        <v>118135</v>
      </c>
      <c r="F65" s="44">
        <v>126835</v>
      </c>
      <c r="G65" s="44">
        <v>126299</v>
      </c>
      <c r="H65" s="44" t="s">
        <v>70</v>
      </c>
      <c r="I65" s="44" t="s">
        <v>70</v>
      </c>
      <c r="J65" s="44" t="s">
        <v>70</v>
      </c>
      <c r="K65" s="44" t="s">
        <v>70</v>
      </c>
      <c r="L65" s="44" t="s">
        <v>70</v>
      </c>
      <c r="M65" s="44" t="s">
        <v>70</v>
      </c>
    </row>
    <row r="66" spans="1:13" x14ac:dyDescent="0.3">
      <c r="A66" s="45" t="s">
        <v>103</v>
      </c>
      <c r="B66" s="46" t="e">
        <v>#VALUE!</v>
      </c>
      <c r="C66" s="46" t="e">
        <v>#VALUE!</v>
      </c>
      <c r="D66" s="46" t="e">
        <v>#VALUE!</v>
      </c>
      <c r="E66" s="46" t="e">
        <v>#VALUE!</v>
      </c>
      <c r="F66" s="46">
        <v>0.22234108168536293</v>
      </c>
      <c r="G66" s="46">
        <v>0.1148291993997705</v>
      </c>
      <c r="H66" s="46" t="e">
        <v>#VALUE!</v>
      </c>
      <c r="I66" s="46" t="e">
        <v>#VALUE!</v>
      </c>
      <c r="J66" s="46" t="e">
        <v>#VALUE!</v>
      </c>
      <c r="K66" s="46" t="e">
        <v>#VALUE!</v>
      </c>
      <c r="L66" s="46" t="e">
        <v>#VALUE!</v>
      </c>
      <c r="M66" s="46" t="e">
        <v>#VALUE!</v>
      </c>
    </row>
    <row r="67" spans="1:13" x14ac:dyDescent="0.3">
      <c r="A67" s="23" t="s">
        <v>43</v>
      </c>
      <c r="B67" s="47">
        <v>27187</v>
      </c>
      <c r="C67" s="47">
        <v>28141</v>
      </c>
      <c r="D67" s="47">
        <v>33452</v>
      </c>
      <c r="E67" s="47">
        <v>44474</v>
      </c>
      <c r="F67" s="47">
        <v>50060</v>
      </c>
      <c r="G67" s="47">
        <v>49372</v>
      </c>
      <c r="H67" s="47" t="s">
        <v>70</v>
      </c>
      <c r="I67" s="47" t="s">
        <v>70</v>
      </c>
      <c r="J67" s="47" t="s">
        <v>70</v>
      </c>
      <c r="K67" s="47" t="s">
        <v>70</v>
      </c>
      <c r="L67" s="47" t="s">
        <v>70</v>
      </c>
      <c r="M67" s="47" t="s">
        <v>70</v>
      </c>
    </row>
    <row r="68" spans="1:13" x14ac:dyDescent="0.3">
      <c r="A68" s="48" t="s">
        <v>103</v>
      </c>
      <c r="B68" s="49" t="e">
        <v>#VALUE!</v>
      </c>
      <c r="C68" s="49" t="e">
        <v>#VALUE!</v>
      </c>
      <c r="D68" s="49" t="e">
        <v>#VALUE!</v>
      </c>
      <c r="E68" s="49" t="e">
        <v>#VALUE!</v>
      </c>
      <c r="F68" s="49">
        <v>0.19375223560271848</v>
      </c>
      <c r="G68" s="49">
        <v>6.1580803302657611E-2</v>
      </c>
      <c r="H68" s="49" t="e">
        <v>#VALUE!</v>
      </c>
      <c r="I68" s="49" t="e">
        <v>#VALUE!</v>
      </c>
      <c r="J68" s="49" t="e">
        <v>#VALUE!</v>
      </c>
      <c r="K68" s="49" t="e">
        <v>#VALUE!</v>
      </c>
      <c r="L68" s="49" t="e">
        <v>#VALUE!</v>
      </c>
      <c r="M68" s="49" t="e">
        <v>#VALUE!</v>
      </c>
    </row>
    <row r="69" spans="1:13" x14ac:dyDescent="0.3">
      <c r="A69" s="23" t="s">
        <v>44</v>
      </c>
      <c r="B69" s="47">
        <v>19959</v>
      </c>
      <c r="C69" s="47">
        <v>21900</v>
      </c>
      <c r="D69" s="47">
        <v>46738</v>
      </c>
      <c r="E69" s="47">
        <v>48676</v>
      </c>
      <c r="F69" s="47">
        <v>50293</v>
      </c>
      <c r="G69" s="47">
        <v>49298</v>
      </c>
      <c r="H69" s="47" t="s">
        <v>70</v>
      </c>
      <c r="I69" s="47" t="s">
        <v>70</v>
      </c>
      <c r="J69" s="47" t="s">
        <v>70</v>
      </c>
      <c r="K69" s="47" t="s">
        <v>70</v>
      </c>
      <c r="L69" s="47" t="s">
        <v>70</v>
      </c>
      <c r="M69" s="47" t="s">
        <v>70</v>
      </c>
    </row>
    <row r="70" spans="1:13" x14ac:dyDescent="0.3">
      <c r="A70" s="48" t="s">
        <v>103</v>
      </c>
      <c r="B70" s="49" t="e">
        <v>#VALUE!</v>
      </c>
      <c r="C70" s="49" t="e">
        <v>#VALUE!</v>
      </c>
      <c r="D70" s="49" t="e">
        <v>#VALUE!</v>
      </c>
      <c r="E70" s="49" t="e">
        <v>#VALUE!</v>
      </c>
      <c r="F70" s="49">
        <v>0.41339965713964533</v>
      </c>
      <c r="G70" s="49">
        <v>0.21333989662810732</v>
      </c>
      <c r="H70" s="49" t="e">
        <v>#VALUE!</v>
      </c>
      <c r="I70" s="49" t="e">
        <v>#VALUE!</v>
      </c>
      <c r="J70" s="49" t="e">
        <v>#VALUE!</v>
      </c>
      <c r="K70" s="49" t="e">
        <v>#VALUE!</v>
      </c>
      <c r="L70" s="49" t="e">
        <v>#VALUE!</v>
      </c>
      <c r="M70" s="49" t="e">
        <v>#VALUE!</v>
      </c>
    </row>
    <row r="71" spans="1:13" x14ac:dyDescent="0.3">
      <c r="A71" s="23" t="s">
        <v>45</v>
      </c>
      <c r="B71" s="47">
        <v>24605</v>
      </c>
      <c r="C71" s="47">
        <v>22721</v>
      </c>
      <c r="D71" s="47">
        <v>25420</v>
      </c>
      <c r="E71" s="47">
        <v>24985</v>
      </c>
      <c r="F71" s="47">
        <v>26482</v>
      </c>
      <c r="G71" s="47">
        <v>27629</v>
      </c>
      <c r="H71" s="47" t="s">
        <v>70</v>
      </c>
      <c r="I71" s="47" t="s">
        <v>70</v>
      </c>
      <c r="J71" s="47" t="s">
        <v>70</v>
      </c>
      <c r="K71" s="47" t="s">
        <v>70</v>
      </c>
      <c r="L71" s="47" t="s">
        <v>70</v>
      </c>
      <c r="M71" s="47" t="s">
        <v>70</v>
      </c>
    </row>
    <row r="72" spans="1:13" x14ac:dyDescent="0.3">
      <c r="A72" s="48" t="s">
        <v>103</v>
      </c>
      <c r="B72" s="49" t="e">
        <v>#VALUE!</v>
      </c>
      <c r="C72" s="49" t="e">
        <v>#VALUE!</v>
      </c>
      <c r="D72" s="49" t="e">
        <v>#VALUE!</v>
      </c>
      <c r="E72" s="49" t="e">
        <v>#VALUE!</v>
      </c>
      <c r="F72" s="49">
        <v>8.9918463765907182E-3</v>
      </c>
      <c r="G72" s="49">
        <v>5.6477516059957177E-2</v>
      </c>
      <c r="H72" s="49" t="e">
        <v>#VALUE!</v>
      </c>
      <c r="I72" s="49" t="e">
        <v>#VALUE!</v>
      </c>
      <c r="J72" s="49" t="e">
        <v>#VALUE!</v>
      </c>
      <c r="K72" s="49" t="e">
        <v>#VALUE!</v>
      </c>
      <c r="L72" s="49" t="e">
        <v>#VALUE!</v>
      </c>
      <c r="M72" s="49" t="e">
        <v>#VALUE!</v>
      </c>
    </row>
    <row r="73" spans="1:13" x14ac:dyDescent="0.3">
      <c r="A73" s="19" t="s">
        <v>46</v>
      </c>
      <c r="B73" s="44">
        <v>45577</v>
      </c>
      <c r="C73" s="44">
        <v>43585</v>
      </c>
      <c r="D73" s="44">
        <v>47707</v>
      </c>
      <c r="E73" s="44">
        <v>46441</v>
      </c>
      <c r="F73" s="44">
        <v>48053</v>
      </c>
      <c r="G73" s="44">
        <v>46815</v>
      </c>
      <c r="H73" s="44" t="s">
        <v>70</v>
      </c>
      <c r="I73" s="44" t="s">
        <v>70</v>
      </c>
      <c r="J73" s="44" t="s">
        <v>70</v>
      </c>
      <c r="K73" s="44" t="s">
        <v>70</v>
      </c>
      <c r="L73" s="44" t="s">
        <v>70</v>
      </c>
      <c r="M73" s="44" t="s">
        <v>70</v>
      </c>
    </row>
    <row r="74" spans="1:13" x14ac:dyDescent="0.3">
      <c r="A74" s="45" t="s">
        <v>103</v>
      </c>
      <c r="B74" s="46" t="e">
        <v>#VALUE!</v>
      </c>
      <c r="C74" s="46" t="e">
        <v>#VALUE!</v>
      </c>
      <c r="D74" s="46" t="e">
        <v>#VALUE!</v>
      </c>
      <c r="E74" s="46" t="e">
        <v>#VALUE!</v>
      </c>
      <c r="F74" s="46">
        <v>9.1617446615174916E-2</v>
      </c>
      <c r="G74" s="46">
        <v>2.9036796061019037E-2</v>
      </c>
      <c r="H74" s="46" t="e">
        <v>#VALUE!</v>
      </c>
      <c r="I74" s="46" t="e">
        <v>#VALUE!</v>
      </c>
      <c r="J74" s="46" t="e">
        <v>#VALUE!</v>
      </c>
      <c r="K74" s="46" t="e">
        <v>#VALUE!</v>
      </c>
      <c r="L74" s="46" t="e">
        <v>#VALUE!</v>
      </c>
      <c r="M74" s="46" t="e">
        <v>#VALUE!</v>
      </c>
    </row>
    <row r="75" spans="1:13" x14ac:dyDescent="0.3">
      <c r="A75" s="19" t="s">
        <v>47</v>
      </c>
      <c r="B75" s="44">
        <v>200519</v>
      </c>
      <c r="C75" s="44">
        <v>193371</v>
      </c>
      <c r="D75" s="44">
        <v>237245</v>
      </c>
      <c r="E75" s="44">
        <v>248329</v>
      </c>
      <c r="F75" s="44">
        <v>257425</v>
      </c>
      <c r="G75" s="44">
        <v>254300</v>
      </c>
      <c r="H75" s="44" t="s">
        <v>70</v>
      </c>
      <c r="I75" s="44" t="s">
        <v>70</v>
      </c>
      <c r="J75" s="44" t="s">
        <v>70</v>
      </c>
      <c r="K75" s="44" t="s">
        <v>70</v>
      </c>
      <c r="L75" s="44" t="s">
        <v>70</v>
      </c>
      <c r="M75" s="44" t="s">
        <v>70</v>
      </c>
    </row>
    <row r="76" spans="1:13" x14ac:dyDescent="0.3">
      <c r="A76" s="45" t="s">
        <v>103</v>
      </c>
      <c r="B76" s="46" t="e">
        <v>#VALUE!</v>
      </c>
      <c r="C76" s="46" t="e">
        <v>#VALUE!</v>
      </c>
      <c r="D76" s="46" t="e">
        <v>#VALUE!</v>
      </c>
      <c r="E76" s="46" t="e">
        <v>#VALUE!</v>
      </c>
      <c r="F76" s="46">
        <v>0.11361778154619508</v>
      </c>
      <c r="G76" s="46">
        <v>1.3983643881607541E-2</v>
      </c>
      <c r="H76" s="46" t="e">
        <v>#VALUE!</v>
      </c>
      <c r="I76" s="46" t="e">
        <v>#VALUE!</v>
      </c>
      <c r="J76" s="46" t="e">
        <v>#VALUE!</v>
      </c>
      <c r="K76" s="46" t="e">
        <v>#VALUE!</v>
      </c>
      <c r="L76" s="46" t="e">
        <v>#VALUE!</v>
      </c>
      <c r="M76" s="46" t="e">
        <v>#VALUE!</v>
      </c>
    </row>
    <row r="77" spans="1:13" x14ac:dyDescent="0.3">
      <c r="A77" s="23" t="s">
        <v>48</v>
      </c>
      <c r="B77" s="47">
        <v>120109</v>
      </c>
      <c r="C77" s="47">
        <v>115659</v>
      </c>
      <c r="D77" s="47">
        <v>143957</v>
      </c>
      <c r="E77" s="47">
        <v>155050</v>
      </c>
      <c r="F77" s="47">
        <v>160345</v>
      </c>
      <c r="G77" s="47">
        <v>160644</v>
      </c>
      <c r="H77" s="47" t="s">
        <v>70</v>
      </c>
      <c r="I77" s="47" t="s">
        <v>70</v>
      </c>
      <c r="J77" s="47" t="s">
        <v>70</v>
      </c>
      <c r="K77" s="47" t="s">
        <v>70</v>
      </c>
      <c r="L77" s="47" t="s">
        <v>70</v>
      </c>
      <c r="M77" s="47" t="s">
        <v>70</v>
      </c>
    </row>
    <row r="78" spans="1:13" x14ac:dyDescent="0.3">
      <c r="A78" s="48" t="s">
        <v>103</v>
      </c>
      <c r="B78" s="49" t="e">
        <v>#VALUE!</v>
      </c>
      <c r="C78" s="49" t="e">
        <v>#VALUE!</v>
      </c>
      <c r="D78" s="49" t="e">
        <v>#VALUE!</v>
      </c>
      <c r="E78" s="49" t="e">
        <v>#VALUE!</v>
      </c>
      <c r="F78" s="49">
        <v>0.14598446243898255</v>
      </c>
      <c r="G78" s="49">
        <v>2.7523170505497598E-2</v>
      </c>
      <c r="H78" s="49" t="e">
        <v>#VALUE!</v>
      </c>
      <c r="I78" s="49" t="e">
        <v>#VALUE!</v>
      </c>
      <c r="J78" s="49" t="e">
        <v>#VALUE!</v>
      </c>
      <c r="K78" s="49" t="e">
        <v>#VALUE!</v>
      </c>
      <c r="L78" s="49" t="e">
        <v>#VALUE!</v>
      </c>
      <c r="M78" s="49" t="e">
        <v>#VALUE!</v>
      </c>
    </row>
    <row r="79" spans="1:13" x14ac:dyDescent="0.3">
      <c r="A79" s="23" t="s">
        <v>49</v>
      </c>
      <c r="B79" s="47">
        <v>15040</v>
      </c>
      <c r="C79" s="47">
        <v>15023</v>
      </c>
      <c r="D79" s="47">
        <v>19856</v>
      </c>
      <c r="E79" s="47">
        <v>20510</v>
      </c>
      <c r="F79" s="47">
        <v>21135</v>
      </c>
      <c r="G79" s="47">
        <v>20765</v>
      </c>
      <c r="H79" s="47" t="s">
        <v>70</v>
      </c>
      <c r="I79" s="47" t="s">
        <v>70</v>
      </c>
      <c r="J79" s="47" t="s">
        <v>70</v>
      </c>
      <c r="K79" s="47" t="s">
        <v>70</v>
      </c>
      <c r="L79" s="47" t="s">
        <v>70</v>
      </c>
      <c r="M79" s="47" t="s">
        <v>70</v>
      </c>
    </row>
    <row r="80" spans="1:13" x14ac:dyDescent="0.3">
      <c r="A80" s="48" t="s">
        <v>103</v>
      </c>
      <c r="B80" s="49" t="e">
        <v>#VALUE!</v>
      </c>
      <c r="C80" s="49" t="e">
        <v>#VALUE!</v>
      </c>
      <c r="D80" s="49" t="e">
        <v>#VALUE!</v>
      </c>
      <c r="E80" s="49" t="e">
        <v>#VALUE!</v>
      </c>
      <c r="F80" s="49">
        <v>8.3290620194771917E-2</v>
      </c>
      <c r="G80" s="49">
        <v>3.9861785767940305E-2</v>
      </c>
      <c r="H80" s="49" t="e">
        <v>#VALUE!</v>
      </c>
      <c r="I80" s="49" t="e">
        <v>#VALUE!</v>
      </c>
      <c r="J80" s="49" t="e">
        <v>#VALUE!</v>
      </c>
      <c r="K80" s="49" t="e">
        <v>#VALUE!</v>
      </c>
      <c r="L80" s="49" t="e">
        <v>#VALUE!</v>
      </c>
      <c r="M80" s="49" t="e">
        <v>#VALUE!</v>
      </c>
    </row>
    <row r="81" spans="1:13" x14ac:dyDescent="0.3">
      <c r="A81" s="23" t="s">
        <v>50</v>
      </c>
      <c r="B81" s="47">
        <v>12970</v>
      </c>
      <c r="C81" s="47">
        <v>13287</v>
      </c>
      <c r="D81" s="47">
        <v>18721</v>
      </c>
      <c r="E81" s="47">
        <v>19895</v>
      </c>
      <c r="F81" s="47">
        <v>21160</v>
      </c>
      <c r="G81" s="47">
        <v>21037</v>
      </c>
      <c r="H81" s="47" t="s">
        <v>70</v>
      </c>
      <c r="I81" s="47" t="s">
        <v>70</v>
      </c>
      <c r="J81" s="47" t="s">
        <v>70</v>
      </c>
      <c r="K81" s="47" t="s">
        <v>70</v>
      </c>
      <c r="L81" s="47" t="s">
        <v>70</v>
      </c>
      <c r="M81" s="47" t="s">
        <v>70</v>
      </c>
    </row>
    <row r="82" spans="1:13" x14ac:dyDescent="0.3">
      <c r="A82" s="48" t="s">
        <v>103</v>
      </c>
      <c r="B82" s="49" t="e">
        <v>#VALUE!</v>
      </c>
      <c r="C82" s="49" t="e">
        <v>#VALUE!</v>
      </c>
      <c r="D82" s="49" t="e">
        <v>#VALUE!</v>
      </c>
      <c r="E82" s="49" t="e">
        <v>#VALUE!</v>
      </c>
      <c r="F82" s="49">
        <v>9.2580162131460739E-2</v>
      </c>
      <c r="G82" s="49">
        <v>-2.7280713922411801E-2</v>
      </c>
      <c r="H82" s="49" t="e">
        <v>#VALUE!</v>
      </c>
      <c r="I82" s="49" t="e">
        <v>#VALUE!</v>
      </c>
      <c r="J82" s="49" t="e">
        <v>#VALUE!</v>
      </c>
      <c r="K82" s="49" t="e">
        <v>#VALUE!</v>
      </c>
      <c r="L82" s="49" t="e">
        <v>#VALUE!</v>
      </c>
      <c r="M82" s="49" t="e">
        <v>#VALUE!</v>
      </c>
    </row>
    <row r="83" spans="1:13" x14ac:dyDescent="0.3">
      <c r="A83" s="23" t="s">
        <v>51</v>
      </c>
      <c r="B83" s="47">
        <v>52400</v>
      </c>
      <c r="C83" s="47">
        <v>49402</v>
      </c>
      <c r="D83" s="47">
        <v>54711</v>
      </c>
      <c r="E83" s="47">
        <v>52874</v>
      </c>
      <c r="F83" s="47">
        <v>54785</v>
      </c>
      <c r="G83" s="47">
        <v>51854</v>
      </c>
      <c r="H83" s="47" t="s">
        <v>70</v>
      </c>
      <c r="I83" s="47" t="s">
        <v>70</v>
      </c>
      <c r="J83" s="47" t="s">
        <v>70</v>
      </c>
      <c r="K83" s="47" t="s">
        <v>70</v>
      </c>
      <c r="L83" s="47" t="s">
        <v>70</v>
      </c>
      <c r="M83" s="47" t="s">
        <v>70</v>
      </c>
    </row>
    <row r="84" spans="1:13" x14ac:dyDescent="0.3">
      <c r="A84" s="48" t="s">
        <v>103</v>
      </c>
      <c r="B84" s="49" t="e">
        <v>#VALUE!</v>
      </c>
      <c r="C84" s="49" t="e">
        <v>#VALUE!</v>
      </c>
      <c r="D84" s="49" t="e">
        <v>#VALUE!</v>
      </c>
      <c r="E84" s="49" t="e">
        <v>#VALUE!</v>
      </c>
      <c r="F84" s="49">
        <v>4.6214074286259905E-2</v>
      </c>
      <c r="G84" s="49">
        <v>-1.8957166641440894E-2</v>
      </c>
      <c r="H84" s="49" t="e">
        <v>#VALUE!</v>
      </c>
      <c r="I84" s="49" t="e">
        <v>#VALUE!</v>
      </c>
      <c r="J84" s="49" t="e">
        <v>#VALUE!</v>
      </c>
      <c r="K84" s="49" t="e">
        <v>#VALUE!</v>
      </c>
      <c r="L84" s="49" t="e">
        <v>#VALUE!</v>
      </c>
      <c r="M84" s="49" t="e">
        <v>#VALUE!</v>
      </c>
    </row>
    <row r="85" spans="1:13" x14ac:dyDescent="0.3">
      <c r="A85" s="19" t="s">
        <v>52</v>
      </c>
      <c r="B85" s="44">
        <v>47660</v>
      </c>
      <c r="C85" s="44">
        <v>45641</v>
      </c>
      <c r="D85" s="44">
        <v>51937</v>
      </c>
      <c r="E85" s="44">
        <v>50765</v>
      </c>
      <c r="F85" s="44">
        <v>52841</v>
      </c>
      <c r="G85" s="44">
        <v>51672</v>
      </c>
      <c r="H85" s="44" t="s">
        <v>70</v>
      </c>
      <c r="I85" s="44" t="s">
        <v>70</v>
      </c>
      <c r="J85" s="44" t="s">
        <v>70</v>
      </c>
      <c r="K85" s="44" t="s">
        <v>70</v>
      </c>
      <c r="L85" s="44" t="s">
        <v>70</v>
      </c>
      <c r="M85" s="44" t="s">
        <v>70</v>
      </c>
    </row>
    <row r="86" spans="1:13" x14ac:dyDescent="0.3">
      <c r="A86" s="45" t="s">
        <v>103</v>
      </c>
      <c r="B86" s="46" t="e">
        <v>#VALUE!</v>
      </c>
      <c r="C86" s="46" t="e">
        <v>#VALUE!</v>
      </c>
      <c r="D86" s="46" t="e">
        <v>#VALUE!</v>
      </c>
      <c r="E86" s="46" t="e">
        <v>#VALUE!</v>
      </c>
      <c r="F86" s="46">
        <v>0.17156286721504113</v>
      </c>
      <c r="G86" s="46">
        <v>9.0126582278481013E-2</v>
      </c>
      <c r="H86" s="46" t="e">
        <v>#VALUE!</v>
      </c>
      <c r="I86" s="46" t="e">
        <v>#VALUE!</v>
      </c>
      <c r="J86" s="46" t="e">
        <v>#VALUE!</v>
      </c>
      <c r="K86" s="46" t="e">
        <v>#VALUE!</v>
      </c>
      <c r="L86" s="46" t="e">
        <v>#VALUE!</v>
      </c>
      <c r="M86" s="46" t="e">
        <v>#VALUE!</v>
      </c>
    </row>
    <row r="87" spans="1:13" x14ac:dyDescent="0.3">
      <c r="A87" s="23" t="s">
        <v>53</v>
      </c>
      <c r="B87" s="47">
        <v>12676</v>
      </c>
      <c r="C87" s="47">
        <v>11340</v>
      </c>
      <c r="D87" s="47">
        <v>12517</v>
      </c>
      <c r="E87" s="47">
        <v>12481</v>
      </c>
      <c r="F87" s="47">
        <v>12828</v>
      </c>
      <c r="G87" s="47">
        <v>12944</v>
      </c>
      <c r="H87" s="47" t="s">
        <v>70</v>
      </c>
      <c r="I87" s="47" t="s">
        <v>70</v>
      </c>
      <c r="J87" s="47" t="s">
        <v>70</v>
      </c>
      <c r="K87" s="47" t="s">
        <v>70</v>
      </c>
      <c r="L87" s="47" t="s">
        <v>70</v>
      </c>
      <c r="M87" s="47" t="s">
        <v>70</v>
      </c>
    </row>
    <row r="88" spans="1:13" x14ac:dyDescent="0.3">
      <c r="A88" s="48" t="s">
        <v>103</v>
      </c>
      <c r="B88" s="49" t="e">
        <v>#VALUE!</v>
      </c>
      <c r="C88" s="49" t="e">
        <v>#VALUE!</v>
      </c>
      <c r="D88" s="49" t="e">
        <v>#VALUE!</v>
      </c>
      <c r="E88" s="49" t="e">
        <v>#VALUE!</v>
      </c>
      <c r="F88" s="49">
        <v>0.27768924302788844</v>
      </c>
      <c r="G88" s="49">
        <v>0.1606886657101865</v>
      </c>
      <c r="H88" s="49" t="e">
        <v>#VALUE!</v>
      </c>
      <c r="I88" s="49" t="e">
        <v>#VALUE!</v>
      </c>
      <c r="J88" s="49" t="e">
        <v>#VALUE!</v>
      </c>
      <c r="K88" s="49" t="e">
        <v>#VALUE!</v>
      </c>
      <c r="L88" s="49" t="e">
        <v>#VALUE!</v>
      </c>
      <c r="M88" s="49" t="e">
        <v>#VALUE!</v>
      </c>
    </row>
    <row r="89" spans="1:13" x14ac:dyDescent="0.3">
      <c r="A89" s="23" t="s">
        <v>54</v>
      </c>
      <c r="B89" s="47">
        <v>8764</v>
      </c>
      <c r="C89" s="47">
        <v>8160</v>
      </c>
      <c r="D89" s="47">
        <v>9050</v>
      </c>
      <c r="E89" s="47">
        <v>8716</v>
      </c>
      <c r="F89" s="47">
        <v>9014</v>
      </c>
      <c r="G89" s="47">
        <v>8786</v>
      </c>
      <c r="H89" s="47" t="s">
        <v>70</v>
      </c>
      <c r="I89" s="47" t="s">
        <v>70</v>
      </c>
      <c r="J89" s="47" t="s">
        <v>70</v>
      </c>
      <c r="K89" s="47" t="s">
        <v>70</v>
      </c>
      <c r="L89" s="47" t="s">
        <v>70</v>
      </c>
      <c r="M89" s="47" t="s">
        <v>70</v>
      </c>
    </row>
    <row r="90" spans="1:13" x14ac:dyDescent="0.3">
      <c r="A90" s="48" t="s">
        <v>103</v>
      </c>
      <c r="B90" s="49" t="e">
        <v>#VALUE!</v>
      </c>
      <c r="C90" s="49" t="e">
        <v>#VALUE!</v>
      </c>
      <c r="D90" s="49" t="e">
        <v>#VALUE!</v>
      </c>
      <c r="E90" s="49" t="e">
        <v>#VALUE!</v>
      </c>
      <c r="F90" s="49">
        <v>2.2459165154264972E-2</v>
      </c>
      <c r="G90" s="49">
        <v>-2.4753024753024752E-2</v>
      </c>
      <c r="H90" s="49" t="e">
        <v>#VALUE!</v>
      </c>
      <c r="I90" s="49" t="e">
        <v>#VALUE!</v>
      </c>
      <c r="J90" s="49" t="e">
        <v>#VALUE!</v>
      </c>
      <c r="K90" s="49" t="e">
        <v>#VALUE!</v>
      </c>
      <c r="L90" s="49" t="e">
        <v>#VALUE!</v>
      </c>
      <c r="M90" s="49" t="e">
        <v>#VALUE!</v>
      </c>
    </row>
    <row r="91" spans="1:13" x14ac:dyDescent="0.3">
      <c r="A91" s="23" t="s">
        <v>55</v>
      </c>
      <c r="B91" s="47">
        <v>27641</v>
      </c>
      <c r="C91" s="47">
        <v>26141</v>
      </c>
      <c r="D91" s="47">
        <v>30370</v>
      </c>
      <c r="E91" s="47">
        <v>29568</v>
      </c>
      <c r="F91" s="47">
        <v>30999</v>
      </c>
      <c r="G91" s="47">
        <v>29942</v>
      </c>
      <c r="H91" s="47" t="s">
        <v>70</v>
      </c>
      <c r="I91" s="47" t="s">
        <v>70</v>
      </c>
      <c r="J91" s="47" t="s">
        <v>70</v>
      </c>
      <c r="K91" s="47" t="s">
        <v>70</v>
      </c>
      <c r="L91" s="47" t="s">
        <v>70</v>
      </c>
      <c r="M91" s="47" t="s">
        <v>70</v>
      </c>
    </row>
    <row r="92" spans="1:13" x14ac:dyDescent="0.3">
      <c r="A92" s="48" t="s">
        <v>103</v>
      </c>
      <c r="B92" s="49" t="e">
        <v>#VALUE!</v>
      </c>
      <c r="C92" s="49" t="e">
        <v>#VALUE!</v>
      </c>
      <c r="D92" s="49" t="e">
        <v>#VALUE!</v>
      </c>
      <c r="E92" s="49" t="e">
        <v>#VALUE!</v>
      </c>
      <c r="F92" s="49">
        <v>0.18104926277288833</v>
      </c>
      <c r="G92" s="49">
        <v>9.9232717794338995E-2</v>
      </c>
      <c r="H92" s="49" t="e">
        <v>#VALUE!</v>
      </c>
      <c r="I92" s="49" t="e">
        <v>#VALUE!</v>
      </c>
      <c r="J92" s="49" t="e">
        <v>#VALUE!</v>
      </c>
      <c r="K92" s="49" t="e">
        <v>#VALUE!</v>
      </c>
      <c r="L92" s="49" t="e">
        <v>#VALUE!</v>
      </c>
      <c r="M92" s="49" t="e">
        <v>#VALUE!</v>
      </c>
    </row>
    <row r="93" spans="1:13" x14ac:dyDescent="0.3">
      <c r="A93" s="19" t="s">
        <v>56</v>
      </c>
      <c r="B93" s="44">
        <v>12942</v>
      </c>
      <c r="C93" s="44">
        <v>122640</v>
      </c>
      <c r="D93" s="44">
        <v>141710</v>
      </c>
      <c r="E93" s="44">
        <v>140232</v>
      </c>
      <c r="F93" s="44">
        <v>144730</v>
      </c>
      <c r="G93" s="44">
        <v>138188</v>
      </c>
      <c r="H93" s="44" t="s">
        <v>70</v>
      </c>
      <c r="I93" s="44" t="s">
        <v>70</v>
      </c>
      <c r="J93" s="44" t="s">
        <v>70</v>
      </c>
      <c r="K93" s="44" t="s">
        <v>70</v>
      </c>
      <c r="L93" s="44" t="s">
        <v>70</v>
      </c>
      <c r="M93" s="44" t="s">
        <v>70</v>
      </c>
    </row>
    <row r="94" spans="1:13" x14ac:dyDescent="0.3">
      <c r="A94" s="45" t="s">
        <v>103</v>
      </c>
      <c r="B94" s="46" t="e">
        <v>#VALUE!</v>
      </c>
      <c r="C94" s="46" t="e">
        <v>#VALUE!</v>
      </c>
      <c r="D94" s="46" t="e">
        <v>#VALUE!</v>
      </c>
      <c r="E94" s="46" t="e">
        <v>#VALUE!</v>
      </c>
      <c r="F94" s="46">
        <v>0.52056061019940747</v>
      </c>
      <c r="G94" s="46">
        <v>8.7897467387795913E-2</v>
      </c>
      <c r="H94" s="46" t="e">
        <v>#VALUE!</v>
      </c>
      <c r="I94" s="46" t="e">
        <v>#VALUE!</v>
      </c>
      <c r="J94" s="46" t="e">
        <v>#VALUE!</v>
      </c>
      <c r="K94" s="46" t="e">
        <v>#VALUE!</v>
      </c>
      <c r="L94" s="46" t="e">
        <v>#VALUE!</v>
      </c>
      <c r="M94" s="46" t="e">
        <v>#VALUE!</v>
      </c>
    </row>
    <row r="95" spans="1:13" x14ac:dyDescent="0.3">
      <c r="A95" s="23" t="s">
        <v>57</v>
      </c>
      <c r="B95" s="47">
        <v>14635</v>
      </c>
      <c r="C95" s="47">
        <v>12530</v>
      </c>
      <c r="D95" s="47">
        <v>17101</v>
      </c>
      <c r="E95" s="47">
        <v>18873</v>
      </c>
      <c r="F95" s="47">
        <v>19594</v>
      </c>
      <c r="G95" s="47">
        <v>19272</v>
      </c>
      <c r="H95" s="47" t="s">
        <v>70</v>
      </c>
      <c r="I95" s="47" t="s">
        <v>70</v>
      </c>
      <c r="J95" s="47" t="s">
        <v>70</v>
      </c>
      <c r="K95" s="47" t="s">
        <v>70</v>
      </c>
      <c r="L95" s="47" t="s">
        <v>70</v>
      </c>
      <c r="M95" s="47" t="s">
        <v>70</v>
      </c>
    </row>
    <row r="96" spans="1:13" x14ac:dyDescent="0.3">
      <c r="A96" s="48" t="s">
        <v>103</v>
      </c>
      <c r="B96" s="49" t="e">
        <v>#VALUE!</v>
      </c>
      <c r="C96" s="49" t="e">
        <v>#VALUE!</v>
      </c>
      <c r="D96" s="49" t="e">
        <v>#VALUE!</v>
      </c>
      <c r="E96" s="49" t="e">
        <v>#VALUE!</v>
      </c>
      <c r="F96" s="49">
        <v>0.15769571639586411</v>
      </c>
      <c r="G96" s="49">
        <v>3.1746881524706887E-2</v>
      </c>
      <c r="H96" s="49" t="e">
        <v>#VALUE!</v>
      </c>
      <c r="I96" s="49" t="e">
        <v>#VALUE!</v>
      </c>
      <c r="J96" s="49" t="e">
        <v>#VALUE!</v>
      </c>
      <c r="K96" s="49" t="e">
        <v>#VALUE!</v>
      </c>
      <c r="L96" s="49" t="e">
        <v>#VALUE!</v>
      </c>
      <c r="M96" s="49" t="e">
        <v>#VALUE!</v>
      </c>
    </row>
    <row r="97" spans="1:13" x14ac:dyDescent="0.3">
      <c r="A97" s="23" t="s">
        <v>58</v>
      </c>
      <c r="B97" s="47">
        <v>11467</v>
      </c>
      <c r="C97" s="47">
        <v>11402</v>
      </c>
      <c r="D97" s="47">
        <v>13415</v>
      </c>
      <c r="E97" s="47">
        <v>13100</v>
      </c>
      <c r="F97" s="47">
        <v>13418</v>
      </c>
      <c r="G97" s="47">
        <v>13316</v>
      </c>
      <c r="H97" s="47" t="s">
        <v>70</v>
      </c>
      <c r="I97" s="47" t="s">
        <v>70</v>
      </c>
      <c r="J97" s="47" t="s">
        <v>70</v>
      </c>
      <c r="K97" s="47" t="s">
        <v>70</v>
      </c>
      <c r="L97" s="47" t="s">
        <v>70</v>
      </c>
      <c r="M97" s="47" t="s">
        <v>70</v>
      </c>
    </row>
    <row r="98" spans="1:13" x14ac:dyDescent="0.3">
      <c r="A98" s="48" t="s">
        <v>103</v>
      </c>
      <c r="B98" s="49" t="e">
        <v>#VALUE!</v>
      </c>
      <c r="C98" s="49" t="e">
        <v>#VALUE!</v>
      </c>
      <c r="D98" s="49" t="e">
        <v>#VALUE!</v>
      </c>
      <c r="E98" s="49" t="e">
        <v>#VALUE!</v>
      </c>
      <c r="F98" s="49">
        <v>-9.6791005881914974E-4</v>
      </c>
      <c r="G98" s="49">
        <v>2.628131021194605E-2</v>
      </c>
      <c r="H98" s="49" t="e">
        <v>#VALUE!</v>
      </c>
      <c r="I98" s="49" t="e">
        <v>#VALUE!</v>
      </c>
      <c r="J98" s="49" t="e">
        <v>#VALUE!</v>
      </c>
      <c r="K98" s="49" t="e">
        <v>#VALUE!</v>
      </c>
      <c r="L98" s="49" t="e">
        <v>#VALUE!</v>
      </c>
      <c r="M98" s="49" t="e">
        <v>#VALUE!</v>
      </c>
    </row>
    <row r="99" spans="1:13" x14ac:dyDescent="0.3">
      <c r="A99" s="23" t="s">
        <v>59</v>
      </c>
      <c r="B99" s="47">
        <v>35584</v>
      </c>
      <c r="C99" s="47">
        <v>32823</v>
      </c>
      <c r="D99" s="47">
        <v>37290</v>
      </c>
      <c r="E99" s="47">
        <v>36169</v>
      </c>
      <c r="F99" s="47">
        <v>37659</v>
      </c>
      <c r="G99" s="47">
        <v>36180</v>
      </c>
      <c r="H99" s="47" t="s">
        <v>70</v>
      </c>
      <c r="I99" s="47" t="s">
        <v>70</v>
      </c>
      <c r="J99" s="47" t="s">
        <v>70</v>
      </c>
      <c r="K99" s="47" t="s">
        <v>70</v>
      </c>
      <c r="L99" s="47" t="s">
        <v>70</v>
      </c>
      <c r="M99" s="47" t="s">
        <v>70</v>
      </c>
    </row>
    <row r="100" spans="1:13" x14ac:dyDescent="0.3">
      <c r="A100" s="48" t="s">
        <v>103</v>
      </c>
      <c r="B100" s="49" t="e">
        <v>#VALUE!</v>
      </c>
      <c r="C100" s="49" t="e">
        <v>#VALUE!</v>
      </c>
      <c r="D100" s="49" t="e">
        <v>#VALUE!</v>
      </c>
      <c r="E100" s="49" t="e">
        <v>#VALUE!</v>
      </c>
      <c r="F100" s="49">
        <v>0.28678329802501196</v>
      </c>
      <c r="G100" s="49">
        <v>2.9273704873261072E-2</v>
      </c>
      <c r="H100" s="49" t="e">
        <v>#VALUE!</v>
      </c>
      <c r="I100" s="49" t="e">
        <v>#VALUE!</v>
      </c>
      <c r="J100" s="49" t="e">
        <v>#VALUE!</v>
      </c>
      <c r="K100" s="49" t="e">
        <v>#VALUE!</v>
      </c>
      <c r="L100" s="49" t="e">
        <v>#VALUE!</v>
      </c>
      <c r="M100" s="49" t="e">
        <v>#VALUE!</v>
      </c>
    </row>
    <row r="101" spans="1:13" x14ac:dyDescent="0.3">
      <c r="A101" s="23" t="s">
        <v>60</v>
      </c>
      <c r="B101" s="47">
        <v>53962</v>
      </c>
      <c r="C101" s="47">
        <v>65885</v>
      </c>
      <c r="D101" s="47">
        <v>73904</v>
      </c>
      <c r="E101" s="47">
        <v>72090</v>
      </c>
      <c r="F101" s="47">
        <v>74059</v>
      </c>
      <c r="G101" s="47">
        <v>69420</v>
      </c>
      <c r="H101" s="47" t="s">
        <v>70</v>
      </c>
      <c r="I101" s="47" t="s">
        <v>70</v>
      </c>
      <c r="J101" s="47" t="s">
        <v>70</v>
      </c>
      <c r="K101" s="47" t="s">
        <v>70</v>
      </c>
      <c r="L101" s="47" t="s">
        <v>70</v>
      </c>
      <c r="M101" s="47" t="s">
        <v>70</v>
      </c>
    </row>
    <row r="102" spans="1:13" x14ac:dyDescent="0.3">
      <c r="A102" s="48" t="s">
        <v>103</v>
      </c>
      <c r="B102" s="49" t="e">
        <v>#VALUE!</v>
      </c>
      <c r="C102" s="49" t="e">
        <v>#VALUE!</v>
      </c>
      <c r="D102" s="49" t="e">
        <v>#VALUE!</v>
      </c>
      <c r="E102" s="49" t="e">
        <v>#VALUE!</v>
      </c>
      <c r="F102" s="49">
        <v>1.0826490438695162</v>
      </c>
      <c r="G102" s="49">
        <v>0.15281145172539773</v>
      </c>
      <c r="H102" s="49" t="e">
        <v>#VALUE!</v>
      </c>
      <c r="I102" s="49" t="e">
        <v>#VALUE!</v>
      </c>
      <c r="J102" s="49" t="e">
        <v>#VALUE!</v>
      </c>
      <c r="K102" s="49" t="e">
        <v>#VALUE!</v>
      </c>
      <c r="L102" s="49" t="e">
        <v>#VALUE!</v>
      </c>
      <c r="M102" s="49" t="e">
        <v>#VALUE!</v>
      </c>
    </row>
    <row r="103" spans="1:13" x14ac:dyDescent="0.3">
      <c r="A103" s="19" t="s">
        <v>61</v>
      </c>
      <c r="B103" s="44">
        <v>68107</v>
      </c>
      <c r="C103" s="44">
        <v>64467</v>
      </c>
      <c r="D103" s="44">
        <v>73209</v>
      </c>
      <c r="E103" s="44">
        <v>71766</v>
      </c>
      <c r="F103" s="44">
        <v>76105</v>
      </c>
      <c r="G103" s="44">
        <v>73897</v>
      </c>
      <c r="H103" s="44" t="s">
        <v>70</v>
      </c>
      <c r="I103" s="44" t="s">
        <v>70</v>
      </c>
      <c r="J103" s="44" t="s">
        <v>70</v>
      </c>
      <c r="K103" s="44" t="s">
        <v>70</v>
      </c>
      <c r="L103" s="44" t="s">
        <v>70</v>
      </c>
      <c r="M103" s="44" t="s">
        <v>70</v>
      </c>
    </row>
    <row r="104" spans="1:13" x14ac:dyDescent="0.3">
      <c r="A104" s="45" t="s">
        <v>103</v>
      </c>
      <c r="B104" s="46" t="e">
        <v>#VALUE!</v>
      </c>
      <c r="C104" s="46" t="e">
        <v>#VALUE!</v>
      </c>
      <c r="D104" s="46" t="e">
        <v>#VALUE!</v>
      </c>
      <c r="E104" s="46" t="e">
        <v>#VALUE!</v>
      </c>
      <c r="F104" s="46">
        <v>0.17858857417186749</v>
      </c>
      <c r="G104" s="46">
        <v>0.12116338699154922</v>
      </c>
      <c r="H104" s="46" t="e">
        <v>#VALUE!</v>
      </c>
      <c r="I104" s="46" t="e">
        <v>#VALUE!</v>
      </c>
      <c r="J104" s="46" t="e">
        <v>#VALUE!</v>
      </c>
      <c r="K104" s="46" t="e">
        <v>#VALUE!</v>
      </c>
      <c r="L104" s="46" t="e">
        <v>#VALUE!</v>
      </c>
      <c r="M104" s="46" t="e">
        <v>#VALUE!</v>
      </c>
    </row>
    <row r="105" spans="1:13" x14ac:dyDescent="0.3">
      <c r="A105" s="23" t="s">
        <v>104</v>
      </c>
      <c r="B105" s="47">
        <v>4417</v>
      </c>
      <c r="C105" s="47">
        <v>4910</v>
      </c>
      <c r="D105" s="47">
        <v>5797</v>
      </c>
      <c r="E105" s="47">
        <v>6110</v>
      </c>
      <c r="F105" s="47">
        <v>6191</v>
      </c>
      <c r="G105" s="47">
        <v>6223</v>
      </c>
      <c r="H105" s="47" t="s">
        <v>70</v>
      </c>
      <c r="I105" s="47" t="s">
        <v>70</v>
      </c>
      <c r="J105" s="47" t="s">
        <v>70</v>
      </c>
      <c r="K105" s="47" t="s">
        <v>70</v>
      </c>
      <c r="L105" s="47" t="s">
        <v>70</v>
      </c>
      <c r="M105" s="47" t="s">
        <v>70</v>
      </c>
    </row>
    <row r="106" spans="1:13" x14ac:dyDescent="0.3">
      <c r="A106" s="48" t="s">
        <v>103</v>
      </c>
      <c r="B106" s="49" t="e">
        <v>#VALUE!</v>
      </c>
      <c r="C106" s="49" t="e">
        <v>#VALUE!</v>
      </c>
      <c r="D106" s="49" t="e">
        <v>#VALUE!</v>
      </c>
      <c r="E106" s="49" t="e">
        <v>#VALUE!</v>
      </c>
      <c r="F106" s="49">
        <v>9.2657959759971764E-2</v>
      </c>
      <c r="G106" s="49">
        <v>6.2307954933424378E-2</v>
      </c>
      <c r="H106" s="49" t="e">
        <v>#VALUE!</v>
      </c>
      <c r="I106" s="49" t="e">
        <v>#VALUE!</v>
      </c>
      <c r="J106" s="49" t="e">
        <v>#VALUE!</v>
      </c>
      <c r="K106" s="49" t="e">
        <v>#VALUE!</v>
      </c>
      <c r="L106" s="49" t="e">
        <v>#VALUE!</v>
      </c>
      <c r="M106" s="49" t="e">
        <v>#VALUE!</v>
      </c>
    </row>
    <row r="107" spans="1:13" x14ac:dyDescent="0.3">
      <c r="A107" s="23" t="s">
        <v>63</v>
      </c>
      <c r="B107" s="47">
        <v>4998</v>
      </c>
      <c r="C107" s="47">
        <v>5370</v>
      </c>
      <c r="D107" s="47">
        <v>6023</v>
      </c>
      <c r="E107" s="47">
        <v>5972</v>
      </c>
      <c r="F107" s="47">
        <v>6378</v>
      </c>
      <c r="G107" s="47">
        <v>6231</v>
      </c>
      <c r="H107" s="47" t="s">
        <v>70</v>
      </c>
      <c r="I107" s="47" t="s">
        <v>70</v>
      </c>
      <c r="J107" s="47" t="s">
        <v>70</v>
      </c>
      <c r="K107" s="47" t="s">
        <v>70</v>
      </c>
      <c r="L107" s="47" t="s">
        <v>70</v>
      </c>
      <c r="M107" s="47" t="s">
        <v>70</v>
      </c>
    </row>
    <row r="108" spans="1:13" x14ac:dyDescent="0.3">
      <c r="A108" s="48" t="s">
        <v>103</v>
      </c>
      <c r="B108" s="49" t="e">
        <v>#VALUE!</v>
      </c>
      <c r="C108" s="49" t="e">
        <v>#VALUE!</v>
      </c>
      <c r="D108" s="49" t="e">
        <v>#VALUE!</v>
      </c>
      <c r="E108" s="49" t="e">
        <v>#VALUE!</v>
      </c>
      <c r="F108" s="49">
        <v>1.3024142312579416E-2</v>
      </c>
      <c r="G108" s="49">
        <v>-3.5747446610956357E-2</v>
      </c>
      <c r="H108" s="49" t="e">
        <v>#VALUE!</v>
      </c>
      <c r="I108" s="49" t="e">
        <v>#VALUE!</v>
      </c>
      <c r="J108" s="49" t="e">
        <v>#VALUE!</v>
      </c>
      <c r="K108" s="49" t="e">
        <v>#VALUE!</v>
      </c>
      <c r="L108" s="49" t="e">
        <v>#VALUE!</v>
      </c>
      <c r="M108" s="49" t="e">
        <v>#VALUE!</v>
      </c>
    </row>
    <row r="109" spans="1:13" x14ac:dyDescent="0.3">
      <c r="A109" s="23" t="s">
        <v>64</v>
      </c>
      <c r="B109" s="47">
        <v>58692</v>
      </c>
      <c r="C109" s="47">
        <v>54187</v>
      </c>
      <c r="D109" s="47">
        <v>61389</v>
      </c>
      <c r="E109" s="47">
        <v>59684</v>
      </c>
      <c r="F109" s="47">
        <v>63536</v>
      </c>
      <c r="G109" s="47">
        <v>61443</v>
      </c>
      <c r="H109" s="47" t="s">
        <v>70</v>
      </c>
      <c r="I109" s="47" t="s">
        <v>70</v>
      </c>
      <c r="J109" s="47" t="s">
        <v>70</v>
      </c>
      <c r="K109" s="47" t="s">
        <v>70</v>
      </c>
      <c r="L109" s="47" t="s">
        <v>70</v>
      </c>
      <c r="M109" s="47" t="s">
        <v>70</v>
      </c>
    </row>
    <row r="110" spans="1:13" x14ac:dyDescent="0.3">
      <c r="A110" s="48" t="s">
        <v>103</v>
      </c>
      <c r="B110" s="49" t="e">
        <v>#VALUE!</v>
      </c>
      <c r="C110" s="49" t="e">
        <v>#VALUE!</v>
      </c>
      <c r="D110" s="49" t="e">
        <v>#VALUE!</v>
      </c>
      <c r="E110" s="49" t="e">
        <v>#VALUE!</v>
      </c>
      <c r="F110" s="49">
        <v>0.20765619357168652</v>
      </c>
      <c r="G110" s="49">
        <v>0.14651713907185909</v>
      </c>
      <c r="H110" s="49" t="e">
        <v>#VALUE!</v>
      </c>
      <c r="I110" s="49" t="e">
        <v>#VALUE!</v>
      </c>
      <c r="J110" s="49" t="e">
        <v>#VALUE!</v>
      </c>
      <c r="K110" s="49" t="e">
        <v>#VALUE!</v>
      </c>
      <c r="L110" s="49" t="e">
        <v>#VALUE!</v>
      </c>
      <c r="M110" s="49" t="e">
        <v>#VALUE!</v>
      </c>
    </row>
    <row r="111" spans="1:13" x14ac:dyDescent="0.3">
      <c r="A111" s="27" t="s">
        <v>65</v>
      </c>
    </row>
    <row r="112" spans="1:13" x14ac:dyDescent="0.3">
      <c r="A112" s="23" t="s">
        <v>66</v>
      </c>
      <c r="B112" s="47">
        <v>27268</v>
      </c>
      <c r="C112" s="47">
        <v>26183</v>
      </c>
      <c r="D112" s="47">
        <v>28930</v>
      </c>
      <c r="E112" s="47">
        <v>28020</v>
      </c>
      <c r="F112" s="47">
        <v>29472</v>
      </c>
      <c r="G112" s="47">
        <v>28622</v>
      </c>
      <c r="H112" s="47" t="s">
        <v>70</v>
      </c>
      <c r="I112" s="47" t="s">
        <v>70</v>
      </c>
      <c r="J112" s="47" t="s">
        <v>70</v>
      </c>
      <c r="K112" s="47" t="s">
        <v>70</v>
      </c>
      <c r="L112" s="47" t="s">
        <v>70</v>
      </c>
      <c r="M112" s="47" t="s">
        <v>70</v>
      </c>
    </row>
    <row r="113" spans="1:13" x14ac:dyDescent="0.3">
      <c r="A113" s="48" t="s">
        <v>103</v>
      </c>
      <c r="B113" s="49" t="e">
        <v>#VALUE!</v>
      </c>
      <c r="C113" s="49" t="e">
        <v>#VALUE!</v>
      </c>
      <c r="D113" s="49" t="e">
        <v>#VALUE!</v>
      </c>
      <c r="E113" s="49" t="e">
        <v>#VALUE!</v>
      </c>
      <c r="F113" s="49">
        <v>0.11282283642954237</v>
      </c>
      <c r="G113" s="49">
        <v>4.3836615609044491E-2</v>
      </c>
      <c r="H113" s="49" t="e">
        <v>#VALUE!</v>
      </c>
      <c r="I113" s="49" t="e">
        <v>#VALUE!</v>
      </c>
      <c r="J113" s="49" t="e">
        <v>#VALUE!</v>
      </c>
      <c r="K113" s="49" t="e">
        <v>#VALUE!</v>
      </c>
      <c r="L113" s="49" t="e">
        <v>#VALUE!</v>
      </c>
      <c r="M113" s="49" t="e">
        <v>#VALUE!</v>
      </c>
    </row>
    <row r="114" spans="1:13" x14ac:dyDescent="0.3">
      <c r="A114" s="23" t="s">
        <v>67</v>
      </c>
      <c r="B114" s="47">
        <v>3326</v>
      </c>
      <c r="C114" s="47">
        <v>3851</v>
      </c>
      <c r="D114" s="47">
        <v>5098</v>
      </c>
      <c r="E114" s="47">
        <v>10135</v>
      </c>
      <c r="F114" s="47">
        <v>13459</v>
      </c>
      <c r="G114" s="47">
        <v>13230</v>
      </c>
      <c r="H114" s="47" t="s">
        <v>70</v>
      </c>
      <c r="I114" s="47" t="s">
        <v>70</v>
      </c>
      <c r="J114" s="47" t="s">
        <v>70</v>
      </c>
      <c r="K114" s="47" t="s">
        <v>70</v>
      </c>
      <c r="L114" s="47" t="s">
        <v>70</v>
      </c>
      <c r="M114" s="47" t="s">
        <v>70</v>
      </c>
    </row>
    <row r="115" spans="1:13" x14ac:dyDescent="0.3">
      <c r="A115" s="48" t="s">
        <v>103</v>
      </c>
      <c r="B115" s="49" t="e">
        <v>#VALUE!</v>
      </c>
      <c r="C115" s="49" t="e">
        <v>#VALUE!</v>
      </c>
      <c r="D115" s="49" t="e">
        <v>#VALUE!</v>
      </c>
      <c r="E115" s="49" t="e">
        <v>#VALUE!</v>
      </c>
      <c r="F115" s="49">
        <v>0.33614613322743969</v>
      </c>
      <c r="G115" s="49">
        <v>0.12261349172677131</v>
      </c>
      <c r="H115" s="49" t="e">
        <v>#VALUE!</v>
      </c>
      <c r="I115" s="49" t="e">
        <v>#VALUE!</v>
      </c>
      <c r="J115" s="49" t="e">
        <v>#VALUE!</v>
      </c>
      <c r="K115" s="49" t="e">
        <v>#VALUE!</v>
      </c>
      <c r="L115" s="49" t="e">
        <v>#VALUE!</v>
      </c>
      <c r="M115" s="49" t="e">
        <v>#VALUE!</v>
      </c>
    </row>
    <row r="116" spans="1:13" x14ac:dyDescent="0.3">
      <c r="A116" s="23" t="s">
        <v>68</v>
      </c>
      <c r="B116" s="47">
        <v>10968</v>
      </c>
      <c r="C116" s="47">
        <v>11188</v>
      </c>
      <c r="D116" s="47">
        <v>14606</v>
      </c>
      <c r="E116" s="47">
        <v>14438</v>
      </c>
      <c r="F116" s="47">
        <v>14896</v>
      </c>
      <c r="G116" s="47">
        <v>14438</v>
      </c>
      <c r="H116" s="47" t="s">
        <v>70</v>
      </c>
      <c r="I116" s="47" t="s">
        <v>70</v>
      </c>
      <c r="J116" s="47" t="s">
        <v>70</v>
      </c>
      <c r="K116" s="47" t="s">
        <v>70</v>
      </c>
      <c r="L116" s="47" t="s">
        <v>70</v>
      </c>
      <c r="M116" s="47" t="s">
        <v>70</v>
      </c>
    </row>
    <row r="117" spans="1:13" x14ac:dyDescent="0.3">
      <c r="A117" s="48" t="s">
        <v>103</v>
      </c>
      <c r="B117" s="49" t="e">
        <v>#VALUE!</v>
      </c>
      <c r="C117" s="49" t="e">
        <v>#VALUE!</v>
      </c>
      <c r="D117" s="49" t="e">
        <v>#VALUE!</v>
      </c>
      <c r="E117" s="49" t="e">
        <v>#VALUE!</v>
      </c>
      <c r="F117" s="49">
        <v>0.16166263744833503</v>
      </c>
      <c r="G117" s="49">
        <v>-5.1255092653436717E-2</v>
      </c>
      <c r="H117" s="49" t="e">
        <v>#VALUE!</v>
      </c>
      <c r="I117" s="49" t="e">
        <v>#VALUE!</v>
      </c>
      <c r="J117" s="49" t="e">
        <v>#VALUE!</v>
      </c>
      <c r="K117" s="49" t="e">
        <v>#VALUE!</v>
      </c>
      <c r="L117" s="49" t="e">
        <v>#VALUE!</v>
      </c>
      <c r="M117" s="49" t="e">
        <v>#VALUE!</v>
      </c>
    </row>
    <row r="118" spans="1:13" x14ac:dyDescent="0.3">
      <c r="A118" s="23" t="s">
        <v>69</v>
      </c>
      <c r="B118" s="47" t="s">
        <v>70</v>
      </c>
      <c r="C118" s="47" t="s">
        <v>70</v>
      </c>
      <c r="D118" s="47" t="s">
        <v>70</v>
      </c>
      <c r="E118" s="47" t="s">
        <v>70</v>
      </c>
      <c r="F118" s="47" t="s">
        <v>70</v>
      </c>
      <c r="G118" s="47" t="s">
        <v>70</v>
      </c>
      <c r="H118" s="47" t="s">
        <v>70</v>
      </c>
      <c r="I118" s="47" t="s">
        <v>70</v>
      </c>
      <c r="J118" s="47" t="s">
        <v>70</v>
      </c>
      <c r="K118" s="47" t="s">
        <v>70</v>
      </c>
      <c r="L118" s="47" t="s">
        <v>70</v>
      </c>
      <c r="M118" s="47" t="s">
        <v>70</v>
      </c>
    </row>
    <row r="119" spans="1:13" x14ac:dyDescent="0.3">
      <c r="A119" s="48" t="s">
        <v>103</v>
      </c>
      <c r="B119" s="49" t="e">
        <v>#VALUE!</v>
      </c>
      <c r="C119" s="49" t="e">
        <v>#VALUE!</v>
      </c>
      <c r="D119" s="49" t="e">
        <v>#VALUE!</v>
      </c>
      <c r="E119" s="49" t="e">
        <v>#VALUE!</v>
      </c>
      <c r="F119" s="49" t="e">
        <v>#VALUE!</v>
      </c>
      <c r="G119" s="49" t="e">
        <v>#VALUE!</v>
      </c>
      <c r="H119" s="49" t="e">
        <v>#VALUE!</v>
      </c>
      <c r="I119" s="49" t="e">
        <v>#VALUE!</v>
      </c>
      <c r="J119" s="49" t="e">
        <v>#VALUE!</v>
      </c>
      <c r="K119" s="49" t="e">
        <v>#VALUE!</v>
      </c>
      <c r="L119" s="49" t="e">
        <v>#VALUE!</v>
      </c>
      <c r="M119" s="49" t="e">
        <v>#VALUE!</v>
      </c>
    </row>
    <row r="120" spans="1:13" x14ac:dyDescent="0.3">
      <c r="A120" s="23" t="s">
        <v>71</v>
      </c>
      <c r="B120" s="47">
        <v>293096</v>
      </c>
      <c r="C120" s="47">
        <v>266205</v>
      </c>
      <c r="D120" s="47">
        <v>297034</v>
      </c>
      <c r="E120" s="47">
        <v>288264</v>
      </c>
      <c r="F120" s="47">
        <v>298238</v>
      </c>
      <c r="G120" s="47">
        <v>292455</v>
      </c>
      <c r="H120" s="47" t="s">
        <v>70</v>
      </c>
      <c r="I120" s="47" t="s">
        <v>70</v>
      </c>
      <c r="J120" s="47" t="s">
        <v>70</v>
      </c>
      <c r="K120" s="47" t="s">
        <v>70</v>
      </c>
      <c r="L120" s="47" t="s">
        <v>70</v>
      </c>
      <c r="M120" s="47" t="s">
        <v>70</v>
      </c>
    </row>
    <row r="121" spans="1:13" x14ac:dyDescent="0.3">
      <c r="A121" s="48" t="s">
        <v>103</v>
      </c>
      <c r="B121" s="49" t="e">
        <v>#VALUE!</v>
      </c>
      <c r="C121" s="49" t="e">
        <v>#VALUE!</v>
      </c>
      <c r="D121" s="49" t="e">
        <v>#VALUE!</v>
      </c>
      <c r="E121" s="49" t="e">
        <v>#VALUE!</v>
      </c>
      <c r="F121" s="49">
        <v>0.13505078914417723</v>
      </c>
      <c r="G121" s="49">
        <v>1.8166183325964272E-2</v>
      </c>
      <c r="H121" s="49" t="e">
        <v>#VALUE!</v>
      </c>
      <c r="I121" s="49" t="e">
        <v>#VALUE!</v>
      </c>
      <c r="J121" s="49" t="e">
        <v>#VALUE!</v>
      </c>
      <c r="K121" s="49" t="e">
        <v>#VALUE!</v>
      </c>
      <c r="L121" s="49" t="e">
        <v>#VALUE!</v>
      </c>
      <c r="M121" s="49" t="e">
        <v>#VALUE!</v>
      </c>
    </row>
    <row r="122" spans="1:13" x14ac:dyDescent="0.3">
      <c r="A122" s="23" t="s">
        <v>72</v>
      </c>
      <c r="B122" s="47">
        <v>5217</v>
      </c>
      <c r="C122" s="47">
        <v>7120</v>
      </c>
      <c r="D122" s="47">
        <v>9195</v>
      </c>
      <c r="E122" s="47">
        <v>11519</v>
      </c>
      <c r="F122" s="47">
        <v>13052</v>
      </c>
      <c r="G122" s="47">
        <v>12636</v>
      </c>
      <c r="H122" s="47" t="s">
        <v>70</v>
      </c>
      <c r="I122" s="47" t="s">
        <v>70</v>
      </c>
      <c r="J122" s="47" t="s">
        <v>70</v>
      </c>
      <c r="K122" s="47" t="s">
        <v>70</v>
      </c>
      <c r="L122" s="47" t="s">
        <v>70</v>
      </c>
      <c r="M122" s="47" t="s">
        <v>70</v>
      </c>
    </row>
    <row r="123" spans="1:13" x14ac:dyDescent="0.3">
      <c r="A123" s="48" t="s">
        <v>103</v>
      </c>
      <c r="B123" s="49" t="e">
        <v>#VALUE!</v>
      </c>
      <c r="C123" s="49" t="e">
        <v>#VALUE!</v>
      </c>
      <c r="D123" s="49" t="e">
        <v>#VALUE!</v>
      </c>
      <c r="E123" s="49" t="e">
        <v>#VALUE!</v>
      </c>
      <c r="F123" s="49">
        <v>0.10106293234351274</v>
      </c>
      <c r="G123" s="49">
        <v>6.0067114093959734E-2</v>
      </c>
      <c r="H123" s="49" t="e">
        <v>#VALUE!</v>
      </c>
      <c r="I123" s="49" t="e">
        <v>#VALUE!</v>
      </c>
      <c r="J123" s="49" t="e">
        <v>#VALUE!</v>
      </c>
      <c r="K123" s="49" t="e">
        <v>#VALUE!</v>
      </c>
      <c r="L123" s="49" t="e">
        <v>#VALUE!</v>
      </c>
      <c r="M123" s="49" t="e">
        <v>#VALUE!</v>
      </c>
    </row>
    <row r="124" spans="1:13" x14ac:dyDescent="0.3">
      <c r="A124" s="23" t="s">
        <v>73</v>
      </c>
      <c r="B124" s="47">
        <v>24279</v>
      </c>
      <c r="C124" s="47">
        <v>26387</v>
      </c>
      <c r="D124" s="47">
        <v>31958</v>
      </c>
      <c r="E124" s="47">
        <v>35192</v>
      </c>
      <c r="F124" s="47">
        <v>39956</v>
      </c>
      <c r="G124" s="47">
        <v>38640</v>
      </c>
      <c r="H124" s="47" t="s">
        <v>70</v>
      </c>
      <c r="I124" s="47" t="s">
        <v>70</v>
      </c>
      <c r="J124" s="47" t="s">
        <v>70</v>
      </c>
      <c r="K124" s="47" t="s">
        <v>70</v>
      </c>
      <c r="L124" s="47" t="s">
        <v>70</v>
      </c>
      <c r="M124" s="47" t="s">
        <v>70</v>
      </c>
    </row>
    <row r="125" spans="1:13" x14ac:dyDescent="0.3">
      <c r="A125" s="48" t="s">
        <v>103</v>
      </c>
      <c r="B125" s="49" t="e">
        <v>#VALUE!</v>
      </c>
      <c r="C125" s="49" t="e">
        <v>#VALUE!</v>
      </c>
      <c r="D125" s="49" t="e">
        <v>#VALUE!</v>
      </c>
      <c r="E125" s="49" t="e">
        <v>#VALUE!</v>
      </c>
      <c r="F125" s="49">
        <v>0.20363899264971683</v>
      </c>
      <c r="G125" s="49">
        <v>-2.1177424257776876E-2</v>
      </c>
      <c r="H125" s="49" t="e">
        <v>#VALUE!</v>
      </c>
      <c r="I125" s="49" t="e">
        <v>#VALUE!</v>
      </c>
      <c r="J125" s="49" t="e">
        <v>#VALUE!</v>
      </c>
      <c r="K125" s="49" t="e">
        <v>#VALUE!</v>
      </c>
      <c r="L125" s="49" t="e">
        <v>#VALUE!</v>
      </c>
      <c r="M125" s="49" t="e">
        <v>#VALUE!</v>
      </c>
    </row>
    <row r="126" spans="1:13" x14ac:dyDescent="0.3">
      <c r="A126" s="23" t="s">
        <v>74</v>
      </c>
      <c r="B126" s="47">
        <v>3264</v>
      </c>
      <c r="C126" s="47">
        <v>5430</v>
      </c>
      <c r="D126" s="47">
        <v>7901</v>
      </c>
      <c r="E126" s="47">
        <v>10282</v>
      </c>
      <c r="F126" s="47">
        <v>10982</v>
      </c>
      <c r="G126" s="47">
        <v>11632</v>
      </c>
      <c r="H126" s="47" t="s">
        <v>70</v>
      </c>
      <c r="I126" s="47" t="s">
        <v>70</v>
      </c>
      <c r="J126" s="47" t="s">
        <v>70</v>
      </c>
      <c r="K126" s="47" t="s">
        <v>70</v>
      </c>
      <c r="L126" s="47" t="s">
        <v>70</v>
      </c>
      <c r="M126" s="47" t="s">
        <v>70</v>
      </c>
    </row>
    <row r="127" spans="1:13" x14ac:dyDescent="0.3">
      <c r="A127" s="48" t="s">
        <v>103</v>
      </c>
      <c r="B127" s="49" t="e">
        <v>#VALUE!</v>
      </c>
      <c r="C127" s="49" t="e">
        <v>#VALUE!</v>
      </c>
      <c r="D127" s="49" t="e">
        <v>#VALUE!</v>
      </c>
      <c r="E127" s="49" t="e">
        <v>#VALUE!</v>
      </c>
      <c r="F127" s="49">
        <v>0.1495865173244007</v>
      </c>
      <c r="G127" s="49">
        <v>4.5479058062196653E-2</v>
      </c>
      <c r="H127" s="49" t="e">
        <v>#VALUE!</v>
      </c>
      <c r="I127" s="49" t="e">
        <v>#VALUE!</v>
      </c>
      <c r="J127" s="49" t="e">
        <v>#VALUE!</v>
      </c>
      <c r="K127" s="49" t="e">
        <v>#VALUE!</v>
      </c>
      <c r="L127" s="49" t="e">
        <v>#VALUE!</v>
      </c>
      <c r="M127" s="49" t="e">
        <v>#VALUE!</v>
      </c>
    </row>
    <row r="128" spans="1:13" x14ac:dyDescent="0.3">
      <c r="A128" s="23" t="s">
        <v>75</v>
      </c>
      <c r="B128" s="47">
        <v>19633</v>
      </c>
      <c r="C128" s="47">
        <v>21730</v>
      </c>
      <c r="D128" s="47">
        <v>40709</v>
      </c>
      <c r="E128" s="47">
        <v>42798</v>
      </c>
      <c r="F128" s="47">
        <v>44213</v>
      </c>
      <c r="G128" s="47">
        <v>43420</v>
      </c>
      <c r="H128" s="47" t="s">
        <v>70</v>
      </c>
      <c r="I128" s="47" t="s">
        <v>70</v>
      </c>
      <c r="J128" s="47" t="s">
        <v>70</v>
      </c>
      <c r="K128" s="47" t="s">
        <v>70</v>
      </c>
      <c r="L128" s="47" t="s">
        <v>70</v>
      </c>
      <c r="M128" s="47" t="s">
        <v>70</v>
      </c>
    </row>
    <row r="129" spans="1:13" x14ac:dyDescent="0.3">
      <c r="A129" s="48" t="s">
        <v>103</v>
      </c>
      <c r="B129" s="49" t="e">
        <v>#VALUE!</v>
      </c>
      <c r="C129" s="49" t="e">
        <v>#VALUE!</v>
      </c>
      <c r="D129" s="49" t="e">
        <v>#VALUE!</v>
      </c>
      <c r="E129" s="49" t="e">
        <v>#VALUE!</v>
      </c>
      <c r="F129" s="49">
        <v>0.48690095846645365</v>
      </c>
      <c r="G129" s="49">
        <v>0.25811312007417708</v>
      </c>
      <c r="H129" s="49" t="e">
        <v>#VALUE!</v>
      </c>
      <c r="I129" s="49" t="e">
        <v>#VALUE!</v>
      </c>
      <c r="J129" s="49" t="e">
        <v>#VALUE!</v>
      </c>
      <c r="K129" s="49" t="e">
        <v>#VALUE!</v>
      </c>
      <c r="L129" s="49" t="e">
        <v>#VALUE!</v>
      </c>
      <c r="M129" s="49" t="e">
        <v>#VALUE!</v>
      </c>
    </row>
    <row r="130" spans="1:13" x14ac:dyDescent="0.3">
      <c r="A130" s="23" t="s">
        <v>76</v>
      </c>
      <c r="B130" s="47">
        <v>14181</v>
      </c>
      <c r="C130" s="47">
        <v>14961</v>
      </c>
      <c r="D130" s="47">
        <v>18199</v>
      </c>
      <c r="E130" s="47">
        <v>23644</v>
      </c>
      <c r="F130" s="47">
        <v>26456</v>
      </c>
      <c r="G130" s="47">
        <v>26358</v>
      </c>
      <c r="H130" s="47" t="s">
        <v>70</v>
      </c>
      <c r="I130" s="47" t="s">
        <v>70</v>
      </c>
      <c r="J130" s="47" t="s">
        <v>70</v>
      </c>
      <c r="K130" s="47" t="s">
        <v>70</v>
      </c>
      <c r="L130" s="47" t="s">
        <v>70</v>
      </c>
      <c r="M130" s="47" t="s">
        <v>70</v>
      </c>
    </row>
    <row r="131" spans="1:13" x14ac:dyDescent="0.3">
      <c r="A131" s="48" t="s">
        <v>103</v>
      </c>
      <c r="B131" s="49" t="e">
        <v>#VALUE!</v>
      </c>
      <c r="C131" s="49" t="e">
        <v>#VALUE!</v>
      </c>
      <c r="D131" s="49" t="e">
        <v>#VALUE!</v>
      </c>
      <c r="E131" s="49" t="e">
        <v>#VALUE!</v>
      </c>
      <c r="F131" s="49">
        <v>0.32392533653605565</v>
      </c>
      <c r="G131" s="49">
        <v>0.10515723270440251</v>
      </c>
      <c r="H131" s="49" t="e">
        <v>#VALUE!</v>
      </c>
      <c r="I131" s="49" t="e">
        <v>#VALUE!</v>
      </c>
      <c r="J131" s="49" t="e">
        <v>#VALUE!</v>
      </c>
      <c r="K131" s="49" t="e">
        <v>#VALUE!</v>
      </c>
      <c r="L131" s="49" t="e">
        <v>#VALUE!</v>
      </c>
      <c r="M131" s="49" t="e">
        <v>#VALUE!</v>
      </c>
    </row>
    <row r="132" spans="1:13" x14ac:dyDescent="0.3">
      <c r="A132" s="23" t="s">
        <v>77</v>
      </c>
      <c r="B132" s="47">
        <v>4931</v>
      </c>
      <c r="C132" s="47">
        <v>4876</v>
      </c>
      <c r="D132" s="47">
        <v>6166</v>
      </c>
      <c r="E132" s="47">
        <v>9247</v>
      </c>
      <c r="F132" s="47">
        <v>10733</v>
      </c>
      <c r="G132" s="47">
        <v>10518</v>
      </c>
      <c r="H132" s="47" t="s">
        <v>70</v>
      </c>
      <c r="I132" s="47" t="s">
        <v>70</v>
      </c>
      <c r="J132" s="47" t="s">
        <v>70</v>
      </c>
      <c r="K132" s="47" t="s">
        <v>70</v>
      </c>
      <c r="L132" s="47" t="s">
        <v>70</v>
      </c>
      <c r="M132" s="47" t="s">
        <v>70</v>
      </c>
    </row>
    <row r="133" spans="1:13" x14ac:dyDescent="0.3">
      <c r="A133" s="48" t="s">
        <v>103</v>
      </c>
      <c r="B133" s="49" t="e">
        <v>#VALUE!</v>
      </c>
      <c r="C133" s="49" t="e">
        <v>#VALUE!</v>
      </c>
      <c r="D133" s="49" t="e">
        <v>#VALUE!</v>
      </c>
      <c r="E133" s="49" t="e">
        <v>#VALUE!</v>
      </c>
      <c r="F133" s="49">
        <v>7.6205755539957884E-2</v>
      </c>
      <c r="G133" s="49">
        <v>1.4076359429232549E-2</v>
      </c>
      <c r="H133" s="49" t="e">
        <v>#VALUE!</v>
      </c>
      <c r="I133" s="49" t="e">
        <v>#VALUE!</v>
      </c>
      <c r="J133" s="49" t="e">
        <v>#VALUE!</v>
      </c>
      <c r="K133" s="49" t="e">
        <v>#VALUE!</v>
      </c>
      <c r="L133" s="49" t="e">
        <v>#VALUE!</v>
      </c>
      <c r="M133" s="49" t="e">
        <v>#VALUE!</v>
      </c>
    </row>
    <row r="134" spans="1:13" x14ac:dyDescent="0.3">
      <c r="A134" s="23" t="s">
        <v>78</v>
      </c>
      <c r="B134" s="47">
        <v>20534</v>
      </c>
      <c r="C134" s="47">
        <v>19264</v>
      </c>
      <c r="D134" s="47">
        <v>21416</v>
      </c>
      <c r="E134" s="47">
        <v>20796</v>
      </c>
      <c r="F134" s="47">
        <v>21645</v>
      </c>
      <c r="G134" s="47">
        <v>20916</v>
      </c>
      <c r="H134" s="47" t="s">
        <v>70</v>
      </c>
      <c r="I134" s="47" t="s">
        <v>70</v>
      </c>
      <c r="J134" s="47" t="s">
        <v>70</v>
      </c>
      <c r="K134" s="47" t="s">
        <v>70</v>
      </c>
      <c r="L134" s="47" t="s">
        <v>70</v>
      </c>
      <c r="M134" s="47" t="s">
        <v>70</v>
      </c>
    </row>
    <row r="135" spans="1:13" x14ac:dyDescent="0.3">
      <c r="A135" s="48" t="s">
        <v>103</v>
      </c>
      <c r="B135" s="49" t="e">
        <v>#VALUE!</v>
      </c>
      <c r="C135" s="49" t="e">
        <v>#VALUE!</v>
      </c>
      <c r="D135" s="49" t="e">
        <v>#VALUE!</v>
      </c>
      <c r="E135" s="49" t="e">
        <v>#VALUE!</v>
      </c>
      <c r="F135" s="49">
        <v>3.4210903530985715E-2</v>
      </c>
      <c r="G135" s="49">
        <v>-7.3560818186132601E-3</v>
      </c>
      <c r="H135" s="49" t="e">
        <v>#VALUE!</v>
      </c>
      <c r="I135" s="49" t="e">
        <v>#VALUE!</v>
      </c>
      <c r="J135" s="49" t="e">
        <v>#VALUE!</v>
      </c>
      <c r="K135" s="49" t="e">
        <v>#VALUE!</v>
      </c>
      <c r="L135" s="49" t="e">
        <v>#VALUE!</v>
      </c>
      <c r="M135" s="49" t="e">
        <v>#VALUE!</v>
      </c>
    </row>
    <row r="136" spans="1:13" x14ac:dyDescent="0.3">
      <c r="A136" s="23" t="s">
        <v>79</v>
      </c>
      <c r="B136" s="47">
        <v>131070</v>
      </c>
      <c r="C136" s="47">
        <v>127663</v>
      </c>
      <c r="D136" s="47">
        <v>162949</v>
      </c>
      <c r="E136" s="47">
        <v>178153</v>
      </c>
      <c r="F136" s="47">
        <v>185405</v>
      </c>
      <c r="G136" s="47">
        <v>185027</v>
      </c>
      <c r="H136" s="47" t="s">
        <v>70</v>
      </c>
      <c r="I136" s="47" t="s">
        <v>70</v>
      </c>
      <c r="J136" s="47" t="s">
        <v>70</v>
      </c>
      <c r="K136" s="47" t="s">
        <v>70</v>
      </c>
      <c r="L136" s="47" t="s">
        <v>70</v>
      </c>
      <c r="M136" s="47" t="s">
        <v>70</v>
      </c>
    </row>
    <row r="137" spans="1:13" x14ac:dyDescent="0.3">
      <c r="A137" s="48" t="s">
        <v>103</v>
      </c>
      <c r="B137" s="49" t="e">
        <v>#VALUE!</v>
      </c>
      <c r="C137" s="49" t="e">
        <v>#VALUE!</v>
      </c>
      <c r="D137" s="49" t="e">
        <v>#VALUE!</v>
      </c>
      <c r="E137" s="49" t="e">
        <v>#VALUE!</v>
      </c>
      <c r="F137" s="49">
        <v>0.14720878141745145</v>
      </c>
      <c r="G137" s="49">
        <v>2.7864963807767304E-2</v>
      </c>
      <c r="H137" s="49" t="e">
        <v>#VALUE!</v>
      </c>
      <c r="I137" s="49" t="e">
        <v>#VALUE!</v>
      </c>
      <c r="J137" s="49" t="e">
        <v>#VALUE!</v>
      </c>
      <c r="K137" s="49" t="e">
        <v>#VALUE!</v>
      </c>
      <c r="L137" s="49" t="e">
        <v>#VALUE!</v>
      </c>
      <c r="M137" s="49" t="e">
        <v>#VALUE!</v>
      </c>
    </row>
    <row r="138" spans="1:13" x14ac:dyDescent="0.3">
      <c r="A138" s="23" t="s">
        <v>80</v>
      </c>
      <c r="B138" s="47">
        <v>50649</v>
      </c>
      <c r="C138" s="47">
        <v>47120</v>
      </c>
      <c r="D138" s="47">
        <v>52195</v>
      </c>
      <c r="E138" s="47">
        <v>50450</v>
      </c>
      <c r="F138" s="47">
        <v>52185</v>
      </c>
      <c r="G138" s="47">
        <v>49346</v>
      </c>
      <c r="H138" s="47" t="s">
        <v>70</v>
      </c>
      <c r="I138" s="47" t="s">
        <v>70</v>
      </c>
      <c r="J138" s="47" t="s">
        <v>70</v>
      </c>
      <c r="K138" s="47" t="s">
        <v>70</v>
      </c>
      <c r="L138" s="47" t="s">
        <v>70</v>
      </c>
      <c r="M138" s="47" t="s">
        <v>70</v>
      </c>
    </row>
    <row r="139" spans="1:13" x14ac:dyDescent="0.3">
      <c r="A139" s="48" t="s">
        <v>103</v>
      </c>
      <c r="B139" s="49" t="e">
        <v>#VALUE!</v>
      </c>
      <c r="C139" s="49" t="e">
        <v>#VALUE!</v>
      </c>
      <c r="D139" s="49" t="e">
        <v>#VALUE!</v>
      </c>
      <c r="E139" s="49" t="e">
        <v>#VALUE!</v>
      </c>
      <c r="F139" s="49">
        <v>1.2750349324639032E-2</v>
      </c>
      <c r="G139" s="49">
        <v>-2.8813225742963983E-2</v>
      </c>
      <c r="H139" s="49" t="e">
        <v>#VALUE!</v>
      </c>
      <c r="I139" s="49" t="e">
        <v>#VALUE!</v>
      </c>
      <c r="J139" s="49" t="e">
        <v>#VALUE!</v>
      </c>
      <c r="K139" s="49" t="e">
        <v>#VALUE!</v>
      </c>
      <c r="L139" s="49" t="e">
        <v>#VALUE!</v>
      </c>
      <c r="M139" s="49" t="e">
        <v>#VALUE!</v>
      </c>
    </row>
    <row r="140" spans="1:13" x14ac:dyDescent="0.3">
      <c r="A140" s="23" t="s">
        <v>81</v>
      </c>
      <c r="B140" s="47">
        <v>12527</v>
      </c>
      <c r="C140" s="47">
        <v>11340</v>
      </c>
      <c r="D140" s="47">
        <v>14621</v>
      </c>
      <c r="E140" s="47">
        <v>16473</v>
      </c>
      <c r="F140" s="47">
        <v>17114</v>
      </c>
      <c r="G140" s="47">
        <v>16872</v>
      </c>
      <c r="H140" s="47" t="s">
        <v>70</v>
      </c>
      <c r="I140" s="47" t="s">
        <v>70</v>
      </c>
      <c r="J140" s="47" t="s">
        <v>70</v>
      </c>
      <c r="K140" s="47" t="s">
        <v>70</v>
      </c>
      <c r="L140" s="47" t="s">
        <v>70</v>
      </c>
      <c r="M140" s="47" t="s">
        <v>70</v>
      </c>
    </row>
    <row r="141" spans="1:13" x14ac:dyDescent="0.3">
      <c r="A141" s="48" t="s">
        <v>103</v>
      </c>
      <c r="B141" s="49" t="e">
        <v>#VALUE!</v>
      </c>
      <c r="C141" s="49" t="e">
        <v>#VALUE!</v>
      </c>
      <c r="D141" s="49" t="e">
        <v>#VALUE!</v>
      </c>
      <c r="E141" s="49" t="e">
        <v>#VALUE!</v>
      </c>
      <c r="F141" s="49">
        <v>0.17468597707461048</v>
      </c>
      <c r="G141" s="49">
        <v>2.8843222147691933E-2</v>
      </c>
      <c r="H141" s="49" t="e">
        <v>#VALUE!</v>
      </c>
      <c r="I141" s="49" t="e">
        <v>#VALUE!</v>
      </c>
      <c r="J141" s="49" t="e">
        <v>#VALUE!</v>
      </c>
      <c r="K141" s="49" t="e">
        <v>#VALUE!</v>
      </c>
      <c r="L141" s="49" t="e">
        <v>#VALUE!</v>
      </c>
      <c r="M141" s="49" t="e">
        <v>#VALUE!</v>
      </c>
    </row>
    <row r="142" spans="1:13" x14ac:dyDescent="0.3">
      <c r="A142" s="23" t="s">
        <v>82</v>
      </c>
      <c r="B142" s="47" t="s">
        <v>70</v>
      </c>
      <c r="C142" s="47" t="s">
        <v>70</v>
      </c>
      <c r="D142" s="47" t="s">
        <v>70</v>
      </c>
      <c r="E142" s="47" t="s">
        <v>70</v>
      </c>
      <c r="F142" s="47" t="s">
        <v>70</v>
      </c>
      <c r="G142" s="47" t="s">
        <v>70</v>
      </c>
      <c r="H142" s="47" t="s">
        <v>70</v>
      </c>
      <c r="I142" s="47" t="s">
        <v>70</v>
      </c>
      <c r="J142" s="47" t="s">
        <v>70</v>
      </c>
      <c r="K142" s="47" t="s">
        <v>70</v>
      </c>
      <c r="L142" s="47" t="s">
        <v>70</v>
      </c>
      <c r="M142" s="47" t="s">
        <v>70</v>
      </c>
    </row>
    <row r="143" spans="1:13" x14ac:dyDescent="0.3">
      <c r="A143" s="48" t="s">
        <v>103</v>
      </c>
      <c r="B143" s="49" t="e">
        <v>#VALUE!</v>
      </c>
      <c r="C143" s="49" t="e">
        <v>#VALUE!</v>
      </c>
      <c r="D143" s="49" t="e">
        <v>#VALUE!</v>
      </c>
      <c r="E143" s="49" t="e">
        <v>#VALUE!</v>
      </c>
      <c r="F143" s="49" t="e">
        <v>#VALUE!</v>
      </c>
      <c r="G143" s="49" t="e">
        <v>#VALUE!</v>
      </c>
      <c r="H143" s="49" t="e">
        <v>#VALUE!</v>
      </c>
      <c r="I143" s="49" t="e">
        <v>#VALUE!</v>
      </c>
      <c r="J143" s="49" t="e">
        <v>#VALUE!</v>
      </c>
      <c r="K143" s="49" t="e">
        <v>#VALUE!</v>
      </c>
      <c r="L143" s="49" t="e">
        <v>#VALUE!</v>
      </c>
      <c r="M143" s="49" t="e">
        <v>#VALUE!</v>
      </c>
    </row>
  </sheetData>
  <conditionalFormatting sqref="B6:M6 B8:M8 B10:M10 B12:M12 B14:M14 B16:M16 B18:M18 B22:M22 B24:M24 B26:M26 B28:M28 B30:M30 B32:M32 B34:M34 B36:M36 B38:M38 B42:M42 B44:M44 B46:M46">
    <cfRule type="expression" dxfId="1666" priority="45" stopIfTrue="1">
      <formula>ISERROR(B6)</formula>
    </cfRule>
  </conditionalFormatting>
  <conditionalFormatting sqref="B20:M20">
    <cfRule type="expression" dxfId="1665" priority="44" stopIfTrue="1">
      <formula>ISERROR(B20)</formula>
    </cfRule>
  </conditionalFormatting>
  <conditionalFormatting sqref="B40:M40">
    <cfRule type="expression" dxfId="1664" priority="43" stopIfTrue="1">
      <formula>ISERROR(B40)</formula>
    </cfRule>
  </conditionalFormatting>
  <conditionalFormatting sqref="B80:M80">
    <cfRule type="expression" dxfId="1663" priority="26" stopIfTrue="1">
      <formula>ISERROR(B80)</formula>
    </cfRule>
  </conditionalFormatting>
  <conditionalFormatting sqref="B76:M76">
    <cfRule type="expression" dxfId="1662" priority="28" stopIfTrue="1">
      <formula>ISERROR(B76)</formula>
    </cfRule>
  </conditionalFormatting>
  <conditionalFormatting sqref="B78:M78">
    <cfRule type="expression" dxfId="1661" priority="27" stopIfTrue="1">
      <formula>ISERROR(B78)</formula>
    </cfRule>
  </conditionalFormatting>
  <conditionalFormatting sqref="B48:M48">
    <cfRule type="expression" dxfId="1660" priority="42" stopIfTrue="1">
      <formula>ISERROR(B48)</formula>
    </cfRule>
  </conditionalFormatting>
  <conditionalFormatting sqref="B50:M50">
    <cfRule type="expression" dxfId="1659" priority="41" stopIfTrue="1">
      <formula>ISERROR(B50)</formula>
    </cfRule>
  </conditionalFormatting>
  <conditionalFormatting sqref="B52:M52">
    <cfRule type="expression" dxfId="1658" priority="40" stopIfTrue="1">
      <formula>ISERROR(B52)</formula>
    </cfRule>
  </conditionalFormatting>
  <conditionalFormatting sqref="B54:M54">
    <cfRule type="expression" dxfId="1657" priority="39" stopIfTrue="1">
      <formula>ISERROR(B54)</formula>
    </cfRule>
  </conditionalFormatting>
  <conditionalFormatting sqref="B56:M56">
    <cfRule type="expression" dxfId="1656" priority="38" stopIfTrue="1">
      <formula>ISERROR(B56)</formula>
    </cfRule>
  </conditionalFormatting>
  <conditionalFormatting sqref="B58:M58">
    <cfRule type="expression" dxfId="1655" priority="37" stopIfTrue="1">
      <formula>ISERROR(B58)</formula>
    </cfRule>
  </conditionalFormatting>
  <conditionalFormatting sqref="B60:M60">
    <cfRule type="expression" dxfId="1654" priority="36" stopIfTrue="1">
      <formula>ISERROR(B60)</formula>
    </cfRule>
  </conditionalFormatting>
  <conditionalFormatting sqref="B62:M62">
    <cfRule type="expression" dxfId="1653" priority="35" stopIfTrue="1">
      <formula>ISERROR(B62)</formula>
    </cfRule>
  </conditionalFormatting>
  <conditionalFormatting sqref="B64:M64">
    <cfRule type="expression" dxfId="1652" priority="34" stopIfTrue="1">
      <formula>ISERROR(B64)</formula>
    </cfRule>
  </conditionalFormatting>
  <conditionalFormatting sqref="B66:M66">
    <cfRule type="expression" dxfId="1651" priority="33" stopIfTrue="1">
      <formula>ISERROR(B66)</formula>
    </cfRule>
  </conditionalFormatting>
  <conditionalFormatting sqref="B68:M68">
    <cfRule type="expression" dxfId="1650" priority="32" stopIfTrue="1">
      <formula>ISERROR(B68)</formula>
    </cfRule>
  </conditionalFormatting>
  <conditionalFormatting sqref="B70:M70">
    <cfRule type="expression" dxfId="1649" priority="31" stopIfTrue="1">
      <formula>ISERROR(B70)</formula>
    </cfRule>
  </conditionalFormatting>
  <conditionalFormatting sqref="B72:M72">
    <cfRule type="expression" dxfId="1648" priority="30" stopIfTrue="1">
      <formula>ISERROR(B72)</formula>
    </cfRule>
  </conditionalFormatting>
  <conditionalFormatting sqref="B74:M74">
    <cfRule type="expression" dxfId="1647" priority="29" stopIfTrue="1">
      <formula>ISERROR(B74)</formula>
    </cfRule>
  </conditionalFormatting>
  <conditionalFormatting sqref="B82:M82">
    <cfRule type="expression" dxfId="1646" priority="25" stopIfTrue="1">
      <formula>ISERROR(B82)</formula>
    </cfRule>
  </conditionalFormatting>
  <conditionalFormatting sqref="B84:M84">
    <cfRule type="expression" dxfId="1645" priority="24" stopIfTrue="1">
      <formula>ISERROR(B84)</formula>
    </cfRule>
  </conditionalFormatting>
  <conditionalFormatting sqref="B86:M86">
    <cfRule type="expression" dxfId="1644" priority="23" stopIfTrue="1">
      <formula>ISERROR(B86)</formula>
    </cfRule>
  </conditionalFormatting>
  <conditionalFormatting sqref="B90:M90 B88:M88">
    <cfRule type="expression" dxfId="1643" priority="22" stopIfTrue="1">
      <formula>ISERROR(B88)</formula>
    </cfRule>
  </conditionalFormatting>
  <conditionalFormatting sqref="B92:M92">
    <cfRule type="expression" dxfId="1642" priority="21" stopIfTrue="1">
      <formula>ISERROR(B92)</formula>
    </cfRule>
  </conditionalFormatting>
  <conditionalFormatting sqref="A9">
    <cfRule type="expression" dxfId="1641" priority="3" stopIfTrue="1">
      <formula>ISERROR(A9)</formula>
    </cfRule>
  </conditionalFormatting>
  <conditionalFormatting sqref="B94:M94 B96:M96 B98:M98 B100:M100 B102:M102 B104:M104 B106:M106 B108:M108 B110:M110">
    <cfRule type="expression" dxfId="1640" priority="20" stopIfTrue="1">
      <formula>ISERROR(B94)</formula>
    </cfRule>
  </conditionalFormatting>
  <conditionalFormatting sqref="A33">
    <cfRule type="expression" dxfId="1639" priority="2" stopIfTrue="1">
      <formula>ISERROR(A33)</formula>
    </cfRule>
  </conditionalFormatting>
  <conditionalFormatting sqref="A6 A8 A10 A46 A74 A12:A18 A20:A32 A34 A36 A38:A44 A48:A52 A54:A64 A66:A72 A76:A84 A86:A92 A94:A102 A104:A110 A112:A143">
    <cfRule type="expression" dxfId="1638" priority="19" stopIfTrue="1">
      <formula>ISERROR(A6)</formula>
    </cfRule>
  </conditionalFormatting>
  <conditionalFormatting sqref="A7 A35">
    <cfRule type="expression" dxfId="1637" priority="4" stopIfTrue="1">
      <formula>ISERROR(A7)</formula>
    </cfRule>
  </conditionalFormatting>
  <conditionalFormatting sqref="A47">
    <cfRule type="expression" dxfId="1636" priority="18" stopIfTrue="1">
      <formula>ISERROR(A47)</formula>
    </cfRule>
  </conditionalFormatting>
  <conditionalFormatting sqref="A53">
    <cfRule type="expression" dxfId="1635" priority="17" stopIfTrue="1">
      <formula>ISERROR(A53)</formula>
    </cfRule>
  </conditionalFormatting>
  <conditionalFormatting sqref="A65">
    <cfRule type="expression" dxfId="1634" priority="16" stopIfTrue="1">
      <formula>ISERROR(A65)</formula>
    </cfRule>
  </conditionalFormatting>
  <conditionalFormatting sqref="A73">
    <cfRule type="expression" dxfId="1633" priority="15" stopIfTrue="1">
      <formula>ISERROR(A73)</formula>
    </cfRule>
  </conditionalFormatting>
  <conditionalFormatting sqref="A75">
    <cfRule type="expression" dxfId="1632" priority="14" stopIfTrue="1">
      <formula>ISERROR(A75)</formula>
    </cfRule>
  </conditionalFormatting>
  <conditionalFormatting sqref="A111">
    <cfRule type="expression" dxfId="1631" priority="13" stopIfTrue="1">
      <formula>ISERROR(A111)</formula>
    </cfRule>
  </conditionalFormatting>
  <conditionalFormatting sqref="A11">
    <cfRule type="expression" dxfId="1630" priority="9" stopIfTrue="1">
      <formula>ISERROR(A11)</formula>
    </cfRule>
  </conditionalFormatting>
  <conditionalFormatting sqref="A37">
    <cfRule type="expression" dxfId="1629" priority="12" stopIfTrue="1">
      <formula>ISERROR(A37)</formula>
    </cfRule>
  </conditionalFormatting>
  <conditionalFormatting sqref="A45">
    <cfRule type="expression" dxfId="1628" priority="11" stopIfTrue="1">
      <formula>ISERROR(A45)</formula>
    </cfRule>
  </conditionalFormatting>
  <conditionalFormatting sqref="A103">
    <cfRule type="expression" dxfId="1627" priority="10" stopIfTrue="1">
      <formula>ISERROR(A103)</formula>
    </cfRule>
  </conditionalFormatting>
  <conditionalFormatting sqref="A19">
    <cfRule type="expression" dxfId="1626" priority="8" stopIfTrue="1">
      <formula>ISERROR(A19)</formula>
    </cfRule>
  </conditionalFormatting>
  <conditionalFormatting sqref="A85">
    <cfRule type="expression" dxfId="1625" priority="7" stopIfTrue="1">
      <formula>ISERROR(A85)</formula>
    </cfRule>
  </conditionalFormatting>
  <conditionalFormatting sqref="A93">
    <cfRule type="expression" dxfId="1624" priority="6" stopIfTrue="1">
      <formula>ISERROR(A93)</formula>
    </cfRule>
  </conditionalFormatting>
  <conditionalFormatting sqref="A5">
    <cfRule type="expression" dxfId="1623" priority="5" stopIfTrue="1">
      <formula>ISERROR(A5)</formula>
    </cfRule>
  </conditionalFormatting>
  <conditionalFormatting sqref="B113:M113 B115:M115 B117:M117 B119:M119 B121:M121 B123:M123 B125:M125 B127:M127 B129:M129 B131:M131 B133:M133 B135:M135 B137:M137 B139:M139 B141:M141 B143:M143">
    <cfRule type="expression" dxfId="1622" priority="1" stopIfTrue="1">
      <formula>ISERROR(B113)</formula>
    </cfRule>
  </conditionalFormatting>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2B1D43-84D9-4FB0-8BE3-DC6E4EF4B45C}">
  <dimension ref="A1:O74"/>
  <sheetViews>
    <sheetView workbookViewId="0">
      <selection sqref="A1:XFD1048576"/>
    </sheetView>
  </sheetViews>
  <sheetFormatPr baseColWidth="10" defaultColWidth="11.42578125" defaultRowHeight="15" x14ac:dyDescent="0.3"/>
  <cols>
    <col min="1" max="1" width="44.28515625" style="33" customWidth="1"/>
    <col min="2" max="2" width="11.7109375" style="33" customWidth="1"/>
    <col min="3" max="13" width="11.42578125" style="33"/>
    <col min="14" max="14" width="13.140625" style="33" bestFit="1" customWidth="1"/>
    <col min="15" max="15" width="12.85546875" style="33" bestFit="1" customWidth="1"/>
    <col min="16" max="16384" width="11.42578125" style="33"/>
  </cols>
  <sheetData>
    <row r="1" spans="1:15" ht="17.25" x14ac:dyDescent="0.35">
      <c r="A1" s="32" t="s">
        <v>282</v>
      </c>
      <c r="B1" s="32"/>
      <c r="C1" s="32"/>
      <c r="D1" s="32"/>
      <c r="E1" s="32"/>
      <c r="F1" s="32"/>
      <c r="G1" s="32"/>
      <c r="H1" s="32"/>
      <c r="I1" s="32"/>
      <c r="J1" s="32"/>
      <c r="K1" s="32"/>
      <c r="L1" s="32"/>
      <c r="M1" s="32"/>
      <c r="N1" s="32"/>
      <c r="O1" s="32"/>
    </row>
    <row r="2" spans="1:15" ht="17.25" x14ac:dyDescent="0.35">
      <c r="A2" s="32" t="s">
        <v>112</v>
      </c>
      <c r="B2" s="32"/>
      <c r="C2" s="32"/>
      <c r="D2" s="32"/>
      <c r="E2" s="32"/>
      <c r="F2" s="32"/>
      <c r="G2" s="32"/>
      <c r="H2" s="32"/>
      <c r="I2" s="32"/>
      <c r="J2" s="32"/>
      <c r="K2" s="32"/>
      <c r="L2" s="32"/>
      <c r="M2" s="32"/>
      <c r="N2" s="32"/>
      <c r="O2" s="32"/>
    </row>
    <row r="4" spans="1:15" s="62" customFormat="1" x14ac:dyDescent="0.3">
      <c r="A4" s="52" t="s">
        <v>90</v>
      </c>
      <c r="B4" s="35" t="s">
        <v>91</v>
      </c>
      <c r="C4" s="35" t="s">
        <v>92</v>
      </c>
      <c r="D4" s="35" t="s">
        <v>93</v>
      </c>
      <c r="E4" s="35" t="s">
        <v>94</v>
      </c>
      <c r="F4" s="35" t="s">
        <v>95</v>
      </c>
      <c r="G4" s="35" t="s">
        <v>96</v>
      </c>
      <c r="H4" s="35" t="s">
        <v>97</v>
      </c>
      <c r="I4" s="35" t="s">
        <v>98</v>
      </c>
      <c r="J4" s="35" t="s">
        <v>99</v>
      </c>
      <c r="K4" s="35" t="s">
        <v>100</v>
      </c>
      <c r="L4" s="35" t="s">
        <v>101</v>
      </c>
      <c r="M4" s="35" t="s">
        <v>102</v>
      </c>
      <c r="N4" s="35" t="s">
        <v>159</v>
      </c>
      <c r="O4" s="35" t="s">
        <v>132</v>
      </c>
    </row>
    <row r="5" spans="1:15" ht="17.25" x14ac:dyDescent="0.35">
      <c r="A5" s="147" t="s">
        <v>12</v>
      </c>
      <c r="B5" s="148">
        <v>390717.5</v>
      </c>
      <c r="C5" s="148">
        <v>522105.3125</v>
      </c>
      <c r="D5" s="148">
        <v>622667.8125</v>
      </c>
      <c r="E5" s="148">
        <v>793884.1875</v>
      </c>
      <c r="F5" s="148">
        <v>900295.25</v>
      </c>
      <c r="G5" s="148">
        <v>968248.5625</v>
      </c>
      <c r="H5" s="148" t="s">
        <v>70</v>
      </c>
      <c r="I5" s="148" t="s">
        <v>70</v>
      </c>
      <c r="J5" s="148" t="s">
        <v>70</v>
      </c>
      <c r="K5" s="148" t="s">
        <v>70</v>
      </c>
      <c r="L5" s="148" t="s">
        <v>70</v>
      </c>
      <c r="M5" s="148" t="s">
        <v>70</v>
      </c>
      <c r="N5" s="148" t="s">
        <v>70</v>
      </c>
      <c r="O5" s="148" t="s">
        <v>70</v>
      </c>
    </row>
    <row r="6" spans="1:15" x14ac:dyDescent="0.3">
      <c r="A6" s="149" t="s">
        <v>13</v>
      </c>
      <c r="B6" s="150">
        <v>104472.515625</v>
      </c>
      <c r="C6" s="150">
        <v>145032.640625</v>
      </c>
      <c r="D6" s="150">
        <v>166413.890625</v>
      </c>
      <c r="E6" s="150">
        <v>225594.921875</v>
      </c>
      <c r="F6" s="150">
        <v>269145.3125</v>
      </c>
      <c r="G6" s="150">
        <v>285889.8125</v>
      </c>
      <c r="H6" s="150" t="s">
        <v>70</v>
      </c>
      <c r="I6" s="150" t="s">
        <v>70</v>
      </c>
      <c r="J6" s="150" t="s">
        <v>70</v>
      </c>
      <c r="K6" s="150" t="s">
        <v>70</v>
      </c>
      <c r="L6" s="150" t="s">
        <v>70</v>
      </c>
      <c r="M6" s="150" t="s">
        <v>70</v>
      </c>
      <c r="N6" s="150" t="s">
        <v>70</v>
      </c>
      <c r="O6" s="150" t="s">
        <v>70</v>
      </c>
    </row>
    <row r="7" spans="1:15" x14ac:dyDescent="0.3">
      <c r="A7" s="149" t="s">
        <v>14</v>
      </c>
      <c r="B7" s="150">
        <v>286245</v>
      </c>
      <c r="C7" s="150">
        <v>377072.6875</v>
      </c>
      <c r="D7" s="150">
        <v>456253.90625</v>
      </c>
      <c r="E7" s="150">
        <v>568289.3125</v>
      </c>
      <c r="F7" s="150">
        <v>631149.9375</v>
      </c>
      <c r="G7" s="150">
        <v>682358.75</v>
      </c>
      <c r="H7" s="150" t="s">
        <v>70</v>
      </c>
      <c r="I7" s="150" t="s">
        <v>70</v>
      </c>
      <c r="J7" s="150" t="s">
        <v>70</v>
      </c>
      <c r="K7" s="150" t="s">
        <v>70</v>
      </c>
      <c r="L7" s="150" t="s">
        <v>70</v>
      </c>
      <c r="M7" s="150" t="s">
        <v>70</v>
      </c>
      <c r="N7" s="150" t="s">
        <v>70</v>
      </c>
      <c r="O7" s="150" t="s">
        <v>70</v>
      </c>
    </row>
    <row r="8" spans="1:15" x14ac:dyDescent="0.3">
      <c r="A8" s="19" t="s">
        <v>15</v>
      </c>
      <c r="B8" s="151">
        <v>15328.8525390625</v>
      </c>
      <c r="C8" s="151">
        <v>18218.484375</v>
      </c>
      <c r="D8" s="151">
        <v>25044.158203125</v>
      </c>
      <c r="E8" s="151">
        <v>25610.994140625</v>
      </c>
      <c r="F8" s="151">
        <v>30069.55078125</v>
      </c>
      <c r="G8" s="151">
        <v>33619.73046875</v>
      </c>
      <c r="H8" s="151" t="s">
        <v>70</v>
      </c>
      <c r="I8" s="151" t="s">
        <v>70</v>
      </c>
      <c r="J8" s="151" t="s">
        <v>70</v>
      </c>
      <c r="K8" s="151" t="s">
        <v>70</v>
      </c>
      <c r="L8" s="151" t="s">
        <v>70</v>
      </c>
      <c r="M8" s="151" t="s">
        <v>70</v>
      </c>
      <c r="N8" s="151" t="s">
        <v>70</v>
      </c>
      <c r="O8" s="151" t="s">
        <v>70</v>
      </c>
    </row>
    <row r="9" spans="1:15" x14ac:dyDescent="0.3">
      <c r="A9" s="28" t="s">
        <v>16</v>
      </c>
      <c r="B9" s="152">
        <v>9918.1767578125</v>
      </c>
      <c r="C9" s="152">
        <v>11164.07421875</v>
      </c>
      <c r="D9" s="152">
        <v>15517.548828125</v>
      </c>
      <c r="E9" s="152">
        <v>15779.17578125</v>
      </c>
      <c r="F9" s="152">
        <v>17777.8984375</v>
      </c>
      <c r="G9" s="152">
        <v>19085.8203125</v>
      </c>
      <c r="H9" s="152" t="s">
        <v>70</v>
      </c>
      <c r="I9" s="152" t="s">
        <v>70</v>
      </c>
      <c r="J9" s="152" t="s">
        <v>70</v>
      </c>
      <c r="K9" s="152" t="s">
        <v>70</v>
      </c>
      <c r="L9" s="152" t="s">
        <v>70</v>
      </c>
      <c r="M9" s="152" t="s">
        <v>70</v>
      </c>
      <c r="N9" s="152" t="s">
        <v>70</v>
      </c>
      <c r="O9" s="152" t="s">
        <v>70</v>
      </c>
    </row>
    <row r="10" spans="1:15" x14ac:dyDescent="0.3">
      <c r="A10" s="28" t="s">
        <v>17</v>
      </c>
      <c r="B10" s="152">
        <v>3521.388671875</v>
      </c>
      <c r="C10" s="152">
        <v>5211.2939453125</v>
      </c>
      <c r="D10" s="152">
        <v>6788.78564453125</v>
      </c>
      <c r="E10" s="152">
        <v>6766.330078125</v>
      </c>
      <c r="F10" s="152">
        <v>9290.326171875</v>
      </c>
      <c r="G10" s="152">
        <v>10099.923828125</v>
      </c>
      <c r="H10" s="152" t="s">
        <v>70</v>
      </c>
      <c r="I10" s="152" t="s">
        <v>70</v>
      </c>
      <c r="J10" s="152" t="s">
        <v>70</v>
      </c>
      <c r="K10" s="152" t="s">
        <v>70</v>
      </c>
      <c r="L10" s="152" t="s">
        <v>70</v>
      </c>
      <c r="M10" s="152" t="s">
        <v>70</v>
      </c>
      <c r="N10" s="152" t="s">
        <v>70</v>
      </c>
      <c r="O10" s="152" t="s">
        <v>70</v>
      </c>
    </row>
    <row r="11" spans="1:15" x14ac:dyDescent="0.3">
      <c r="A11" s="28" t="s">
        <v>18</v>
      </c>
      <c r="B11" s="152" t="s">
        <v>70</v>
      </c>
      <c r="C11" s="152" t="s">
        <v>70</v>
      </c>
      <c r="D11" s="152" t="s">
        <v>70</v>
      </c>
      <c r="E11" s="152" t="s">
        <v>70</v>
      </c>
      <c r="F11" s="152" t="s">
        <v>70</v>
      </c>
      <c r="G11" s="152" t="s">
        <v>70</v>
      </c>
      <c r="H11" s="152" t="s">
        <v>70</v>
      </c>
      <c r="I11" s="152" t="s">
        <v>70</v>
      </c>
      <c r="J11" s="152" t="s">
        <v>70</v>
      </c>
      <c r="K11" s="152" t="s">
        <v>70</v>
      </c>
      <c r="L11" s="152" t="s">
        <v>70</v>
      </c>
      <c r="M11" s="152" t="s">
        <v>70</v>
      </c>
      <c r="N11" s="152" t="s">
        <v>70</v>
      </c>
      <c r="O11" s="152" t="s">
        <v>70</v>
      </c>
    </row>
    <row r="12" spans="1:15" x14ac:dyDescent="0.3">
      <c r="A12" s="19" t="s">
        <v>19</v>
      </c>
      <c r="B12" s="151">
        <v>48530.671875</v>
      </c>
      <c r="C12" s="151">
        <v>69929.7109375</v>
      </c>
      <c r="D12" s="151">
        <v>81939.125</v>
      </c>
      <c r="E12" s="151">
        <v>107430.859375</v>
      </c>
      <c r="F12" s="151">
        <v>129043.109375</v>
      </c>
      <c r="G12" s="151">
        <v>129630.671875</v>
      </c>
      <c r="H12" s="151" t="s">
        <v>70</v>
      </c>
      <c r="I12" s="151" t="s">
        <v>70</v>
      </c>
      <c r="J12" s="151" t="s">
        <v>70</v>
      </c>
      <c r="K12" s="151" t="s">
        <v>70</v>
      </c>
      <c r="L12" s="151" t="s">
        <v>70</v>
      </c>
      <c r="M12" s="151" t="s">
        <v>70</v>
      </c>
      <c r="N12" s="151" t="s">
        <v>70</v>
      </c>
      <c r="O12" s="151" t="s">
        <v>70</v>
      </c>
    </row>
    <row r="13" spans="1:15" x14ac:dyDescent="0.3">
      <c r="A13" s="23" t="s">
        <v>20</v>
      </c>
      <c r="B13" s="152">
        <v>27874.421875</v>
      </c>
      <c r="C13" s="152">
        <v>37642.50390625</v>
      </c>
      <c r="D13" s="152">
        <v>42399.578125</v>
      </c>
      <c r="E13" s="152">
        <v>50844.31640625</v>
      </c>
      <c r="F13" s="152">
        <v>56222.81640625</v>
      </c>
      <c r="G13" s="152">
        <v>57523.546875</v>
      </c>
      <c r="H13" s="152" t="s">
        <v>70</v>
      </c>
      <c r="I13" s="152" t="s">
        <v>70</v>
      </c>
      <c r="J13" s="152" t="s">
        <v>70</v>
      </c>
      <c r="K13" s="152" t="s">
        <v>70</v>
      </c>
      <c r="L13" s="152" t="s">
        <v>70</v>
      </c>
      <c r="M13" s="152" t="s">
        <v>70</v>
      </c>
      <c r="N13" s="152" t="s">
        <v>70</v>
      </c>
      <c r="O13" s="152" t="s">
        <v>70</v>
      </c>
    </row>
    <row r="14" spans="1:15" x14ac:dyDescent="0.3">
      <c r="A14" s="23" t="s">
        <v>21</v>
      </c>
      <c r="B14" s="152">
        <v>3048.3720703125</v>
      </c>
      <c r="C14" s="152">
        <v>4422.689453125</v>
      </c>
      <c r="D14" s="152">
        <v>5574.23583984375</v>
      </c>
      <c r="E14" s="152">
        <v>7007.21240234375</v>
      </c>
      <c r="F14" s="152">
        <v>8931.3642578125</v>
      </c>
      <c r="G14" s="152">
        <v>9012.6162109375</v>
      </c>
      <c r="H14" s="152" t="s">
        <v>70</v>
      </c>
      <c r="I14" s="152" t="s">
        <v>70</v>
      </c>
      <c r="J14" s="152" t="s">
        <v>70</v>
      </c>
      <c r="K14" s="152" t="s">
        <v>70</v>
      </c>
      <c r="L14" s="152" t="s">
        <v>70</v>
      </c>
      <c r="M14" s="152" t="s">
        <v>70</v>
      </c>
      <c r="N14" s="152" t="s">
        <v>70</v>
      </c>
      <c r="O14" s="152" t="s">
        <v>70</v>
      </c>
    </row>
    <row r="15" spans="1:15" x14ac:dyDescent="0.3">
      <c r="A15" s="23" t="s">
        <v>22</v>
      </c>
      <c r="B15" s="152">
        <v>2528.2734375</v>
      </c>
      <c r="C15" s="152">
        <v>4484.06689453125</v>
      </c>
      <c r="D15" s="152">
        <v>5978.7060546875</v>
      </c>
      <c r="E15" s="152">
        <v>11562.279296875</v>
      </c>
      <c r="F15" s="152">
        <v>15170.1767578125</v>
      </c>
      <c r="G15" s="152">
        <v>14399.8935546875</v>
      </c>
      <c r="H15" s="152" t="s">
        <v>70</v>
      </c>
      <c r="I15" s="152" t="s">
        <v>70</v>
      </c>
      <c r="J15" s="152" t="s">
        <v>70</v>
      </c>
      <c r="K15" s="152" t="s">
        <v>70</v>
      </c>
      <c r="L15" s="152" t="s">
        <v>70</v>
      </c>
      <c r="M15" s="152" t="s">
        <v>70</v>
      </c>
      <c r="N15" s="152" t="s">
        <v>70</v>
      </c>
      <c r="O15" s="152" t="s">
        <v>70</v>
      </c>
    </row>
    <row r="16" spans="1:15" x14ac:dyDescent="0.3">
      <c r="A16" s="23" t="s">
        <v>23</v>
      </c>
      <c r="B16" s="152">
        <v>2109.2294921875</v>
      </c>
      <c r="C16" s="152">
        <v>4296.99853515625</v>
      </c>
      <c r="D16" s="152">
        <v>4487.32373046875</v>
      </c>
      <c r="E16" s="152">
        <v>8179.43896484375</v>
      </c>
      <c r="F16" s="152">
        <v>11160.7490234375</v>
      </c>
      <c r="G16" s="152">
        <v>11474.0380859375</v>
      </c>
      <c r="H16" s="152" t="s">
        <v>70</v>
      </c>
      <c r="I16" s="152" t="s">
        <v>70</v>
      </c>
      <c r="J16" s="152" t="s">
        <v>70</v>
      </c>
      <c r="K16" s="152" t="s">
        <v>70</v>
      </c>
      <c r="L16" s="152" t="s">
        <v>70</v>
      </c>
      <c r="M16" s="152" t="s">
        <v>70</v>
      </c>
      <c r="N16" s="152" t="s">
        <v>70</v>
      </c>
      <c r="O16" s="152" t="s">
        <v>70</v>
      </c>
    </row>
    <row r="17" spans="1:15" x14ac:dyDescent="0.3">
      <c r="A17" s="23" t="s">
        <v>24</v>
      </c>
      <c r="B17" s="152">
        <v>5010.18896484375</v>
      </c>
      <c r="C17" s="152">
        <v>9893.271484375</v>
      </c>
      <c r="D17" s="152">
        <v>12204.880859375</v>
      </c>
      <c r="E17" s="152">
        <v>15423.9033203125</v>
      </c>
      <c r="F17" s="152">
        <v>20408.677734375</v>
      </c>
      <c r="G17" s="152">
        <v>20376.556640625</v>
      </c>
      <c r="H17" s="152" t="s">
        <v>70</v>
      </c>
      <c r="I17" s="152" t="s">
        <v>70</v>
      </c>
      <c r="J17" s="152" t="s">
        <v>70</v>
      </c>
      <c r="K17" s="152" t="s">
        <v>70</v>
      </c>
      <c r="L17" s="152" t="s">
        <v>70</v>
      </c>
      <c r="M17" s="152" t="s">
        <v>70</v>
      </c>
      <c r="N17" s="152" t="s">
        <v>70</v>
      </c>
      <c r="O17" s="152" t="s">
        <v>70</v>
      </c>
    </row>
    <row r="18" spans="1:15" x14ac:dyDescent="0.3">
      <c r="A18" s="23" t="s">
        <v>25</v>
      </c>
      <c r="B18" s="152">
        <v>6796.08349609375</v>
      </c>
      <c r="C18" s="152">
        <v>7787.982421875</v>
      </c>
      <c r="D18" s="152">
        <v>9419.9921875</v>
      </c>
      <c r="E18" s="152">
        <v>12038.9033203125</v>
      </c>
      <c r="F18" s="152">
        <v>13219.1787109375</v>
      </c>
      <c r="G18" s="152">
        <v>13781.1640625</v>
      </c>
      <c r="H18" s="152" t="s">
        <v>70</v>
      </c>
      <c r="I18" s="152" t="s">
        <v>70</v>
      </c>
      <c r="J18" s="152" t="s">
        <v>70</v>
      </c>
      <c r="K18" s="152" t="s">
        <v>70</v>
      </c>
      <c r="L18" s="152" t="s">
        <v>70</v>
      </c>
      <c r="M18" s="152" t="s">
        <v>70</v>
      </c>
      <c r="N18" s="152" t="s">
        <v>70</v>
      </c>
      <c r="O18" s="152" t="s">
        <v>70</v>
      </c>
    </row>
    <row r="19" spans="1:15" x14ac:dyDescent="0.3">
      <c r="A19" s="23" t="s">
        <v>26</v>
      </c>
      <c r="B19" s="152">
        <v>584.15625</v>
      </c>
      <c r="C19" s="152">
        <v>694.811279296875</v>
      </c>
      <c r="D19" s="152">
        <v>876.6021728515625</v>
      </c>
      <c r="E19" s="152">
        <v>842.3629150390625</v>
      </c>
      <c r="F19" s="152">
        <v>1693.3739013671875</v>
      </c>
      <c r="G19" s="152">
        <v>1407.8299560546875</v>
      </c>
      <c r="H19" s="152" t="s">
        <v>70</v>
      </c>
      <c r="I19" s="152" t="s">
        <v>70</v>
      </c>
      <c r="J19" s="152" t="s">
        <v>70</v>
      </c>
      <c r="K19" s="152" t="s">
        <v>70</v>
      </c>
      <c r="L19" s="152" t="s">
        <v>70</v>
      </c>
      <c r="M19" s="152" t="s">
        <v>70</v>
      </c>
      <c r="N19" s="152" t="s">
        <v>70</v>
      </c>
      <c r="O19" s="152" t="s">
        <v>70</v>
      </c>
    </row>
    <row r="20" spans="1:15" x14ac:dyDescent="0.3">
      <c r="A20" s="23" t="s">
        <v>27</v>
      </c>
      <c r="B20" s="152" t="s">
        <v>70</v>
      </c>
      <c r="C20" s="152" t="s">
        <v>70</v>
      </c>
      <c r="D20" s="152" t="s">
        <v>70</v>
      </c>
      <c r="E20" s="152" t="s">
        <v>70</v>
      </c>
      <c r="F20" s="152" t="s">
        <v>70</v>
      </c>
      <c r="G20" s="152" t="s">
        <v>70</v>
      </c>
      <c r="H20" s="152" t="s">
        <v>70</v>
      </c>
      <c r="I20" s="152" t="s">
        <v>70</v>
      </c>
      <c r="J20" s="152" t="s">
        <v>70</v>
      </c>
      <c r="K20" s="152" t="s">
        <v>70</v>
      </c>
      <c r="L20" s="152" t="s">
        <v>70</v>
      </c>
      <c r="M20" s="152" t="s">
        <v>70</v>
      </c>
      <c r="N20" s="152" t="s">
        <v>70</v>
      </c>
      <c r="O20" s="152" t="s">
        <v>70</v>
      </c>
    </row>
    <row r="21" spans="1:15" x14ac:dyDescent="0.3">
      <c r="A21" s="19" t="s">
        <v>28</v>
      </c>
      <c r="B21" s="151">
        <v>14108.0712890625</v>
      </c>
      <c r="C21" s="151">
        <v>19806.755859375</v>
      </c>
      <c r="D21" s="151">
        <v>24050.265625</v>
      </c>
      <c r="E21" s="151">
        <v>27240.21875</v>
      </c>
      <c r="F21" s="151">
        <v>35743.390625</v>
      </c>
      <c r="G21" s="151">
        <v>37194.77734375</v>
      </c>
      <c r="H21" s="151" t="s">
        <v>70</v>
      </c>
      <c r="I21" s="151" t="s">
        <v>70</v>
      </c>
      <c r="J21" s="151" t="s">
        <v>70</v>
      </c>
      <c r="K21" s="151" t="s">
        <v>70</v>
      </c>
      <c r="L21" s="151" t="s">
        <v>70</v>
      </c>
      <c r="M21" s="151" t="s">
        <v>70</v>
      </c>
      <c r="N21" s="151" t="s">
        <v>70</v>
      </c>
      <c r="O21" s="151" t="s">
        <v>70</v>
      </c>
    </row>
    <row r="22" spans="1:15" x14ac:dyDescent="0.3">
      <c r="A22" s="23" t="s">
        <v>29</v>
      </c>
      <c r="B22" s="152">
        <v>3004.070068359375</v>
      </c>
      <c r="C22" s="152">
        <v>4088.55224609375</v>
      </c>
      <c r="D22" s="152">
        <v>5694.5654296875</v>
      </c>
      <c r="E22" s="152">
        <v>6580.79833984375</v>
      </c>
      <c r="F22" s="152">
        <v>8862.04296875</v>
      </c>
      <c r="G22" s="152">
        <v>9342.0908203125</v>
      </c>
      <c r="H22" s="152" t="s">
        <v>70</v>
      </c>
      <c r="I22" s="152" t="s">
        <v>70</v>
      </c>
      <c r="J22" s="152" t="s">
        <v>70</v>
      </c>
      <c r="K22" s="152" t="s">
        <v>70</v>
      </c>
      <c r="L22" s="152" t="s">
        <v>70</v>
      </c>
      <c r="M22" s="152" t="s">
        <v>70</v>
      </c>
      <c r="N22" s="152" t="s">
        <v>70</v>
      </c>
      <c r="O22" s="152" t="s">
        <v>70</v>
      </c>
    </row>
    <row r="23" spans="1:15" x14ac:dyDescent="0.3">
      <c r="A23" s="23" t="s">
        <v>30</v>
      </c>
      <c r="B23" s="152">
        <v>552.86077880859375</v>
      </c>
      <c r="C23" s="152">
        <v>938.84979248046875</v>
      </c>
      <c r="D23" s="152">
        <v>1986.5181884765625</v>
      </c>
      <c r="E23" s="152" t="s">
        <v>70</v>
      </c>
      <c r="F23" s="152">
        <v>3927.55029296875</v>
      </c>
      <c r="G23" s="152">
        <v>3844.302490234375</v>
      </c>
      <c r="H23" s="152" t="s">
        <v>70</v>
      </c>
      <c r="I23" s="152" t="s">
        <v>70</v>
      </c>
      <c r="J23" s="152" t="s">
        <v>70</v>
      </c>
      <c r="K23" s="152" t="s">
        <v>70</v>
      </c>
      <c r="L23" s="152" t="s">
        <v>70</v>
      </c>
      <c r="M23" s="152" t="s">
        <v>70</v>
      </c>
      <c r="N23" s="152" t="s">
        <v>70</v>
      </c>
      <c r="O23" s="152" t="s">
        <v>70</v>
      </c>
    </row>
    <row r="24" spans="1:15" x14ac:dyDescent="0.3">
      <c r="A24" s="23" t="s">
        <v>31</v>
      </c>
      <c r="B24" s="152">
        <v>12161.9228515625</v>
      </c>
      <c r="C24" s="152">
        <v>14779.3525390625</v>
      </c>
      <c r="D24" s="152">
        <v>16369.1806640625</v>
      </c>
      <c r="E24" s="152">
        <v>18117.63671875</v>
      </c>
      <c r="F24" s="152">
        <v>22953.794921875</v>
      </c>
      <c r="G24" s="152">
        <v>24008.384765625</v>
      </c>
      <c r="H24" s="152" t="s">
        <v>70</v>
      </c>
      <c r="I24" s="152" t="s">
        <v>70</v>
      </c>
      <c r="J24" s="152" t="s">
        <v>70</v>
      </c>
      <c r="K24" s="152" t="s">
        <v>70</v>
      </c>
      <c r="L24" s="152" t="s">
        <v>70</v>
      </c>
      <c r="M24" s="152" t="s">
        <v>70</v>
      </c>
      <c r="N24" s="152" t="s">
        <v>70</v>
      </c>
      <c r="O24" s="152" t="s">
        <v>70</v>
      </c>
    </row>
    <row r="25" spans="1:15" x14ac:dyDescent="0.3">
      <c r="A25" s="19" t="s">
        <v>32</v>
      </c>
      <c r="B25" s="151">
        <v>3972.011474609375</v>
      </c>
      <c r="C25" s="151">
        <v>4591.1796875</v>
      </c>
      <c r="D25" s="151">
        <v>5956.1806640625</v>
      </c>
      <c r="E25" s="151">
        <v>6190.06103515625</v>
      </c>
      <c r="F25" s="151">
        <v>7939.21240234375</v>
      </c>
      <c r="G25" s="151">
        <v>8712.28125</v>
      </c>
      <c r="H25" s="151" t="s">
        <v>70</v>
      </c>
      <c r="I25" s="151" t="s">
        <v>70</v>
      </c>
      <c r="J25" s="151" t="s">
        <v>70</v>
      </c>
      <c r="K25" s="151" t="s">
        <v>70</v>
      </c>
      <c r="L25" s="151" t="s">
        <v>70</v>
      </c>
      <c r="M25" s="151" t="s">
        <v>70</v>
      </c>
      <c r="N25" s="151" t="s">
        <v>70</v>
      </c>
      <c r="O25" s="151" t="s">
        <v>70</v>
      </c>
    </row>
    <row r="26" spans="1:15" x14ac:dyDescent="0.3">
      <c r="A26" s="19" t="s">
        <v>33</v>
      </c>
      <c r="B26" s="151">
        <v>17233.869140625</v>
      </c>
      <c r="C26" s="151">
        <v>21895.353515625</v>
      </c>
      <c r="D26" s="151">
        <v>27631.310546875</v>
      </c>
      <c r="E26" s="151">
        <v>41896.2265625</v>
      </c>
      <c r="F26" s="151">
        <v>53810.1796875</v>
      </c>
      <c r="G26" s="151">
        <v>59888.4453125</v>
      </c>
      <c r="H26" s="151" t="s">
        <v>70</v>
      </c>
      <c r="I26" s="151" t="s">
        <v>70</v>
      </c>
      <c r="J26" s="151" t="s">
        <v>70</v>
      </c>
      <c r="K26" s="151" t="s">
        <v>70</v>
      </c>
      <c r="L26" s="151" t="s">
        <v>70</v>
      </c>
      <c r="M26" s="151" t="s">
        <v>70</v>
      </c>
      <c r="N26" s="151" t="s">
        <v>70</v>
      </c>
      <c r="O26" s="151" t="s">
        <v>70</v>
      </c>
    </row>
    <row r="27" spans="1:15" x14ac:dyDescent="0.3">
      <c r="A27" s="23" t="s">
        <v>34</v>
      </c>
      <c r="B27" s="152">
        <v>4158.4560546875</v>
      </c>
      <c r="C27" s="152">
        <v>6261.31494140625</v>
      </c>
      <c r="D27" s="152">
        <v>7155.658203125</v>
      </c>
      <c r="E27" s="152">
        <v>17983.54296875</v>
      </c>
      <c r="F27" s="152">
        <v>24457.267578125</v>
      </c>
      <c r="G27" s="152">
        <v>26725.634765625</v>
      </c>
      <c r="H27" s="152" t="s">
        <v>70</v>
      </c>
      <c r="I27" s="152" t="s">
        <v>70</v>
      </c>
      <c r="J27" s="152" t="s">
        <v>70</v>
      </c>
      <c r="K27" s="152" t="s">
        <v>70</v>
      </c>
      <c r="L27" s="152" t="s">
        <v>70</v>
      </c>
      <c r="M27" s="152" t="s">
        <v>70</v>
      </c>
      <c r="N27" s="152" t="s">
        <v>70</v>
      </c>
      <c r="O27" s="152" t="s">
        <v>70</v>
      </c>
    </row>
    <row r="28" spans="1:15" x14ac:dyDescent="0.3">
      <c r="A28" s="23" t="s">
        <v>35</v>
      </c>
      <c r="B28" s="152">
        <v>13075.412109375</v>
      </c>
      <c r="C28" s="152">
        <v>15634.0390625</v>
      </c>
      <c r="D28" s="152">
        <v>20475.65234375</v>
      </c>
      <c r="E28" s="152">
        <v>23912.68359375</v>
      </c>
      <c r="F28" s="152">
        <v>29352.91015625</v>
      </c>
      <c r="G28" s="152">
        <v>33162.80859375</v>
      </c>
      <c r="H28" s="152" t="s">
        <v>70</v>
      </c>
      <c r="I28" s="152" t="s">
        <v>70</v>
      </c>
      <c r="J28" s="152" t="s">
        <v>70</v>
      </c>
      <c r="K28" s="152" t="s">
        <v>70</v>
      </c>
      <c r="L28" s="152" t="s">
        <v>70</v>
      </c>
      <c r="M28" s="152" t="s">
        <v>70</v>
      </c>
      <c r="N28" s="152" t="s">
        <v>70</v>
      </c>
      <c r="O28" s="152" t="s">
        <v>70</v>
      </c>
    </row>
    <row r="29" spans="1:15" x14ac:dyDescent="0.3">
      <c r="A29" s="19" t="s">
        <v>36</v>
      </c>
      <c r="B29" s="151">
        <v>119494.828125</v>
      </c>
      <c r="C29" s="151">
        <v>139913.8125</v>
      </c>
      <c r="D29" s="151">
        <v>188757.046875</v>
      </c>
      <c r="E29" s="151">
        <v>220944.6875</v>
      </c>
      <c r="F29" s="151">
        <v>258771.375</v>
      </c>
      <c r="G29" s="151">
        <v>280660.125</v>
      </c>
      <c r="H29" s="151" t="s">
        <v>70</v>
      </c>
      <c r="I29" s="151" t="s">
        <v>70</v>
      </c>
      <c r="J29" s="151" t="s">
        <v>70</v>
      </c>
      <c r="K29" s="151" t="s">
        <v>70</v>
      </c>
      <c r="L29" s="151" t="s">
        <v>70</v>
      </c>
      <c r="M29" s="151" t="s">
        <v>70</v>
      </c>
      <c r="N29" s="151" t="s">
        <v>70</v>
      </c>
      <c r="O29" s="151" t="s">
        <v>70</v>
      </c>
    </row>
    <row r="30" spans="1:15" x14ac:dyDescent="0.3">
      <c r="A30" s="23" t="s">
        <v>37</v>
      </c>
      <c r="B30" s="152" t="s">
        <v>70</v>
      </c>
      <c r="C30" s="152">
        <v>1651.020751953125</v>
      </c>
      <c r="D30" s="152">
        <v>2692.58984375</v>
      </c>
      <c r="E30" s="152" t="s">
        <v>70</v>
      </c>
      <c r="F30" s="152" t="s">
        <v>70</v>
      </c>
      <c r="G30" s="152" t="s">
        <v>70</v>
      </c>
      <c r="H30" s="152" t="s">
        <v>70</v>
      </c>
      <c r="I30" s="152" t="s">
        <v>70</v>
      </c>
      <c r="J30" s="152" t="s">
        <v>70</v>
      </c>
      <c r="K30" s="152" t="s">
        <v>70</v>
      </c>
      <c r="L30" s="152" t="s">
        <v>70</v>
      </c>
      <c r="M30" s="152" t="s">
        <v>70</v>
      </c>
      <c r="N30" s="152" t="s">
        <v>70</v>
      </c>
      <c r="O30" s="152" t="s">
        <v>70</v>
      </c>
    </row>
    <row r="31" spans="1:15" x14ac:dyDescent="0.3">
      <c r="A31" s="23" t="s">
        <v>38</v>
      </c>
      <c r="B31" s="152">
        <v>10842.1923828125</v>
      </c>
      <c r="C31" s="152">
        <v>17938.7265625</v>
      </c>
      <c r="D31" s="152">
        <v>19338.333984375</v>
      </c>
      <c r="E31" s="152">
        <v>26276.525390625</v>
      </c>
      <c r="F31" s="152">
        <v>34087.3984375</v>
      </c>
      <c r="G31" s="152">
        <v>34714.8515625</v>
      </c>
      <c r="H31" s="152" t="s">
        <v>70</v>
      </c>
      <c r="I31" s="152" t="s">
        <v>70</v>
      </c>
      <c r="J31" s="152" t="s">
        <v>70</v>
      </c>
      <c r="K31" s="152" t="s">
        <v>70</v>
      </c>
      <c r="L31" s="152" t="s">
        <v>70</v>
      </c>
      <c r="M31" s="152" t="s">
        <v>70</v>
      </c>
      <c r="N31" s="152" t="s">
        <v>70</v>
      </c>
      <c r="O31" s="152" t="s">
        <v>70</v>
      </c>
    </row>
    <row r="32" spans="1:15" x14ac:dyDescent="0.3">
      <c r="A32" s="23" t="s">
        <v>39</v>
      </c>
      <c r="B32" s="152">
        <v>50718.7734375</v>
      </c>
      <c r="C32" s="152">
        <v>53019.58984375</v>
      </c>
      <c r="D32" s="152">
        <v>71415.0234375</v>
      </c>
      <c r="E32" s="152">
        <v>79366.4453125</v>
      </c>
      <c r="F32" s="152">
        <v>89216.203125</v>
      </c>
      <c r="G32" s="152">
        <v>99933.8046875</v>
      </c>
      <c r="H32" s="152" t="s">
        <v>70</v>
      </c>
      <c r="I32" s="152" t="s">
        <v>70</v>
      </c>
      <c r="J32" s="152" t="s">
        <v>70</v>
      </c>
      <c r="K32" s="152" t="s">
        <v>70</v>
      </c>
      <c r="L32" s="152" t="s">
        <v>70</v>
      </c>
      <c r="M32" s="152" t="s">
        <v>70</v>
      </c>
      <c r="N32" s="152" t="s">
        <v>70</v>
      </c>
      <c r="O32" s="152" t="s">
        <v>70</v>
      </c>
    </row>
    <row r="33" spans="1:15" x14ac:dyDescent="0.3">
      <c r="A33" s="23" t="s">
        <v>40</v>
      </c>
      <c r="B33" s="152">
        <v>48758.0859375</v>
      </c>
      <c r="C33" s="152">
        <v>56695.24609375</v>
      </c>
      <c r="D33" s="152">
        <v>81194.203125</v>
      </c>
      <c r="E33" s="152">
        <v>92180.296875</v>
      </c>
      <c r="F33" s="152">
        <v>105152.125</v>
      </c>
      <c r="G33" s="152">
        <v>109882.3203125</v>
      </c>
      <c r="H33" s="152" t="s">
        <v>70</v>
      </c>
      <c r="I33" s="152" t="s">
        <v>70</v>
      </c>
      <c r="J33" s="152" t="s">
        <v>70</v>
      </c>
      <c r="K33" s="152" t="s">
        <v>70</v>
      </c>
      <c r="L33" s="152" t="s">
        <v>70</v>
      </c>
      <c r="M33" s="152" t="s">
        <v>70</v>
      </c>
      <c r="N33" s="152" t="s">
        <v>70</v>
      </c>
      <c r="O33" s="152" t="s">
        <v>70</v>
      </c>
    </row>
    <row r="34" spans="1:15" x14ac:dyDescent="0.3">
      <c r="A34" s="23" t="s">
        <v>41</v>
      </c>
      <c r="B34" s="152">
        <v>8569.1015625</v>
      </c>
      <c r="C34" s="152">
        <v>10609.23046875</v>
      </c>
      <c r="D34" s="152">
        <v>14116.890625</v>
      </c>
      <c r="E34" s="152">
        <v>18698.982421875</v>
      </c>
      <c r="F34" s="152">
        <v>23457.193359375</v>
      </c>
      <c r="G34" s="152">
        <v>27271.1953125</v>
      </c>
      <c r="H34" s="152" t="s">
        <v>70</v>
      </c>
      <c r="I34" s="152" t="s">
        <v>70</v>
      </c>
      <c r="J34" s="152" t="s">
        <v>70</v>
      </c>
      <c r="K34" s="152" t="s">
        <v>70</v>
      </c>
      <c r="L34" s="152" t="s">
        <v>70</v>
      </c>
      <c r="M34" s="152" t="s">
        <v>70</v>
      </c>
      <c r="N34" s="152" t="s">
        <v>70</v>
      </c>
      <c r="O34" s="152" t="s">
        <v>70</v>
      </c>
    </row>
    <row r="35" spans="1:15" x14ac:dyDescent="0.3">
      <c r="A35" s="19" t="s">
        <v>42</v>
      </c>
      <c r="B35" s="151">
        <v>21490.037109375</v>
      </c>
      <c r="C35" s="151">
        <v>25574.884765625</v>
      </c>
      <c r="D35" s="151">
        <v>29852.87890625</v>
      </c>
      <c r="E35" s="151">
        <v>41626.52734375</v>
      </c>
      <c r="F35" s="151">
        <v>46135.66015625</v>
      </c>
      <c r="G35" s="151">
        <v>56809.078125</v>
      </c>
      <c r="H35" s="151" t="s">
        <v>70</v>
      </c>
      <c r="I35" s="151" t="s">
        <v>70</v>
      </c>
      <c r="J35" s="151" t="s">
        <v>70</v>
      </c>
      <c r="K35" s="151" t="s">
        <v>70</v>
      </c>
      <c r="L35" s="151" t="s">
        <v>70</v>
      </c>
      <c r="M35" s="151" t="s">
        <v>70</v>
      </c>
      <c r="N35" s="151" t="s">
        <v>70</v>
      </c>
      <c r="O35" s="151" t="s">
        <v>70</v>
      </c>
    </row>
    <row r="36" spans="1:15" x14ac:dyDescent="0.3">
      <c r="A36" s="23" t="s">
        <v>43</v>
      </c>
      <c r="B36" s="152">
        <v>8411.876953125</v>
      </c>
      <c r="C36" s="152">
        <v>9924.857421875</v>
      </c>
      <c r="D36" s="152">
        <v>11593.662109375</v>
      </c>
      <c r="E36" s="152">
        <v>19922.650390625</v>
      </c>
      <c r="F36" s="152">
        <v>26361.85546875</v>
      </c>
      <c r="G36" s="152">
        <v>29001.55859375</v>
      </c>
      <c r="H36" s="152" t="s">
        <v>70</v>
      </c>
      <c r="I36" s="152" t="s">
        <v>70</v>
      </c>
      <c r="J36" s="152" t="s">
        <v>70</v>
      </c>
      <c r="K36" s="152" t="s">
        <v>70</v>
      </c>
      <c r="L36" s="152" t="s">
        <v>70</v>
      </c>
      <c r="M36" s="152" t="s">
        <v>70</v>
      </c>
      <c r="N36" s="152" t="s">
        <v>70</v>
      </c>
      <c r="O36" s="152" t="s">
        <v>70</v>
      </c>
    </row>
    <row r="37" spans="1:15" x14ac:dyDescent="0.3">
      <c r="A37" s="23" t="s">
        <v>44</v>
      </c>
      <c r="B37" s="152">
        <v>6322.88916015625</v>
      </c>
      <c r="C37" s="152">
        <v>8271.865234375</v>
      </c>
      <c r="D37" s="152">
        <v>10459.4248046875</v>
      </c>
      <c r="E37" s="152">
        <v>13281.16796875</v>
      </c>
      <c r="F37" s="152">
        <v>10549.0625</v>
      </c>
      <c r="G37" s="152">
        <v>15807.8203125</v>
      </c>
      <c r="H37" s="152" t="s">
        <v>70</v>
      </c>
      <c r="I37" s="152" t="s">
        <v>70</v>
      </c>
      <c r="J37" s="152" t="s">
        <v>70</v>
      </c>
      <c r="K37" s="152" t="s">
        <v>70</v>
      </c>
      <c r="L37" s="152" t="s">
        <v>70</v>
      </c>
      <c r="M37" s="152" t="s">
        <v>70</v>
      </c>
      <c r="N37" s="152" t="s">
        <v>70</v>
      </c>
      <c r="O37" s="152" t="s">
        <v>70</v>
      </c>
    </row>
    <row r="38" spans="1:15" x14ac:dyDescent="0.3">
      <c r="A38" s="23" t="s">
        <v>45</v>
      </c>
      <c r="B38" s="152">
        <v>6755.271484375</v>
      </c>
      <c r="C38" s="152">
        <v>7378.16259765625</v>
      </c>
      <c r="D38" s="152">
        <v>7799.79248046875</v>
      </c>
      <c r="E38" s="152">
        <v>8422.70703125</v>
      </c>
      <c r="F38" s="152">
        <v>9224.7451171875</v>
      </c>
      <c r="G38" s="152">
        <v>11999.69921875</v>
      </c>
      <c r="H38" s="152" t="s">
        <v>70</v>
      </c>
      <c r="I38" s="152" t="s">
        <v>70</v>
      </c>
      <c r="J38" s="152" t="s">
        <v>70</v>
      </c>
      <c r="K38" s="152" t="s">
        <v>70</v>
      </c>
      <c r="L38" s="152" t="s">
        <v>70</v>
      </c>
      <c r="M38" s="152" t="s">
        <v>70</v>
      </c>
      <c r="N38" s="152" t="s">
        <v>70</v>
      </c>
      <c r="O38" s="152" t="s">
        <v>70</v>
      </c>
    </row>
    <row r="39" spans="1:15" x14ac:dyDescent="0.3">
      <c r="A39" s="19" t="s">
        <v>46</v>
      </c>
      <c r="B39" s="151">
        <v>14873.849609375</v>
      </c>
      <c r="C39" s="151">
        <v>17493.88671875</v>
      </c>
      <c r="D39" s="151">
        <v>19716.439453125</v>
      </c>
      <c r="E39" s="151">
        <v>21261.109375</v>
      </c>
      <c r="F39" s="151">
        <v>25857.68359375</v>
      </c>
      <c r="G39" s="151">
        <v>28233.3984375</v>
      </c>
      <c r="H39" s="151" t="s">
        <v>70</v>
      </c>
      <c r="I39" s="151" t="s">
        <v>70</v>
      </c>
      <c r="J39" s="151" t="s">
        <v>70</v>
      </c>
      <c r="K39" s="151" t="s">
        <v>70</v>
      </c>
      <c r="L39" s="151" t="s">
        <v>70</v>
      </c>
      <c r="M39" s="151" t="s">
        <v>70</v>
      </c>
      <c r="N39" s="151" t="s">
        <v>70</v>
      </c>
      <c r="O39" s="151" t="s">
        <v>70</v>
      </c>
    </row>
    <row r="40" spans="1:15" x14ac:dyDescent="0.3">
      <c r="A40" s="19" t="s">
        <v>47</v>
      </c>
      <c r="B40" s="151">
        <v>69174.0703125</v>
      </c>
      <c r="C40" s="151">
        <v>83669.703125</v>
      </c>
      <c r="D40" s="151">
        <v>97506.96875</v>
      </c>
      <c r="E40" s="151">
        <v>120924.3984375</v>
      </c>
      <c r="F40" s="151">
        <v>135568.703125</v>
      </c>
      <c r="G40" s="151">
        <v>148728.03125</v>
      </c>
      <c r="H40" s="151" t="s">
        <v>70</v>
      </c>
      <c r="I40" s="151" t="s">
        <v>70</v>
      </c>
      <c r="J40" s="151" t="s">
        <v>70</v>
      </c>
      <c r="K40" s="151" t="s">
        <v>70</v>
      </c>
      <c r="L40" s="151" t="s">
        <v>70</v>
      </c>
      <c r="M40" s="151" t="s">
        <v>70</v>
      </c>
      <c r="N40" s="151" t="s">
        <v>70</v>
      </c>
      <c r="O40" s="151" t="s">
        <v>70</v>
      </c>
    </row>
    <row r="41" spans="1:15" x14ac:dyDescent="0.3">
      <c r="A41" s="23" t="s">
        <v>48</v>
      </c>
      <c r="B41" s="152">
        <v>44611.5</v>
      </c>
      <c r="C41" s="152">
        <v>55360.09375</v>
      </c>
      <c r="D41" s="152">
        <v>63125.796875</v>
      </c>
      <c r="E41" s="152">
        <v>83155.4765625</v>
      </c>
      <c r="F41" s="152">
        <v>91311.9140625</v>
      </c>
      <c r="G41" s="152">
        <v>102485.875</v>
      </c>
      <c r="H41" s="152" t="s">
        <v>70</v>
      </c>
      <c r="I41" s="152" t="s">
        <v>70</v>
      </c>
      <c r="J41" s="152" t="s">
        <v>70</v>
      </c>
      <c r="K41" s="152" t="s">
        <v>70</v>
      </c>
      <c r="L41" s="152" t="s">
        <v>70</v>
      </c>
      <c r="M41" s="152" t="s">
        <v>70</v>
      </c>
      <c r="N41" s="152" t="s">
        <v>70</v>
      </c>
      <c r="O41" s="152" t="s">
        <v>70</v>
      </c>
    </row>
    <row r="42" spans="1:15" x14ac:dyDescent="0.3">
      <c r="A42" s="23" t="s">
        <v>49</v>
      </c>
      <c r="B42" s="152">
        <v>4369.29931640625</v>
      </c>
      <c r="C42" s="152">
        <v>4826.90234375</v>
      </c>
      <c r="D42" s="152">
        <v>6119.18115234375</v>
      </c>
      <c r="E42" s="152">
        <v>7955.70361328125</v>
      </c>
      <c r="F42" s="152">
        <v>9433.6123046875</v>
      </c>
      <c r="G42" s="152">
        <v>10311.7099609375</v>
      </c>
      <c r="H42" s="152" t="s">
        <v>70</v>
      </c>
      <c r="I42" s="152" t="s">
        <v>70</v>
      </c>
      <c r="J42" s="152" t="s">
        <v>70</v>
      </c>
      <c r="K42" s="152" t="s">
        <v>70</v>
      </c>
      <c r="L42" s="152" t="s">
        <v>70</v>
      </c>
      <c r="M42" s="152" t="s">
        <v>70</v>
      </c>
      <c r="N42" s="152" t="s">
        <v>70</v>
      </c>
      <c r="O42" s="152" t="s">
        <v>70</v>
      </c>
    </row>
    <row r="43" spans="1:15" x14ac:dyDescent="0.3">
      <c r="A43" s="23" t="s">
        <v>50</v>
      </c>
      <c r="B43" s="152" t="s">
        <v>70</v>
      </c>
      <c r="C43" s="152" t="s">
        <v>70</v>
      </c>
      <c r="D43" s="152" t="s">
        <v>70</v>
      </c>
      <c r="E43" s="152" t="s">
        <v>70</v>
      </c>
      <c r="F43" s="152">
        <v>9071.50390625</v>
      </c>
      <c r="G43" s="152" t="s">
        <v>70</v>
      </c>
      <c r="H43" s="152" t="s">
        <v>70</v>
      </c>
      <c r="I43" s="152" t="s">
        <v>70</v>
      </c>
      <c r="J43" s="152" t="s">
        <v>70</v>
      </c>
      <c r="K43" s="152" t="s">
        <v>70</v>
      </c>
      <c r="L43" s="152" t="s">
        <v>70</v>
      </c>
      <c r="M43" s="152" t="s">
        <v>70</v>
      </c>
      <c r="N43" s="152" t="s">
        <v>70</v>
      </c>
      <c r="O43" s="152" t="s">
        <v>70</v>
      </c>
    </row>
    <row r="44" spans="1:15" x14ac:dyDescent="0.3">
      <c r="A44" s="23" t="s">
        <v>51</v>
      </c>
      <c r="B44" s="152">
        <v>16644.267578125</v>
      </c>
      <c r="C44" s="152">
        <v>18652.021484375</v>
      </c>
      <c r="D44" s="152">
        <v>22846.90234375</v>
      </c>
      <c r="E44" s="152">
        <v>22309.943359375</v>
      </c>
      <c r="F44" s="152">
        <v>25751.66796875</v>
      </c>
      <c r="G44" s="152">
        <v>25813.150390625</v>
      </c>
      <c r="H44" s="152" t="s">
        <v>70</v>
      </c>
      <c r="I44" s="152" t="s">
        <v>70</v>
      </c>
      <c r="J44" s="152" t="s">
        <v>70</v>
      </c>
      <c r="K44" s="152" t="s">
        <v>70</v>
      </c>
      <c r="L44" s="152" t="s">
        <v>70</v>
      </c>
      <c r="M44" s="152" t="s">
        <v>70</v>
      </c>
      <c r="N44" s="152" t="s">
        <v>70</v>
      </c>
      <c r="O44" s="152" t="s">
        <v>70</v>
      </c>
    </row>
    <row r="45" spans="1:15" x14ac:dyDescent="0.3">
      <c r="A45" s="19" t="s">
        <v>52</v>
      </c>
      <c r="B45" s="151">
        <v>15718.853515625</v>
      </c>
      <c r="C45" s="151">
        <v>16175.50390625</v>
      </c>
      <c r="D45" s="151">
        <v>19876.55078125</v>
      </c>
      <c r="E45" s="151">
        <v>22357.1328125</v>
      </c>
      <c r="F45" s="151">
        <v>28658.888671875</v>
      </c>
      <c r="G45" s="151">
        <v>30023.583984375</v>
      </c>
      <c r="H45" s="151" t="s">
        <v>70</v>
      </c>
      <c r="I45" s="151" t="s">
        <v>70</v>
      </c>
      <c r="J45" s="151" t="s">
        <v>70</v>
      </c>
      <c r="K45" s="151" t="s">
        <v>70</v>
      </c>
      <c r="L45" s="151" t="s">
        <v>70</v>
      </c>
      <c r="M45" s="151" t="s">
        <v>70</v>
      </c>
      <c r="N45" s="151" t="s">
        <v>70</v>
      </c>
      <c r="O45" s="151" t="s">
        <v>70</v>
      </c>
    </row>
    <row r="46" spans="1:15" x14ac:dyDescent="0.3">
      <c r="A46" s="23" t="s">
        <v>53</v>
      </c>
      <c r="B46" s="152">
        <v>3018.30517578125</v>
      </c>
      <c r="C46" s="152">
        <v>3472.257080078125</v>
      </c>
      <c r="D46" s="152">
        <v>3900.48095703125</v>
      </c>
      <c r="E46" s="152">
        <v>4509.498046875</v>
      </c>
      <c r="F46" s="152">
        <v>5514.833984375</v>
      </c>
      <c r="G46" s="152">
        <v>6880.34375</v>
      </c>
      <c r="H46" s="152" t="s">
        <v>70</v>
      </c>
      <c r="I46" s="152" t="s">
        <v>70</v>
      </c>
      <c r="J46" s="152" t="s">
        <v>70</v>
      </c>
      <c r="K46" s="152" t="s">
        <v>70</v>
      </c>
      <c r="L46" s="152" t="s">
        <v>70</v>
      </c>
      <c r="M46" s="152" t="s">
        <v>70</v>
      </c>
      <c r="N46" s="152" t="s">
        <v>70</v>
      </c>
      <c r="O46" s="152" t="s">
        <v>70</v>
      </c>
    </row>
    <row r="47" spans="1:15" x14ac:dyDescent="0.3">
      <c r="A47" s="23" t="s">
        <v>54</v>
      </c>
      <c r="B47" s="152">
        <v>3161.206787109375</v>
      </c>
      <c r="C47" s="152">
        <v>3772.702392578125</v>
      </c>
      <c r="D47" s="152">
        <v>4014.208740234375</v>
      </c>
      <c r="E47" s="152">
        <v>4697.041015625</v>
      </c>
      <c r="F47" s="152">
        <v>5687.6416015625</v>
      </c>
      <c r="G47" s="152">
        <v>5774.72216796875</v>
      </c>
      <c r="H47" s="152" t="s">
        <v>70</v>
      </c>
      <c r="I47" s="152" t="s">
        <v>70</v>
      </c>
      <c r="J47" s="152" t="s">
        <v>70</v>
      </c>
      <c r="K47" s="152" t="s">
        <v>70</v>
      </c>
      <c r="L47" s="152" t="s">
        <v>70</v>
      </c>
      <c r="M47" s="152" t="s">
        <v>70</v>
      </c>
      <c r="N47" s="152" t="s">
        <v>70</v>
      </c>
      <c r="O47" s="152" t="s">
        <v>70</v>
      </c>
    </row>
    <row r="48" spans="1:15" x14ac:dyDescent="0.3">
      <c r="A48" s="23" t="s">
        <v>55</v>
      </c>
      <c r="B48" s="152">
        <v>7928.55908203125</v>
      </c>
      <c r="C48" s="152">
        <v>8930.544921875</v>
      </c>
      <c r="D48" s="152">
        <v>11961.8623046875</v>
      </c>
      <c r="E48" s="152">
        <v>13150.59375</v>
      </c>
      <c r="F48" s="152">
        <v>17456.4140625</v>
      </c>
      <c r="G48" s="152">
        <v>17368.517578125</v>
      </c>
      <c r="H48" s="152" t="s">
        <v>70</v>
      </c>
      <c r="I48" s="152" t="s">
        <v>70</v>
      </c>
      <c r="J48" s="152" t="s">
        <v>70</v>
      </c>
      <c r="K48" s="152" t="s">
        <v>70</v>
      </c>
      <c r="L48" s="152" t="s">
        <v>70</v>
      </c>
      <c r="M48" s="152" t="s">
        <v>70</v>
      </c>
      <c r="N48" s="152" t="s">
        <v>70</v>
      </c>
      <c r="O48" s="152" t="s">
        <v>70</v>
      </c>
    </row>
    <row r="49" spans="1:15" x14ac:dyDescent="0.3">
      <c r="A49" s="19" t="s">
        <v>56</v>
      </c>
      <c r="B49" s="151">
        <v>3972.011474609375</v>
      </c>
      <c r="C49" s="151">
        <v>78868.875</v>
      </c>
      <c r="D49" s="151">
        <v>71061.2109375</v>
      </c>
      <c r="E49" s="151">
        <v>122517.5859375</v>
      </c>
      <c r="F49" s="151">
        <v>107312.296875</v>
      </c>
      <c r="G49" s="151">
        <v>109637.984375</v>
      </c>
      <c r="H49" s="151" t="s">
        <v>70</v>
      </c>
      <c r="I49" s="151" t="s">
        <v>70</v>
      </c>
      <c r="J49" s="151" t="s">
        <v>70</v>
      </c>
      <c r="K49" s="151" t="s">
        <v>70</v>
      </c>
      <c r="L49" s="151" t="s">
        <v>70</v>
      </c>
      <c r="M49" s="151" t="s">
        <v>70</v>
      </c>
      <c r="N49" s="151" t="s">
        <v>70</v>
      </c>
      <c r="O49" s="151" t="s">
        <v>70</v>
      </c>
    </row>
    <row r="50" spans="1:15" x14ac:dyDescent="0.3">
      <c r="A50" s="23" t="s">
        <v>57</v>
      </c>
      <c r="B50" s="152">
        <v>3733.516357421875</v>
      </c>
      <c r="C50" s="152">
        <v>3875.0615234375</v>
      </c>
      <c r="D50" s="152">
        <v>6855.2900390625</v>
      </c>
      <c r="E50" s="152">
        <v>9849.6396484375</v>
      </c>
      <c r="F50" s="152">
        <v>10635.3115234375</v>
      </c>
      <c r="G50" s="152">
        <v>11810.876953125</v>
      </c>
      <c r="H50" s="152" t="s">
        <v>70</v>
      </c>
      <c r="I50" s="152" t="s">
        <v>70</v>
      </c>
      <c r="J50" s="152" t="s">
        <v>70</v>
      </c>
      <c r="K50" s="152" t="s">
        <v>70</v>
      </c>
      <c r="L50" s="152" t="s">
        <v>70</v>
      </c>
      <c r="M50" s="152" t="s">
        <v>70</v>
      </c>
      <c r="N50" s="152" t="s">
        <v>70</v>
      </c>
      <c r="O50" s="152" t="s">
        <v>70</v>
      </c>
    </row>
    <row r="51" spans="1:15" x14ac:dyDescent="0.3">
      <c r="A51" s="23" t="s">
        <v>58</v>
      </c>
      <c r="B51" s="152">
        <v>2394.291259765625</v>
      </c>
      <c r="C51" s="152">
        <v>3358.975830078125</v>
      </c>
      <c r="D51" s="152">
        <v>4656.912109375</v>
      </c>
      <c r="E51" s="152">
        <v>5889.19970703125</v>
      </c>
      <c r="F51" s="152">
        <v>7582.65234375</v>
      </c>
      <c r="G51" s="152">
        <v>8177.6787109375</v>
      </c>
      <c r="H51" s="152" t="s">
        <v>70</v>
      </c>
      <c r="I51" s="152" t="s">
        <v>70</v>
      </c>
      <c r="J51" s="152" t="s">
        <v>70</v>
      </c>
      <c r="K51" s="152" t="s">
        <v>70</v>
      </c>
      <c r="L51" s="152" t="s">
        <v>70</v>
      </c>
      <c r="M51" s="152" t="s">
        <v>70</v>
      </c>
      <c r="N51" s="152" t="s">
        <v>70</v>
      </c>
      <c r="O51" s="152" t="s">
        <v>70</v>
      </c>
    </row>
    <row r="52" spans="1:15" x14ac:dyDescent="0.3">
      <c r="A52" s="23" t="s">
        <v>59</v>
      </c>
      <c r="B52" s="152">
        <v>12660.72265625</v>
      </c>
      <c r="C52" s="152">
        <v>15361.453125</v>
      </c>
      <c r="D52" s="152">
        <v>18846.4765625</v>
      </c>
      <c r="E52" s="152">
        <v>25075.380859375</v>
      </c>
      <c r="F52" s="152">
        <v>24539.01953125</v>
      </c>
      <c r="G52" s="152">
        <v>26940.681640625</v>
      </c>
      <c r="H52" s="152" t="s">
        <v>70</v>
      </c>
      <c r="I52" s="152" t="s">
        <v>70</v>
      </c>
      <c r="J52" s="152" t="s">
        <v>70</v>
      </c>
      <c r="K52" s="152" t="s">
        <v>70</v>
      </c>
      <c r="L52" s="152" t="s">
        <v>70</v>
      </c>
      <c r="M52" s="152" t="s">
        <v>70</v>
      </c>
      <c r="N52" s="152" t="s">
        <v>70</v>
      </c>
      <c r="O52" s="152" t="s">
        <v>70</v>
      </c>
    </row>
    <row r="53" spans="1:15" x14ac:dyDescent="0.3">
      <c r="A53" s="23" t="s">
        <v>60</v>
      </c>
      <c r="B53" s="152">
        <v>10340.6142578125</v>
      </c>
      <c r="C53" s="152">
        <v>56273.38671875</v>
      </c>
      <c r="D53" s="152">
        <v>40702.53515625</v>
      </c>
      <c r="E53" s="152">
        <v>81703.3671875</v>
      </c>
      <c r="F53" s="152">
        <v>64555.31640625</v>
      </c>
      <c r="G53" s="152">
        <v>62708.75</v>
      </c>
      <c r="H53" s="152" t="s">
        <v>70</v>
      </c>
      <c r="I53" s="152" t="s">
        <v>70</v>
      </c>
      <c r="J53" s="152" t="s">
        <v>70</v>
      </c>
      <c r="K53" s="152" t="s">
        <v>70</v>
      </c>
      <c r="L53" s="152" t="s">
        <v>70</v>
      </c>
      <c r="M53" s="152" t="s">
        <v>70</v>
      </c>
      <c r="N53" s="152" t="s">
        <v>70</v>
      </c>
      <c r="O53" s="152" t="s">
        <v>70</v>
      </c>
    </row>
    <row r="54" spans="1:15" x14ac:dyDescent="0.3">
      <c r="A54" s="19" t="s">
        <v>61</v>
      </c>
      <c r="B54" s="151">
        <v>21663.25390625</v>
      </c>
      <c r="C54" s="151">
        <v>25967.169921875</v>
      </c>
      <c r="D54" s="151">
        <v>31275.673828125</v>
      </c>
      <c r="E54" s="151">
        <v>35884.421875</v>
      </c>
      <c r="F54" s="151">
        <v>41385.171875</v>
      </c>
      <c r="G54" s="151">
        <v>45110.4609375</v>
      </c>
      <c r="H54" s="151" t="s">
        <v>70</v>
      </c>
      <c r="I54" s="151" t="s">
        <v>70</v>
      </c>
      <c r="J54" s="151" t="s">
        <v>70</v>
      </c>
      <c r="K54" s="151" t="s">
        <v>70</v>
      </c>
      <c r="L54" s="151" t="s">
        <v>70</v>
      </c>
      <c r="M54" s="151" t="s">
        <v>70</v>
      </c>
      <c r="N54" s="151" t="s">
        <v>70</v>
      </c>
      <c r="O54" s="151" t="s">
        <v>70</v>
      </c>
    </row>
    <row r="55" spans="1:15" x14ac:dyDescent="0.3">
      <c r="A55" s="23" t="s">
        <v>104</v>
      </c>
      <c r="B55" s="152" t="s">
        <v>70</v>
      </c>
      <c r="C55" s="152">
        <v>1175.4229736328125</v>
      </c>
      <c r="D55" s="152" t="s">
        <v>70</v>
      </c>
      <c r="E55" s="152" t="s">
        <v>70</v>
      </c>
      <c r="F55" s="152" t="s">
        <v>70</v>
      </c>
      <c r="G55" s="152" t="s">
        <v>70</v>
      </c>
      <c r="H55" s="152" t="s">
        <v>70</v>
      </c>
      <c r="I55" s="152" t="s">
        <v>70</v>
      </c>
      <c r="J55" s="152" t="s">
        <v>70</v>
      </c>
      <c r="K55" s="152" t="s">
        <v>70</v>
      </c>
      <c r="L55" s="152" t="s">
        <v>70</v>
      </c>
      <c r="M55" s="152" t="s">
        <v>70</v>
      </c>
      <c r="N55" s="152" t="s">
        <v>70</v>
      </c>
      <c r="O55" s="152" t="s">
        <v>70</v>
      </c>
    </row>
    <row r="56" spans="1:15" x14ac:dyDescent="0.3">
      <c r="A56" s="23" t="s">
        <v>63</v>
      </c>
      <c r="B56" s="152">
        <v>1096.5294189453125</v>
      </c>
      <c r="C56" s="152">
        <v>1466.65185546875</v>
      </c>
      <c r="D56" s="152">
        <v>1866.3160400390625</v>
      </c>
      <c r="E56" s="152">
        <v>2422.744384765625</v>
      </c>
      <c r="F56" s="152">
        <v>2973.872314453125</v>
      </c>
      <c r="G56" s="152">
        <v>3648.884521484375</v>
      </c>
      <c r="H56" s="152" t="s">
        <v>70</v>
      </c>
      <c r="I56" s="152" t="s">
        <v>70</v>
      </c>
      <c r="J56" s="152" t="s">
        <v>70</v>
      </c>
      <c r="K56" s="152" t="s">
        <v>70</v>
      </c>
      <c r="L56" s="152" t="s">
        <v>70</v>
      </c>
      <c r="M56" s="152" t="s">
        <v>70</v>
      </c>
      <c r="N56" s="152" t="s">
        <v>70</v>
      </c>
      <c r="O56" s="152" t="s">
        <v>70</v>
      </c>
    </row>
    <row r="57" spans="1:15" x14ac:dyDescent="0.3">
      <c r="A57" s="23" t="s">
        <v>64</v>
      </c>
      <c r="B57" s="152">
        <v>19739.37890625</v>
      </c>
      <c r="C57" s="152">
        <v>23325.095703125</v>
      </c>
      <c r="D57" s="152">
        <v>27791.853515625</v>
      </c>
      <c r="E57" s="152">
        <v>31476.6328125</v>
      </c>
      <c r="F57" s="152">
        <v>36148.4375</v>
      </c>
      <c r="G57" s="152">
        <v>38309.19140625</v>
      </c>
      <c r="H57" s="152" t="s">
        <v>70</v>
      </c>
      <c r="I57" s="152" t="s">
        <v>70</v>
      </c>
      <c r="J57" s="152" t="s">
        <v>70</v>
      </c>
      <c r="K57" s="152" t="s">
        <v>70</v>
      </c>
      <c r="L57" s="152" t="s">
        <v>70</v>
      </c>
      <c r="M57" s="152" t="s">
        <v>70</v>
      </c>
      <c r="N57" s="152" t="s">
        <v>70</v>
      </c>
      <c r="O57" s="152" t="s">
        <v>70</v>
      </c>
    </row>
    <row r="58" spans="1:15" x14ac:dyDescent="0.3">
      <c r="A58" s="27" t="s">
        <v>65</v>
      </c>
      <c r="B58" s="153"/>
      <c r="C58" s="153"/>
      <c r="D58" s="153"/>
      <c r="E58" s="153"/>
      <c r="F58" s="153"/>
      <c r="G58" s="153"/>
      <c r="H58" s="153"/>
      <c r="I58" s="153"/>
      <c r="J58" s="153"/>
      <c r="K58" s="153"/>
      <c r="L58" s="153"/>
      <c r="M58" s="153"/>
      <c r="N58" s="153"/>
      <c r="O58" s="153"/>
    </row>
    <row r="59" spans="1:15" x14ac:dyDescent="0.3">
      <c r="A59" s="23" t="s">
        <v>66</v>
      </c>
      <c r="B59" s="152">
        <v>8554.7587890625</v>
      </c>
      <c r="C59" s="152">
        <v>10274.0908203125</v>
      </c>
      <c r="D59" s="152">
        <v>12944.4736328125</v>
      </c>
      <c r="E59" s="152">
        <v>13501.455078125</v>
      </c>
      <c r="F59" s="152">
        <v>14589.73828125</v>
      </c>
      <c r="G59" s="152">
        <v>16253.611328125</v>
      </c>
      <c r="H59" s="152" t="s">
        <v>70</v>
      </c>
      <c r="I59" s="152" t="s">
        <v>70</v>
      </c>
      <c r="J59" s="152" t="s">
        <v>70</v>
      </c>
      <c r="K59" s="152" t="s">
        <v>70</v>
      </c>
      <c r="L59" s="152" t="s">
        <v>70</v>
      </c>
      <c r="M59" s="152" t="s">
        <v>70</v>
      </c>
      <c r="N59" s="152" t="s">
        <v>70</v>
      </c>
      <c r="O59" s="152" t="s">
        <v>70</v>
      </c>
    </row>
    <row r="60" spans="1:15" x14ac:dyDescent="0.3">
      <c r="A60" s="23" t="s">
        <v>67</v>
      </c>
      <c r="B60" s="152">
        <v>758.95635986328125</v>
      </c>
      <c r="C60" s="152">
        <v>916.2100830078125</v>
      </c>
      <c r="D60" s="152">
        <v>1085.942626953125</v>
      </c>
      <c r="E60" s="152">
        <v>3032.34619140625</v>
      </c>
      <c r="F60" s="152">
        <v>5059.5390625</v>
      </c>
      <c r="G60" s="152">
        <v>5184.0751953125</v>
      </c>
      <c r="H60" s="152" t="s">
        <v>70</v>
      </c>
      <c r="I60" s="152" t="s">
        <v>70</v>
      </c>
      <c r="J60" s="152" t="s">
        <v>70</v>
      </c>
      <c r="K60" s="152" t="s">
        <v>70</v>
      </c>
      <c r="L60" s="152" t="s">
        <v>70</v>
      </c>
      <c r="M60" s="152" t="s">
        <v>70</v>
      </c>
      <c r="N60" s="152" t="s">
        <v>70</v>
      </c>
      <c r="O60" s="152" t="s">
        <v>70</v>
      </c>
    </row>
    <row r="61" spans="1:15" x14ac:dyDescent="0.3">
      <c r="A61" s="23" t="s">
        <v>68</v>
      </c>
      <c r="B61" s="152">
        <v>2550.53466796875</v>
      </c>
      <c r="C61" s="152">
        <v>3623.758056640625</v>
      </c>
      <c r="D61" s="152">
        <v>5364.2197265625</v>
      </c>
      <c r="E61" s="152">
        <v>5967.927734375</v>
      </c>
      <c r="F61" s="152">
        <v>7982.10693359375</v>
      </c>
      <c r="G61" s="152">
        <v>9483.244140625</v>
      </c>
      <c r="H61" s="152" t="s">
        <v>70</v>
      </c>
      <c r="I61" s="152" t="s">
        <v>70</v>
      </c>
      <c r="J61" s="152" t="s">
        <v>70</v>
      </c>
      <c r="K61" s="152" t="s">
        <v>70</v>
      </c>
      <c r="L61" s="152" t="s">
        <v>70</v>
      </c>
      <c r="M61" s="152" t="s">
        <v>70</v>
      </c>
      <c r="N61" s="152" t="s">
        <v>70</v>
      </c>
      <c r="O61" s="152" t="s">
        <v>70</v>
      </c>
    </row>
    <row r="62" spans="1:15" x14ac:dyDescent="0.3">
      <c r="A62" s="23" t="s">
        <v>69</v>
      </c>
      <c r="B62" s="152" t="s">
        <v>70</v>
      </c>
      <c r="C62" s="152" t="s">
        <v>70</v>
      </c>
      <c r="D62" s="152" t="s">
        <v>70</v>
      </c>
      <c r="E62" s="152" t="s">
        <v>70</v>
      </c>
      <c r="F62" s="152" t="s">
        <v>70</v>
      </c>
      <c r="G62" s="152" t="s">
        <v>70</v>
      </c>
      <c r="H62" s="152" t="s">
        <v>70</v>
      </c>
      <c r="I62" s="152" t="s">
        <v>70</v>
      </c>
      <c r="J62" s="152" t="s">
        <v>70</v>
      </c>
      <c r="K62" s="152" t="s">
        <v>70</v>
      </c>
      <c r="L62" s="152" t="s">
        <v>70</v>
      </c>
      <c r="M62" s="152" t="s">
        <v>70</v>
      </c>
      <c r="N62" s="152" t="s">
        <v>70</v>
      </c>
      <c r="O62" s="152" t="s">
        <v>70</v>
      </c>
    </row>
    <row r="63" spans="1:15" x14ac:dyDescent="0.3">
      <c r="A63" s="23" t="s">
        <v>71</v>
      </c>
      <c r="B63" s="152">
        <v>92507.9453125</v>
      </c>
      <c r="C63" s="152">
        <v>102785.7578125</v>
      </c>
      <c r="D63" s="152">
        <v>143475.03125</v>
      </c>
      <c r="E63" s="152">
        <v>159843.015625</v>
      </c>
      <c r="F63" s="152">
        <v>181163.296875</v>
      </c>
      <c r="G63" s="152">
        <v>196053.9375</v>
      </c>
      <c r="H63" s="152" t="s">
        <v>70</v>
      </c>
      <c r="I63" s="152" t="s">
        <v>70</v>
      </c>
      <c r="J63" s="152" t="s">
        <v>70</v>
      </c>
      <c r="K63" s="152" t="s">
        <v>70</v>
      </c>
      <c r="L63" s="152" t="s">
        <v>70</v>
      </c>
      <c r="M63" s="152" t="s">
        <v>70</v>
      </c>
      <c r="N63" s="152" t="s">
        <v>70</v>
      </c>
      <c r="O63" s="152" t="s">
        <v>70</v>
      </c>
    </row>
    <row r="64" spans="1:15" x14ac:dyDescent="0.3">
      <c r="A64" s="23" t="s">
        <v>72</v>
      </c>
      <c r="B64" s="152" t="s">
        <v>70</v>
      </c>
      <c r="C64" s="152" t="s">
        <v>70</v>
      </c>
      <c r="D64" s="152" t="s">
        <v>70</v>
      </c>
      <c r="E64" s="152" t="s">
        <v>70</v>
      </c>
      <c r="F64" s="152" t="s">
        <v>70</v>
      </c>
      <c r="G64" s="152">
        <v>7936.916015625</v>
      </c>
      <c r="H64" s="152" t="s">
        <v>70</v>
      </c>
      <c r="I64" s="152" t="s">
        <v>70</v>
      </c>
      <c r="J64" s="152" t="s">
        <v>70</v>
      </c>
      <c r="K64" s="152" t="s">
        <v>70</v>
      </c>
      <c r="L64" s="152" t="s">
        <v>70</v>
      </c>
      <c r="M64" s="152" t="s">
        <v>70</v>
      </c>
      <c r="N64" s="152" t="s">
        <v>70</v>
      </c>
      <c r="O64" s="152" t="s">
        <v>70</v>
      </c>
    </row>
    <row r="65" spans="1:15" x14ac:dyDescent="0.3">
      <c r="A65" s="23" t="s">
        <v>73</v>
      </c>
      <c r="B65" s="152">
        <v>8681.810546875</v>
      </c>
      <c r="C65" s="152">
        <v>14607.38671875</v>
      </c>
      <c r="D65" s="152">
        <v>15658.224609375</v>
      </c>
      <c r="E65" s="152">
        <v>20803.515625</v>
      </c>
      <c r="F65" s="152">
        <v>26000.5390625</v>
      </c>
      <c r="G65" s="152">
        <v>26777.9375</v>
      </c>
      <c r="H65" s="152" t="s">
        <v>70</v>
      </c>
      <c r="I65" s="152" t="s">
        <v>70</v>
      </c>
      <c r="J65" s="152" t="s">
        <v>70</v>
      </c>
      <c r="K65" s="152" t="s">
        <v>70</v>
      </c>
      <c r="L65" s="152" t="s">
        <v>70</v>
      </c>
      <c r="M65" s="152" t="s">
        <v>70</v>
      </c>
      <c r="N65" s="152" t="s">
        <v>70</v>
      </c>
      <c r="O65" s="152" t="s">
        <v>70</v>
      </c>
    </row>
    <row r="66" spans="1:15" x14ac:dyDescent="0.3">
      <c r="A66" s="23" t="s">
        <v>74</v>
      </c>
      <c r="B66" s="152" t="s">
        <v>70</v>
      </c>
      <c r="C66" s="152">
        <v>1471.2615966796875</v>
      </c>
      <c r="D66" s="152">
        <v>2366.318359375</v>
      </c>
      <c r="E66" s="152" t="s">
        <v>70</v>
      </c>
      <c r="F66" s="152" t="s">
        <v>70</v>
      </c>
      <c r="G66" s="152" t="s">
        <v>70</v>
      </c>
      <c r="H66" s="152" t="s">
        <v>70</v>
      </c>
      <c r="I66" s="152" t="s">
        <v>70</v>
      </c>
      <c r="J66" s="152" t="s">
        <v>70</v>
      </c>
      <c r="K66" s="152" t="s">
        <v>70</v>
      </c>
      <c r="L66" s="152" t="s">
        <v>70</v>
      </c>
      <c r="M66" s="152" t="s">
        <v>70</v>
      </c>
      <c r="N66" s="152" t="s">
        <v>70</v>
      </c>
      <c r="O66" s="152" t="s">
        <v>70</v>
      </c>
    </row>
    <row r="67" spans="1:15" x14ac:dyDescent="0.3">
      <c r="A67" s="23" t="s">
        <v>75</v>
      </c>
      <c r="B67" s="152">
        <v>6209.5078125</v>
      </c>
      <c r="C67" s="152">
        <v>8193.734375</v>
      </c>
      <c r="D67" s="152">
        <v>9384.9052734375</v>
      </c>
      <c r="E67" s="152">
        <v>11765.431640625</v>
      </c>
      <c r="F67" s="152">
        <v>8946.916015625</v>
      </c>
      <c r="G67" s="152">
        <v>14018.3779296875</v>
      </c>
      <c r="H67" s="152" t="s">
        <v>70</v>
      </c>
      <c r="I67" s="152" t="s">
        <v>70</v>
      </c>
      <c r="J67" s="152" t="s">
        <v>70</v>
      </c>
      <c r="K67" s="152" t="s">
        <v>70</v>
      </c>
      <c r="L67" s="152" t="s">
        <v>70</v>
      </c>
      <c r="M67" s="152" t="s">
        <v>70</v>
      </c>
      <c r="N67" s="152" t="s">
        <v>70</v>
      </c>
      <c r="O67" s="152" t="s">
        <v>70</v>
      </c>
    </row>
    <row r="68" spans="1:15" x14ac:dyDescent="0.3">
      <c r="A68" s="23" t="s">
        <v>76</v>
      </c>
      <c r="B68" s="152">
        <v>4592.95751953125</v>
      </c>
      <c r="C68" s="152">
        <v>5799.8203125</v>
      </c>
      <c r="D68" s="152">
        <v>6324.06591796875</v>
      </c>
      <c r="E68" s="152">
        <v>10124.802734375</v>
      </c>
      <c r="F68" s="152">
        <v>13586.7890625</v>
      </c>
      <c r="G68" s="152">
        <v>15303.85546875</v>
      </c>
      <c r="H68" s="152" t="s">
        <v>70</v>
      </c>
      <c r="I68" s="152" t="s">
        <v>70</v>
      </c>
      <c r="J68" s="152" t="s">
        <v>70</v>
      </c>
      <c r="K68" s="152" t="s">
        <v>70</v>
      </c>
      <c r="L68" s="152" t="s">
        <v>70</v>
      </c>
      <c r="M68" s="152" t="s">
        <v>70</v>
      </c>
      <c r="N68" s="152" t="s">
        <v>70</v>
      </c>
      <c r="O68" s="152" t="s">
        <v>70</v>
      </c>
    </row>
    <row r="69" spans="1:15" x14ac:dyDescent="0.3">
      <c r="A69" s="23" t="s">
        <v>77</v>
      </c>
      <c r="B69" s="152">
        <v>1562.20849609375</v>
      </c>
      <c r="C69" s="152">
        <v>1671.9920654296875</v>
      </c>
      <c r="D69" s="152">
        <v>2206.525146484375</v>
      </c>
      <c r="E69" s="152">
        <v>4431.373046875</v>
      </c>
      <c r="F69" s="152">
        <v>6184.15576171875</v>
      </c>
      <c r="G69" s="152">
        <v>6535.04833984375</v>
      </c>
      <c r="H69" s="152" t="s">
        <v>70</v>
      </c>
      <c r="I69" s="152" t="s">
        <v>70</v>
      </c>
      <c r="J69" s="152" t="s">
        <v>70</v>
      </c>
      <c r="K69" s="152" t="s">
        <v>70</v>
      </c>
      <c r="L69" s="152" t="s">
        <v>70</v>
      </c>
      <c r="M69" s="152" t="s">
        <v>70</v>
      </c>
      <c r="N69" s="152" t="s">
        <v>70</v>
      </c>
      <c r="O69" s="152" t="s">
        <v>70</v>
      </c>
    </row>
    <row r="70" spans="1:15" x14ac:dyDescent="0.3">
      <c r="A70" s="23" t="s">
        <v>78</v>
      </c>
      <c r="B70" s="152">
        <v>8445.810546875</v>
      </c>
      <c r="C70" s="152">
        <v>10158.6357421875</v>
      </c>
      <c r="D70" s="152">
        <v>10994.2734375</v>
      </c>
      <c r="E70" s="152">
        <v>12068.60546875</v>
      </c>
      <c r="F70" s="152">
        <v>14380.435546875</v>
      </c>
      <c r="G70" s="152">
        <v>15771.1982421875</v>
      </c>
      <c r="H70" s="152" t="s">
        <v>70</v>
      </c>
      <c r="I70" s="152" t="s">
        <v>70</v>
      </c>
      <c r="J70" s="152" t="s">
        <v>70</v>
      </c>
      <c r="K70" s="152" t="s">
        <v>70</v>
      </c>
      <c r="L70" s="152" t="s">
        <v>70</v>
      </c>
      <c r="M70" s="152" t="s">
        <v>70</v>
      </c>
      <c r="N70" s="152" t="s">
        <v>70</v>
      </c>
      <c r="O70" s="152" t="s">
        <v>70</v>
      </c>
    </row>
    <row r="71" spans="1:15" x14ac:dyDescent="0.3">
      <c r="A71" s="23" t="s">
        <v>79</v>
      </c>
      <c r="B71" s="152">
        <v>47866.1484375</v>
      </c>
      <c r="C71" s="152">
        <v>59262.0390625</v>
      </c>
      <c r="D71" s="152">
        <v>68929.7109375</v>
      </c>
      <c r="E71" s="152">
        <v>92844.1171875</v>
      </c>
      <c r="F71" s="152">
        <v>103060.0859375</v>
      </c>
      <c r="G71" s="152">
        <v>115547.234375</v>
      </c>
      <c r="H71" s="152" t="s">
        <v>70</v>
      </c>
      <c r="I71" s="152" t="s">
        <v>70</v>
      </c>
      <c r="J71" s="152" t="s">
        <v>70</v>
      </c>
      <c r="K71" s="152" t="s">
        <v>70</v>
      </c>
      <c r="L71" s="152" t="s">
        <v>70</v>
      </c>
      <c r="M71" s="152" t="s">
        <v>70</v>
      </c>
      <c r="N71" s="152" t="s">
        <v>70</v>
      </c>
      <c r="O71" s="152" t="s">
        <v>70</v>
      </c>
    </row>
    <row r="72" spans="1:15" x14ac:dyDescent="0.3">
      <c r="A72" s="23" t="s">
        <v>80</v>
      </c>
      <c r="B72" s="152">
        <v>16236.390625</v>
      </c>
      <c r="C72" s="152">
        <v>18212.10546875</v>
      </c>
      <c r="D72" s="152">
        <v>22201.666015625</v>
      </c>
      <c r="E72" s="152">
        <v>21821.314453125</v>
      </c>
      <c r="F72" s="152">
        <v>25088.955078125</v>
      </c>
      <c r="G72" s="152">
        <v>25046.580078125</v>
      </c>
      <c r="H72" s="152" t="s">
        <v>70</v>
      </c>
      <c r="I72" s="152" t="s">
        <v>70</v>
      </c>
      <c r="J72" s="152" t="s">
        <v>70</v>
      </c>
      <c r="K72" s="152" t="s">
        <v>70</v>
      </c>
      <c r="L72" s="152" t="s">
        <v>70</v>
      </c>
      <c r="M72" s="152" t="s">
        <v>70</v>
      </c>
      <c r="N72" s="152" t="s">
        <v>70</v>
      </c>
      <c r="O72" s="152" t="s">
        <v>70</v>
      </c>
    </row>
    <row r="73" spans="1:15" x14ac:dyDescent="0.3">
      <c r="A73" s="23" t="s">
        <v>81</v>
      </c>
      <c r="B73" s="152">
        <v>3437.516357421875</v>
      </c>
      <c r="C73" s="152">
        <v>3534.5068359375</v>
      </c>
      <c r="D73" s="152">
        <v>5700.2978515625</v>
      </c>
      <c r="E73" s="152">
        <v>8932.2841796875</v>
      </c>
      <c r="F73" s="152">
        <v>9295.8134765625</v>
      </c>
      <c r="G73" s="152">
        <v>10309.4150390625</v>
      </c>
      <c r="H73" s="152" t="s">
        <v>70</v>
      </c>
      <c r="I73" s="152" t="s">
        <v>70</v>
      </c>
      <c r="J73" s="152" t="s">
        <v>70</v>
      </c>
      <c r="K73" s="152" t="s">
        <v>70</v>
      </c>
      <c r="L73" s="152" t="s">
        <v>70</v>
      </c>
      <c r="M73" s="152" t="s">
        <v>70</v>
      </c>
      <c r="N73" s="152" t="s">
        <v>70</v>
      </c>
      <c r="O73" s="152" t="s">
        <v>70</v>
      </c>
    </row>
    <row r="74" spans="1:15" x14ac:dyDescent="0.3">
      <c r="A74" s="23" t="s">
        <v>82</v>
      </c>
      <c r="B74" s="152" t="s">
        <v>70</v>
      </c>
      <c r="C74" s="152" t="s">
        <v>70</v>
      </c>
      <c r="D74" s="152" t="s">
        <v>70</v>
      </c>
      <c r="E74" s="152" t="s">
        <v>70</v>
      </c>
      <c r="F74" s="152" t="s">
        <v>70</v>
      </c>
      <c r="G74" s="152" t="s">
        <v>70</v>
      </c>
      <c r="H74" s="152" t="s">
        <v>70</v>
      </c>
      <c r="I74" s="152" t="s">
        <v>70</v>
      </c>
      <c r="J74" s="152" t="s">
        <v>70</v>
      </c>
      <c r="K74" s="152" t="s">
        <v>70</v>
      </c>
      <c r="L74" s="152" t="s">
        <v>70</v>
      </c>
      <c r="M74" s="152" t="s">
        <v>70</v>
      </c>
      <c r="N74" s="152" t="s">
        <v>70</v>
      </c>
      <c r="O74" s="152" t="s">
        <v>70</v>
      </c>
    </row>
  </sheetData>
  <conditionalFormatting sqref="A27:A28">
    <cfRule type="expression" dxfId="424" priority="24" stopIfTrue="1">
      <formula>ISERROR(A27)</formula>
    </cfRule>
  </conditionalFormatting>
  <conditionalFormatting sqref="A58">
    <cfRule type="expression" dxfId="423" priority="25" stopIfTrue="1">
      <formula>ISERROR(A58)</formula>
    </cfRule>
  </conditionalFormatting>
  <conditionalFormatting sqref="A39">
    <cfRule type="expression" dxfId="422" priority="27" stopIfTrue="1">
      <formula>ISERROR(A39)</formula>
    </cfRule>
  </conditionalFormatting>
  <conditionalFormatting sqref="A40">
    <cfRule type="expression" dxfId="421" priority="26" stopIfTrue="1">
      <formula>ISERROR(A40)</formula>
    </cfRule>
  </conditionalFormatting>
  <conditionalFormatting sqref="A30:A34">
    <cfRule type="expression" dxfId="420" priority="23" stopIfTrue="1">
      <formula>ISERROR(A30)</formula>
    </cfRule>
  </conditionalFormatting>
  <conditionalFormatting sqref="A36:A38">
    <cfRule type="expression" dxfId="419" priority="22" stopIfTrue="1">
      <formula>ISERROR(A36)</formula>
    </cfRule>
  </conditionalFormatting>
  <conditionalFormatting sqref="A41:A44">
    <cfRule type="expression" dxfId="418" priority="21" stopIfTrue="1">
      <formula>ISERROR(A41)</formula>
    </cfRule>
  </conditionalFormatting>
  <conditionalFormatting sqref="A21">
    <cfRule type="expression" dxfId="417" priority="20" stopIfTrue="1">
      <formula>ISERROR(A21)</formula>
    </cfRule>
  </conditionalFormatting>
  <conditionalFormatting sqref="A25">
    <cfRule type="expression" dxfId="416" priority="19" stopIfTrue="1">
      <formula>ISERROR(A25)</formula>
    </cfRule>
  </conditionalFormatting>
  <conditionalFormatting sqref="A49">
    <cfRule type="expression" dxfId="415" priority="14" stopIfTrue="1">
      <formula>ISERROR(A49)</formula>
    </cfRule>
  </conditionalFormatting>
  <conditionalFormatting sqref="A5">
    <cfRule type="expression" dxfId="414" priority="13" stopIfTrue="1">
      <formula>ISERROR(A5)</formula>
    </cfRule>
  </conditionalFormatting>
  <conditionalFormatting sqref="A22:A24">
    <cfRule type="expression" dxfId="413" priority="12" stopIfTrue="1">
      <formula>ISERROR(A22)</formula>
    </cfRule>
  </conditionalFormatting>
  <conditionalFormatting sqref="A55:A57">
    <cfRule type="expression" dxfId="412" priority="11" stopIfTrue="1">
      <formula>ISERROR(A55)</formula>
    </cfRule>
  </conditionalFormatting>
  <conditionalFormatting sqref="A52:A53">
    <cfRule type="expression" dxfId="411" priority="10" stopIfTrue="1">
      <formula>ISERROR(A52)</formula>
    </cfRule>
  </conditionalFormatting>
  <conditionalFormatting sqref="A59:A61">
    <cfRule type="expression" dxfId="410" priority="9" stopIfTrue="1">
      <formula>ISERROR(A59)</formula>
    </cfRule>
  </conditionalFormatting>
  <conditionalFormatting sqref="A64:A65">
    <cfRule type="expression" dxfId="409" priority="8" stopIfTrue="1">
      <formula>ISERROR(A64)</formula>
    </cfRule>
  </conditionalFormatting>
  <conditionalFormatting sqref="A62:A63">
    <cfRule type="expression" dxfId="408" priority="7" stopIfTrue="1">
      <formula>ISERROR(A62)</formula>
    </cfRule>
  </conditionalFormatting>
  <conditionalFormatting sqref="A6 A9:A11 A20 A15:A18">
    <cfRule type="expression" dxfId="407" priority="6" stopIfTrue="1">
      <formula>ISERROR(A6)</formula>
    </cfRule>
  </conditionalFormatting>
  <conditionalFormatting sqref="A7">
    <cfRule type="expression" dxfId="406" priority="5" stopIfTrue="1">
      <formula>ISERROR(A7)</formula>
    </cfRule>
  </conditionalFormatting>
  <conditionalFormatting sqref="A19 A13:A14">
    <cfRule type="expression" dxfId="405" priority="4" stopIfTrue="1">
      <formula>ISERROR(A13)</formula>
    </cfRule>
  </conditionalFormatting>
  <conditionalFormatting sqref="A46:A48">
    <cfRule type="expression" dxfId="404" priority="3" stopIfTrue="1">
      <formula>ISERROR(A46)</formula>
    </cfRule>
  </conditionalFormatting>
  <conditionalFormatting sqref="A66:A74">
    <cfRule type="expression" dxfId="403" priority="1" stopIfTrue="1">
      <formula>ISERROR(A66)</formula>
    </cfRule>
  </conditionalFormatting>
  <conditionalFormatting sqref="A26">
    <cfRule type="expression" dxfId="402" priority="30" stopIfTrue="1">
      <formula>ISERROR(A26)</formula>
    </cfRule>
  </conditionalFormatting>
  <conditionalFormatting sqref="A29">
    <cfRule type="expression" dxfId="401" priority="29" stopIfTrue="1">
      <formula>ISERROR(A29)</formula>
    </cfRule>
  </conditionalFormatting>
  <conditionalFormatting sqref="A35">
    <cfRule type="expression" dxfId="400" priority="28" stopIfTrue="1">
      <formula>ISERROR(A35)</formula>
    </cfRule>
  </conditionalFormatting>
  <conditionalFormatting sqref="A8">
    <cfRule type="expression" dxfId="399" priority="17" stopIfTrue="1">
      <formula>ISERROR(A8)</formula>
    </cfRule>
  </conditionalFormatting>
  <conditionalFormatting sqref="A54">
    <cfRule type="expression" dxfId="398" priority="18" stopIfTrue="1">
      <formula>ISERROR(A54)</formula>
    </cfRule>
  </conditionalFormatting>
  <conditionalFormatting sqref="A12">
    <cfRule type="expression" dxfId="397" priority="16" stopIfTrue="1">
      <formula>ISERROR(A12)</formula>
    </cfRule>
  </conditionalFormatting>
  <conditionalFormatting sqref="A45">
    <cfRule type="expression" dxfId="396" priority="15" stopIfTrue="1">
      <formula>ISERROR(A45)</formula>
    </cfRule>
  </conditionalFormatting>
  <conditionalFormatting sqref="A50:A51">
    <cfRule type="expression" dxfId="395" priority="2" stopIfTrue="1">
      <formula>ISERROR(A50)</formula>
    </cfRule>
  </conditionalFormatting>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7FA3E-37C0-407A-A03B-2CB7696E30CD}">
  <dimension ref="A1:O74"/>
  <sheetViews>
    <sheetView workbookViewId="0">
      <selection sqref="A1:XFD1048576"/>
    </sheetView>
  </sheetViews>
  <sheetFormatPr baseColWidth="10" defaultColWidth="11.42578125" defaultRowHeight="15" x14ac:dyDescent="0.3"/>
  <cols>
    <col min="1" max="1" width="44.28515625" style="33" customWidth="1"/>
    <col min="2" max="2" width="11.7109375" style="33" customWidth="1"/>
    <col min="3" max="13" width="11.42578125" style="33"/>
    <col min="14" max="14" width="13.140625" style="33" bestFit="1" customWidth="1"/>
    <col min="15" max="15" width="12.85546875" style="33" bestFit="1" customWidth="1"/>
    <col min="16" max="16384" width="11.42578125" style="33"/>
  </cols>
  <sheetData>
    <row r="1" spans="1:15" ht="17.25" x14ac:dyDescent="0.35">
      <c r="A1" s="32" t="s">
        <v>284</v>
      </c>
      <c r="B1" s="32"/>
      <c r="C1" s="32"/>
      <c r="D1" s="32"/>
      <c r="E1" s="32"/>
      <c r="F1" s="32"/>
      <c r="G1" s="32"/>
      <c r="H1" s="32"/>
      <c r="I1" s="32"/>
      <c r="J1" s="32"/>
      <c r="K1" s="32"/>
      <c r="L1" s="32"/>
      <c r="M1" s="32"/>
      <c r="N1" s="32"/>
      <c r="O1" s="32"/>
    </row>
    <row r="2" spans="1:15" ht="17.25" x14ac:dyDescent="0.35">
      <c r="A2" s="32" t="s">
        <v>176</v>
      </c>
      <c r="B2" s="32"/>
      <c r="C2" s="32"/>
      <c r="D2" s="32"/>
      <c r="E2" s="32"/>
      <c r="F2" s="32"/>
      <c r="G2" s="32"/>
      <c r="H2" s="32"/>
      <c r="I2" s="32"/>
      <c r="J2" s="32"/>
      <c r="K2" s="32"/>
      <c r="L2" s="32"/>
      <c r="M2" s="32"/>
      <c r="N2" s="32"/>
      <c r="O2" s="32"/>
    </row>
    <row r="4" spans="1:15" s="62" customFormat="1" x14ac:dyDescent="0.3">
      <c r="A4" s="52" t="s">
        <v>90</v>
      </c>
      <c r="B4" s="35" t="s">
        <v>91</v>
      </c>
      <c r="C4" s="35" t="s">
        <v>92</v>
      </c>
      <c r="D4" s="35" t="s">
        <v>93</v>
      </c>
      <c r="E4" s="35" t="s">
        <v>94</v>
      </c>
      <c r="F4" s="35" t="s">
        <v>95</v>
      </c>
      <c r="G4" s="35" t="s">
        <v>96</v>
      </c>
      <c r="H4" s="35" t="s">
        <v>97</v>
      </c>
      <c r="I4" s="35" t="s">
        <v>98</v>
      </c>
      <c r="J4" s="35" t="s">
        <v>99</v>
      </c>
      <c r="K4" s="35" t="s">
        <v>100</v>
      </c>
      <c r="L4" s="35" t="s">
        <v>101</v>
      </c>
      <c r="M4" s="35" t="s">
        <v>102</v>
      </c>
      <c r="N4" s="35" t="s">
        <v>159</v>
      </c>
      <c r="O4" s="35" t="s">
        <v>132</v>
      </c>
    </row>
    <row r="5" spans="1:15" ht="17.25" x14ac:dyDescent="0.35">
      <c r="A5" s="147" t="s">
        <v>12</v>
      </c>
      <c r="B5" s="148">
        <v>36574.91015625</v>
      </c>
      <c r="C5" s="148">
        <v>37820.03125</v>
      </c>
      <c r="D5" s="148">
        <v>58801.046875</v>
      </c>
      <c r="E5" s="148">
        <v>109235.046875</v>
      </c>
      <c r="F5" s="148">
        <v>121715.734375</v>
      </c>
      <c r="G5" s="148">
        <v>158783.84375</v>
      </c>
      <c r="H5" s="148" t="s">
        <v>70</v>
      </c>
      <c r="I5" s="148" t="s">
        <v>70</v>
      </c>
      <c r="J5" s="148" t="s">
        <v>70</v>
      </c>
      <c r="K5" s="148" t="s">
        <v>70</v>
      </c>
      <c r="L5" s="148" t="s">
        <v>70</v>
      </c>
      <c r="M5" s="148" t="s">
        <v>70</v>
      </c>
      <c r="N5" s="148" t="s">
        <v>70</v>
      </c>
      <c r="O5" s="148" t="s">
        <v>70</v>
      </c>
    </row>
    <row r="6" spans="1:15" x14ac:dyDescent="0.3">
      <c r="A6" s="149" t="s">
        <v>13</v>
      </c>
      <c r="B6" s="150">
        <v>8128.3349609375</v>
      </c>
      <c r="C6" s="150">
        <v>8362.3330078125</v>
      </c>
      <c r="D6" s="150">
        <v>12856.5166015625</v>
      </c>
      <c r="E6" s="150">
        <v>26871.16015625</v>
      </c>
      <c r="F6" s="150">
        <v>29337.005859375</v>
      </c>
      <c r="G6" s="150">
        <v>42581.46484375</v>
      </c>
      <c r="H6" s="150" t="s">
        <v>70</v>
      </c>
      <c r="I6" s="150" t="s">
        <v>70</v>
      </c>
      <c r="J6" s="150" t="s">
        <v>70</v>
      </c>
      <c r="K6" s="150" t="s">
        <v>70</v>
      </c>
      <c r="L6" s="150" t="s">
        <v>70</v>
      </c>
      <c r="M6" s="150" t="s">
        <v>70</v>
      </c>
      <c r="N6" s="150" t="s">
        <v>70</v>
      </c>
      <c r="O6" s="150" t="s">
        <v>70</v>
      </c>
    </row>
    <row r="7" spans="1:15" x14ac:dyDescent="0.3">
      <c r="A7" s="149" t="s">
        <v>14</v>
      </c>
      <c r="B7" s="150">
        <v>28446.576171875</v>
      </c>
      <c r="C7" s="150">
        <v>29457.697265625</v>
      </c>
      <c r="D7" s="150">
        <v>45944.53125</v>
      </c>
      <c r="E7" s="150">
        <v>82363.890625</v>
      </c>
      <c r="F7" s="150">
        <v>92378.7265625</v>
      </c>
      <c r="G7" s="150">
        <v>116202.3671875</v>
      </c>
      <c r="H7" s="150" t="s">
        <v>70</v>
      </c>
      <c r="I7" s="150" t="s">
        <v>70</v>
      </c>
      <c r="J7" s="150" t="s">
        <v>70</v>
      </c>
      <c r="K7" s="150" t="s">
        <v>70</v>
      </c>
      <c r="L7" s="150" t="s">
        <v>70</v>
      </c>
      <c r="M7" s="150" t="s">
        <v>70</v>
      </c>
      <c r="N7" s="150" t="s">
        <v>70</v>
      </c>
      <c r="O7" s="150" t="s">
        <v>70</v>
      </c>
    </row>
    <row r="8" spans="1:15" x14ac:dyDescent="0.3">
      <c r="A8" s="19" t="s">
        <v>15</v>
      </c>
      <c r="B8" s="151">
        <v>1589.47265625</v>
      </c>
      <c r="C8" s="151">
        <v>1900.874267578125</v>
      </c>
      <c r="D8" s="151">
        <v>2809.6396484375</v>
      </c>
      <c r="E8" s="151">
        <v>3691.937255859375</v>
      </c>
      <c r="F8" s="151">
        <v>3936.585693359375</v>
      </c>
      <c r="G8" s="151">
        <v>5981.99560546875</v>
      </c>
      <c r="H8" s="151" t="s">
        <v>70</v>
      </c>
      <c r="I8" s="151" t="s">
        <v>70</v>
      </c>
      <c r="J8" s="151" t="s">
        <v>70</v>
      </c>
      <c r="K8" s="151" t="s">
        <v>70</v>
      </c>
      <c r="L8" s="151" t="s">
        <v>70</v>
      </c>
      <c r="M8" s="151" t="s">
        <v>70</v>
      </c>
      <c r="N8" s="151" t="s">
        <v>70</v>
      </c>
      <c r="O8" s="151" t="s">
        <v>70</v>
      </c>
    </row>
    <row r="9" spans="1:15" x14ac:dyDescent="0.3">
      <c r="A9" s="28" t="s">
        <v>16</v>
      </c>
      <c r="B9" s="152">
        <v>1052.0322265625</v>
      </c>
      <c r="C9" s="152">
        <v>1261.5802001953125</v>
      </c>
      <c r="D9" s="152">
        <v>1731.0628662109375</v>
      </c>
      <c r="E9" s="152">
        <v>2084.896484375</v>
      </c>
      <c r="F9" s="152">
        <v>2238.3505859375</v>
      </c>
      <c r="G9" s="152">
        <v>3092.216796875</v>
      </c>
      <c r="H9" s="152" t="s">
        <v>70</v>
      </c>
      <c r="I9" s="152" t="s">
        <v>70</v>
      </c>
      <c r="J9" s="152" t="s">
        <v>70</v>
      </c>
      <c r="K9" s="152" t="s">
        <v>70</v>
      </c>
      <c r="L9" s="152" t="s">
        <v>70</v>
      </c>
      <c r="M9" s="152" t="s">
        <v>70</v>
      </c>
      <c r="N9" s="152" t="s">
        <v>70</v>
      </c>
      <c r="O9" s="152" t="s">
        <v>70</v>
      </c>
    </row>
    <row r="10" spans="1:15" x14ac:dyDescent="0.3">
      <c r="A10" s="28" t="s">
        <v>17</v>
      </c>
      <c r="B10" s="152">
        <v>389.5902099609375</v>
      </c>
      <c r="C10" s="152">
        <v>521.83831787109375</v>
      </c>
      <c r="D10" s="152">
        <v>824.854736328125</v>
      </c>
      <c r="E10" s="152">
        <v>1226.936279296875</v>
      </c>
      <c r="F10" s="152">
        <v>1232.2781982421875</v>
      </c>
      <c r="G10" s="152">
        <v>1992.542236328125</v>
      </c>
      <c r="H10" s="152" t="s">
        <v>70</v>
      </c>
      <c r="I10" s="152" t="s">
        <v>70</v>
      </c>
      <c r="J10" s="152" t="s">
        <v>70</v>
      </c>
      <c r="K10" s="152" t="s">
        <v>70</v>
      </c>
      <c r="L10" s="152" t="s">
        <v>70</v>
      </c>
      <c r="M10" s="152" t="s">
        <v>70</v>
      </c>
      <c r="N10" s="152" t="s">
        <v>70</v>
      </c>
      <c r="O10" s="152" t="s">
        <v>70</v>
      </c>
    </row>
    <row r="11" spans="1:15" x14ac:dyDescent="0.3">
      <c r="A11" s="28" t="s">
        <v>18</v>
      </c>
      <c r="B11" s="152" t="s">
        <v>70</v>
      </c>
      <c r="C11" s="152" t="s">
        <v>70</v>
      </c>
      <c r="D11" s="152" t="s">
        <v>70</v>
      </c>
      <c r="E11" s="152" t="s">
        <v>70</v>
      </c>
      <c r="F11" s="152" t="s">
        <v>70</v>
      </c>
      <c r="G11" s="152" t="s">
        <v>70</v>
      </c>
      <c r="H11" s="152" t="s">
        <v>70</v>
      </c>
      <c r="I11" s="152" t="s">
        <v>70</v>
      </c>
      <c r="J11" s="152" t="s">
        <v>70</v>
      </c>
      <c r="K11" s="152" t="s">
        <v>70</v>
      </c>
      <c r="L11" s="152" t="s">
        <v>70</v>
      </c>
      <c r="M11" s="152" t="s">
        <v>70</v>
      </c>
      <c r="N11" s="152" t="s">
        <v>70</v>
      </c>
      <c r="O11" s="152" t="s">
        <v>70</v>
      </c>
    </row>
    <row r="12" spans="1:15" x14ac:dyDescent="0.3">
      <c r="A12" s="19" t="s">
        <v>19</v>
      </c>
      <c r="B12" s="151">
        <v>2828.47216796875</v>
      </c>
      <c r="C12" s="151">
        <v>2760.663818359375</v>
      </c>
      <c r="D12" s="151">
        <v>4640.28125</v>
      </c>
      <c r="E12" s="151">
        <v>7897.27880859375</v>
      </c>
      <c r="F12" s="151">
        <v>10858.0146484375</v>
      </c>
      <c r="G12" s="151">
        <v>15794.3720703125</v>
      </c>
      <c r="H12" s="151" t="s">
        <v>70</v>
      </c>
      <c r="I12" s="151" t="s">
        <v>70</v>
      </c>
      <c r="J12" s="151" t="s">
        <v>70</v>
      </c>
      <c r="K12" s="151" t="s">
        <v>70</v>
      </c>
      <c r="L12" s="151" t="s">
        <v>70</v>
      </c>
      <c r="M12" s="151" t="s">
        <v>70</v>
      </c>
      <c r="N12" s="151" t="s">
        <v>70</v>
      </c>
      <c r="O12" s="151" t="s">
        <v>70</v>
      </c>
    </row>
    <row r="13" spans="1:15" x14ac:dyDescent="0.3">
      <c r="A13" s="23" t="s">
        <v>20</v>
      </c>
      <c r="B13" s="152">
        <v>1835.47265625</v>
      </c>
      <c r="C13" s="152">
        <v>1771.8466796875</v>
      </c>
      <c r="D13" s="152">
        <v>2683.941162109375</v>
      </c>
      <c r="E13" s="152">
        <v>4331.9072265625</v>
      </c>
      <c r="F13" s="152">
        <v>5500.34619140625</v>
      </c>
      <c r="G13" s="152">
        <v>8432.185546875</v>
      </c>
      <c r="H13" s="152" t="s">
        <v>70</v>
      </c>
      <c r="I13" s="152" t="s">
        <v>70</v>
      </c>
      <c r="J13" s="152" t="s">
        <v>70</v>
      </c>
      <c r="K13" s="152" t="s">
        <v>70</v>
      </c>
      <c r="L13" s="152" t="s">
        <v>70</v>
      </c>
      <c r="M13" s="152" t="s">
        <v>70</v>
      </c>
      <c r="N13" s="152" t="s">
        <v>70</v>
      </c>
      <c r="O13" s="152" t="s">
        <v>70</v>
      </c>
    </row>
    <row r="14" spans="1:15" x14ac:dyDescent="0.3">
      <c r="A14" s="23" t="s">
        <v>21</v>
      </c>
      <c r="B14" s="152">
        <v>145.63105773925781</v>
      </c>
      <c r="C14" s="152">
        <v>107.57433319091797</v>
      </c>
      <c r="D14" s="152">
        <v>392.245849609375</v>
      </c>
      <c r="E14" s="152">
        <v>470.06439208984375</v>
      </c>
      <c r="F14" s="152">
        <v>784.3941650390625</v>
      </c>
      <c r="G14" s="152">
        <v>698.43341064453125</v>
      </c>
      <c r="H14" s="152" t="s">
        <v>70</v>
      </c>
      <c r="I14" s="152" t="s">
        <v>70</v>
      </c>
      <c r="J14" s="152" t="s">
        <v>70</v>
      </c>
      <c r="K14" s="152" t="s">
        <v>70</v>
      </c>
      <c r="L14" s="152" t="s">
        <v>70</v>
      </c>
      <c r="M14" s="152" t="s">
        <v>70</v>
      </c>
      <c r="N14" s="152" t="s">
        <v>70</v>
      </c>
      <c r="O14" s="152" t="s">
        <v>70</v>
      </c>
    </row>
    <row r="15" spans="1:15" x14ac:dyDescent="0.3">
      <c r="A15" s="23" t="s">
        <v>22</v>
      </c>
      <c r="B15" s="152">
        <v>72.352027893066406</v>
      </c>
      <c r="C15" s="152">
        <v>74.755622863769531</v>
      </c>
      <c r="D15" s="152">
        <v>227.27403259277344</v>
      </c>
      <c r="E15" s="152">
        <v>933.04132080078125</v>
      </c>
      <c r="F15" s="152">
        <v>1553.217529296875</v>
      </c>
      <c r="G15" s="152">
        <v>2786.96240234375</v>
      </c>
      <c r="H15" s="152" t="s">
        <v>70</v>
      </c>
      <c r="I15" s="152" t="s">
        <v>70</v>
      </c>
      <c r="J15" s="152" t="s">
        <v>70</v>
      </c>
      <c r="K15" s="152" t="s">
        <v>70</v>
      </c>
      <c r="L15" s="152" t="s">
        <v>70</v>
      </c>
      <c r="M15" s="152" t="s">
        <v>70</v>
      </c>
      <c r="N15" s="152" t="s">
        <v>70</v>
      </c>
      <c r="O15" s="152" t="s">
        <v>70</v>
      </c>
    </row>
    <row r="16" spans="1:15" x14ac:dyDescent="0.3">
      <c r="A16" s="23" t="s">
        <v>23</v>
      </c>
      <c r="B16" s="152">
        <v>86.740089416503906</v>
      </c>
      <c r="C16" s="152">
        <v>58.815006256103516</v>
      </c>
      <c r="D16" s="152">
        <v>116.37216186523438</v>
      </c>
      <c r="E16" s="152">
        <v>398.50799560546875</v>
      </c>
      <c r="F16" s="152">
        <v>521.22528076171875</v>
      </c>
      <c r="G16" s="152">
        <v>1075.2723388671875</v>
      </c>
      <c r="H16" s="152" t="s">
        <v>70</v>
      </c>
      <c r="I16" s="152" t="s">
        <v>70</v>
      </c>
      <c r="J16" s="152" t="s">
        <v>70</v>
      </c>
      <c r="K16" s="152" t="s">
        <v>70</v>
      </c>
      <c r="L16" s="152" t="s">
        <v>70</v>
      </c>
      <c r="M16" s="152" t="s">
        <v>70</v>
      </c>
      <c r="N16" s="152" t="s">
        <v>70</v>
      </c>
      <c r="O16" s="152" t="s">
        <v>70</v>
      </c>
    </row>
    <row r="17" spans="1:15" x14ac:dyDescent="0.3">
      <c r="A17" s="23" t="s">
        <v>24</v>
      </c>
      <c r="B17" s="152">
        <v>54.980506896972656</v>
      </c>
      <c r="C17" s="152">
        <v>91.796775817871094</v>
      </c>
      <c r="D17" s="152">
        <v>268.71163940429688</v>
      </c>
      <c r="E17" s="152">
        <v>291.57916259765625</v>
      </c>
      <c r="F17" s="152">
        <v>968.5758056640625</v>
      </c>
      <c r="G17" s="152">
        <v>849.0069580078125</v>
      </c>
      <c r="H17" s="152" t="s">
        <v>70</v>
      </c>
      <c r="I17" s="152" t="s">
        <v>70</v>
      </c>
      <c r="J17" s="152" t="s">
        <v>70</v>
      </c>
      <c r="K17" s="152" t="s">
        <v>70</v>
      </c>
      <c r="L17" s="152" t="s">
        <v>70</v>
      </c>
      <c r="M17" s="152" t="s">
        <v>70</v>
      </c>
      <c r="N17" s="152" t="s">
        <v>70</v>
      </c>
      <c r="O17" s="152" t="s">
        <v>70</v>
      </c>
    </row>
    <row r="18" spans="1:15" x14ac:dyDescent="0.3">
      <c r="A18" s="23" t="s">
        <v>25</v>
      </c>
      <c r="B18" s="152">
        <v>553.254150390625</v>
      </c>
      <c r="C18" s="152">
        <v>567.26953125</v>
      </c>
      <c r="D18" s="152">
        <v>837.893310546875</v>
      </c>
      <c r="E18" s="152">
        <v>1310.176513671875</v>
      </c>
      <c r="F18" s="152">
        <v>1235.2379150390625</v>
      </c>
      <c r="G18" s="152">
        <v>1682.6097412109375</v>
      </c>
      <c r="H18" s="152" t="s">
        <v>70</v>
      </c>
      <c r="I18" s="152" t="s">
        <v>70</v>
      </c>
      <c r="J18" s="152" t="s">
        <v>70</v>
      </c>
      <c r="K18" s="152" t="s">
        <v>70</v>
      </c>
      <c r="L18" s="152" t="s">
        <v>70</v>
      </c>
      <c r="M18" s="152" t="s">
        <v>70</v>
      </c>
      <c r="N18" s="152" t="s">
        <v>70</v>
      </c>
      <c r="O18" s="152" t="s">
        <v>70</v>
      </c>
    </row>
    <row r="19" spans="1:15" x14ac:dyDescent="0.3">
      <c r="A19" s="23" t="s">
        <v>26</v>
      </c>
      <c r="B19" s="152">
        <v>31.244962692260742</v>
      </c>
      <c r="C19" s="152">
        <v>42.037208557128906</v>
      </c>
      <c r="D19" s="152">
        <v>46.734348297119141</v>
      </c>
      <c r="E19" s="152">
        <v>57.284034729003906</v>
      </c>
      <c r="F19" s="152">
        <v>103.02004241943359</v>
      </c>
      <c r="G19" s="152">
        <v>101.6885986328125</v>
      </c>
      <c r="H19" s="152" t="s">
        <v>70</v>
      </c>
      <c r="I19" s="152" t="s">
        <v>70</v>
      </c>
      <c r="J19" s="152" t="s">
        <v>70</v>
      </c>
      <c r="K19" s="152" t="s">
        <v>70</v>
      </c>
      <c r="L19" s="152" t="s">
        <v>70</v>
      </c>
      <c r="M19" s="152" t="s">
        <v>70</v>
      </c>
      <c r="N19" s="152" t="s">
        <v>70</v>
      </c>
      <c r="O19" s="152" t="s">
        <v>70</v>
      </c>
    </row>
    <row r="20" spans="1:15" x14ac:dyDescent="0.3">
      <c r="A20" s="23" t="s">
        <v>27</v>
      </c>
      <c r="B20" s="152" t="s">
        <v>70</v>
      </c>
      <c r="C20" s="152" t="s">
        <v>70</v>
      </c>
      <c r="D20" s="152" t="s">
        <v>70</v>
      </c>
      <c r="E20" s="152" t="s">
        <v>70</v>
      </c>
      <c r="F20" s="152" t="s">
        <v>70</v>
      </c>
      <c r="G20" s="152" t="s">
        <v>70</v>
      </c>
      <c r="H20" s="152" t="s">
        <v>70</v>
      </c>
      <c r="I20" s="152" t="s">
        <v>70</v>
      </c>
      <c r="J20" s="152" t="s">
        <v>70</v>
      </c>
      <c r="K20" s="152" t="s">
        <v>70</v>
      </c>
      <c r="L20" s="152" t="s">
        <v>70</v>
      </c>
      <c r="M20" s="152" t="s">
        <v>70</v>
      </c>
      <c r="N20" s="152" t="s">
        <v>70</v>
      </c>
      <c r="O20" s="152" t="s">
        <v>70</v>
      </c>
    </row>
    <row r="21" spans="1:15" x14ac:dyDescent="0.3">
      <c r="A21" s="19" t="s">
        <v>28</v>
      </c>
      <c r="B21" s="151">
        <v>1023.20458984375</v>
      </c>
      <c r="C21" s="151">
        <v>989.5028076171875</v>
      </c>
      <c r="D21" s="151">
        <v>1292.2056884765625</v>
      </c>
      <c r="E21" s="151">
        <v>2141.34423828125</v>
      </c>
      <c r="F21" s="151">
        <v>3023.23779296875</v>
      </c>
      <c r="G21" s="151">
        <v>3814.853271484375</v>
      </c>
      <c r="H21" s="151" t="s">
        <v>70</v>
      </c>
      <c r="I21" s="151" t="s">
        <v>70</v>
      </c>
      <c r="J21" s="151" t="s">
        <v>70</v>
      </c>
      <c r="K21" s="151" t="s">
        <v>70</v>
      </c>
      <c r="L21" s="151" t="s">
        <v>70</v>
      </c>
      <c r="M21" s="151" t="s">
        <v>70</v>
      </c>
      <c r="N21" s="151" t="s">
        <v>70</v>
      </c>
      <c r="O21" s="151" t="s">
        <v>70</v>
      </c>
    </row>
    <row r="22" spans="1:15" x14ac:dyDescent="0.3">
      <c r="A22" s="23" t="s">
        <v>29</v>
      </c>
      <c r="B22" s="152">
        <v>248.69569396972656</v>
      </c>
      <c r="C22" s="152">
        <v>188.67324829101563</v>
      </c>
      <c r="D22" s="152">
        <v>201.06304931640625</v>
      </c>
      <c r="E22" s="152">
        <v>450.67141723632813</v>
      </c>
      <c r="F22" s="152">
        <v>794.0169677734375</v>
      </c>
      <c r="G22" s="152">
        <v>1141.2618408203125</v>
      </c>
      <c r="H22" s="152" t="s">
        <v>70</v>
      </c>
      <c r="I22" s="152" t="s">
        <v>70</v>
      </c>
      <c r="J22" s="152" t="s">
        <v>70</v>
      </c>
      <c r="K22" s="152" t="s">
        <v>70</v>
      </c>
      <c r="L22" s="152" t="s">
        <v>70</v>
      </c>
      <c r="M22" s="152" t="s">
        <v>70</v>
      </c>
      <c r="N22" s="152" t="s">
        <v>70</v>
      </c>
      <c r="O22" s="152" t="s">
        <v>70</v>
      </c>
    </row>
    <row r="23" spans="1:15" x14ac:dyDescent="0.3">
      <c r="A23" s="23" t="s">
        <v>30</v>
      </c>
      <c r="B23" s="152">
        <v>13.972782135009766</v>
      </c>
      <c r="C23" s="152">
        <v>20.47740364074707</v>
      </c>
      <c r="D23" s="152">
        <v>43.625385284423828</v>
      </c>
      <c r="E23" s="152" t="s">
        <v>70</v>
      </c>
      <c r="F23" s="152" t="s">
        <v>70</v>
      </c>
      <c r="G23" s="152" t="s">
        <v>70</v>
      </c>
      <c r="H23" s="152" t="s">
        <v>70</v>
      </c>
      <c r="I23" s="152" t="s">
        <v>70</v>
      </c>
      <c r="J23" s="152" t="s">
        <v>70</v>
      </c>
      <c r="K23" s="152" t="s">
        <v>70</v>
      </c>
      <c r="L23" s="152" t="s">
        <v>70</v>
      </c>
      <c r="M23" s="152" t="s">
        <v>70</v>
      </c>
      <c r="N23" s="152" t="s">
        <v>70</v>
      </c>
      <c r="O23" s="152" t="s">
        <v>70</v>
      </c>
    </row>
    <row r="24" spans="1:15" x14ac:dyDescent="0.3">
      <c r="A24" s="23" t="s">
        <v>31</v>
      </c>
      <c r="B24" s="152">
        <v>959.57574462890625</v>
      </c>
      <c r="C24" s="152">
        <v>780.3521728515625</v>
      </c>
      <c r="D24" s="152">
        <v>1047.5172119140625</v>
      </c>
      <c r="E24" s="152">
        <v>1536.9783935546875</v>
      </c>
      <c r="F24" s="152">
        <v>1819.648681640625</v>
      </c>
      <c r="G24" s="152">
        <v>2349.64892578125</v>
      </c>
      <c r="H24" s="152" t="s">
        <v>70</v>
      </c>
      <c r="I24" s="152" t="s">
        <v>70</v>
      </c>
      <c r="J24" s="152" t="s">
        <v>70</v>
      </c>
      <c r="K24" s="152" t="s">
        <v>70</v>
      </c>
      <c r="L24" s="152" t="s">
        <v>70</v>
      </c>
      <c r="M24" s="152" t="s">
        <v>70</v>
      </c>
      <c r="N24" s="152" t="s">
        <v>70</v>
      </c>
      <c r="O24" s="152" t="s">
        <v>70</v>
      </c>
    </row>
    <row r="25" spans="1:15" x14ac:dyDescent="0.3">
      <c r="A25" s="19" t="s">
        <v>32</v>
      </c>
      <c r="B25" s="151">
        <v>44.597251892089844</v>
      </c>
      <c r="C25" s="151">
        <v>128.86590576171875</v>
      </c>
      <c r="D25" s="151">
        <v>195.93586730957031</v>
      </c>
      <c r="E25" s="151">
        <v>374.99313354492188</v>
      </c>
      <c r="F25" s="151">
        <v>414.62429809570313</v>
      </c>
      <c r="G25" s="151">
        <v>635.74017333984375</v>
      </c>
      <c r="H25" s="151" t="s">
        <v>70</v>
      </c>
      <c r="I25" s="151" t="s">
        <v>70</v>
      </c>
      <c r="J25" s="151" t="s">
        <v>70</v>
      </c>
      <c r="K25" s="151" t="s">
        <v>70</v>
      </c>
      <c r="L25" s="151" t="s">
        <v>70</v>
      </c>
      <c r="M25" s="151" t="s">
        <v>70</v>
      </c>
      <c r="N25" s="151" t="s">
        <v>70</v>
      </c>
      <c r="O25" s="151" t="s">
        <v>70</v>
      </c>
    </row>
    <row r="26" spans="1:15" x14ac:dyDescent="0.3">
      <c r="A26" s="19" t="s">
        <v>33</v>
      </c>
      <c r="B26" s="151">
        <v>1118.0374755859375</v>
      </c>
      <c r="C26" s="151">
        <v>1385.6063232421875</v>
      </c>
      <c r="D26" s="151">
        <v>2271.6962890625</v>
      </c>
      <c r="E26" s="151">
        <v>5968.25048828125</v>
      </c>
      <c r="F26" s="151">
        <v>10578.0556640625</v>
      </c>
      <c r="G26" s="151">
        <v>14676.470703125</v>
      </c>
      <c r="H26" s="151" t="s">
        <v>70</v>
      </c>
      <c r="I26" s="151" t="s">
        <v>70</v>
      </c>
      <c r="J26" s="151" t="s">
        <v>70</v>
      </c>
      <c r="K26" s="151" t="s">
        <v>70</v>
      </c>
      <c r="L26" s="151" t="s">
        <v>70</v>
      </c>
      <c r="M26" s="151" t="s">
        <v>70</v>
      </c>
      <c r="N26" s="151" t="s">
        <v>70</v>
      </c>
      <c r="O26" s="151" t="s">
        <v>70</v>
      </c>
    </row>
    <row r="27" spans="1:15" x14ac:dyDescent="0.3">
      <c r="A27" s="23" t="s">
        <v>34</v>
      </c>
      <c r="B27" s="152">
        <v>226.77836608886719</v>
      </c>
      <c r="C27" s="152">
        <v>271.94180297851563</v>
      </c>
      <c r="D27" s="152">
        <v>531.60882568359375</v>
      </c>
      <c r="E27" s="152">
        <v>2665.07275390625</v>
      </c>
      <c r="F27" s="152">
        <v>5287.02880859375</v>
      </c>
      <c r="G27" s="152">
        <v>7309.13525390625</v>
      </c>
      <c r="H27" s="152" t="s">
        <v>70</v>
      </c>
      <c r="I27" s="152" t="s">
        <v>70</v>
      </c>
      <c r="J27" s="152" t="s">
        <v>70</v>
      </c>
      <c r="K27" s="152" t="s">
        <v>70</v>
      </c>
      <c r="L27" s="152" t="s">
        <v>70</v>
      </c>
      <c r="M27" s="152" t="s">
        <v>70</v>
      </c>
      <c r="N27" s="152" t="s">
        <v>70</v>
      </c>
      <c r="O27" s="152" t="s">
        <v>70</v>
      </c>
    </row>
    <row r="28" spans="1:15" x14ac:dyDescent="0.3">
      <c r="A28" s="23" t="s">
        <v>35</v>
      </c>
      <c r="B28" s="152">
        <v>891.25909423828125</v>
      </c>
      <c r="C28" s="152">
        <v>1113.66455078125</v>
      </c>
      <c r="D28" s="152">
        <v>1740.0875244140625</v>
      </c>
      <c r="E28" s="152">
        <v>3303.177734375</v>
      </c>
      <c r="F28" s="152">
        <v>5291.02685546875</v>
      </c>
      <c r="G28" s="152">
        <v>7367.3349609375</v>
      </c>
      <c r="H28" s="152" t="s">
        <v>70</v>
      </c>
      <c r="I28" s="152" t="s">
        <v>70</v>
      </c>
      <c r="J28" s="152" t="s">
        <v>70</v>
      </c>
      <c r="K28" s="152" t="s">
        <v>70</v>
      </c>
      <c r="L28" s="152" t="s">
        <v>70</v>
      </c>
      <c r="M28" s="152" t="s">
        <v>70</v>
      </c>
      <c r="N28" s="152" t="s">
        <v>70</v>
      </c>
      <c r="O28" s="152" t="s">
        <v>70</v>
      </c>
    </row>
    <row r="29" spans="1:15" x14ac:dyDescent="0.3">
      <c r="A29" s="19" t="s">
        <v>36</v>
      </c>
      <c r="B29" s="151">
        <v>15976.0546875</v>
      </c>
      <c r="C29" s="151">
        <v>15708.6630859375</v>
      </c>
      <c r="D29" s="151">
        <v>26125.541015625</v>
      </c>
      <c r="E29" s="151">
        <v>49386.609375</v>
      </c>
      <c r="F29" s="151">
        <v>52563.5859375</v>
      </c>
      <c r="G29" s="151">
        <v>62954.73828125</v>
      </c>
      <c r="H29" s="151" t="s">
        <v>70</v>
      </c>
      <c r="I29" s="151" t="s">
        <v>70</v>
      </c>
      <c r="J29" s="151" t="s">
        <v>70</v>
      </c>
      <c r="K29" s="151" t="s">
        <v>70</v>
      </c>
      <c r="L29" s="151" t="s">
        <v>70</v>
      </c>
      <c r="M29" s="151" t="s">
        <v>70</v>
      </c>
      <c r="N29" s="151" t="s">
        <v>70</v>
      </c>
      <c r="O29" s="151" t="s">
        <v>70</v>
      </c>
    </row>
    <row r="30" spans="1:15" x14ac:dyDescent="0.3">
      <c r="A30" s="23" t="s">
        <v>37</v>
      </c>
      <c r="B30" s="152" t="s">
        <v>70</v>
      </c>
      <c r="C30" s="152">
        <v>2.1347029209136963</v>
      </c>
      <c r="D30" s="152">
        <v>46.702213287353516</v>
      </c>
      <c r="E30" s="152" t="s">
        <v>70</v>
      </c>
      <c r="F30" s="152" t="s">
        <v>70</v>
      </c>
      <c r="G30" s="152" t="s">
        <v>70</v>
      </c>
      <c r="H30" s="152" t="s">
        <v>70</v>
      </c>
      <c r="I30" s="152" t="s">
        <v>70</v>
      </c>
      <c r="J30" s="152" t="s">
        <v>70</v>
      </c>
      <c r="K30" s="152" t="s">
        <v>70</v>
      </c>
      <c r="L30" s="152" t="s">
        <v>70</v>
      </c>
      <c r="M30" s="152" t="s">
        <v>70</v>
      </c>
      <c r="N30" s="152" t="s">
        <v>70</v>
      </c>
      <c r="O30" s="152" t="s">
        <v>70</v>
      </c>
    </row>
    <row r="31" spans="1:15" x14ac:dyDescent="0.3">
      <c r="A31" s="23" t="s">
        <v>38</v>
      </c>
      <c r="B31" s="152">
        <v>659.0889892578125</v>
      </c>
      <c r="C31" s="152">
        <v>781.0599365234375</v>
      </c>
      <c r="D31" s="152">
        <v>1081.068115234375</v>
      </c>
      <c r="E31" s="152">
        <v>2236.059814453125</v>
      </c>
      <c r="F31" s="152">
        <v>3071.62744140625</v>
      </c>
      <c r="G31" s="152">
        <v>4230.43896484375</v>
      </c>
      <c r="H31" s="152" t="s">
        <v>70</v>
      </c>
      <c r="I31" s="152" t="s">
        <v>70</v>
      </c>
      <c r="J31" s="152" t="s">
        <v>70</v>
      </c>
      <c r="K31" s="152" t="s">
        <v>70</v>
      </c>
      <c r="L31" s="152" t="s">
        <v>70</v>
      </c>
      <c r="M31" s="152" t="s">
        <v>70</v>
      </c>
      <c r="N31" s="152" t="s">
        <v>70</v>
      </c>
      <c r="O31" s="152" t="s">
        <v>70</v>
      </c>
    </row>
    <row r="32" spans="1:15" x14ac:dyDescent="0.3">
      <c r="A32" s="23" t="s">
        <v>39</v>
      </c>
      <c r="B32" s="152">
        <v>6819.52099609375</v>
      </c>
      <c r="C32" s="152">
        <v>6165.4833984375</v>
      </c>
      <c r="D32" s="152">
        <v>9835.12109375</v>
      </c>
      <c r="E32" s="152">
        <v>15680.1201171875</v>
      </c>
      <c r="F32" s="152">
        <v>16434.439453125</v>
      </c>
      <c r="G32" s="152">
        <v>21026.203125</v>
      </c>
      <c r="H32" s="152" t="s">
        <v>70</v>
      </c>
      <c r="I32" s="152" t="s">
        <v>70</v>
      </c>
      <c r="J32" s="152" t="s">
        <v>70</v>
      </c>
      <c r="K32" s="152" t="s">
        <v>70</v>
      </c>
      <c r="L32" s="152" t="s">
        <v>70</v>
      </c>
      <c r="M32" s="152" t="s">
        <v>70</v>
      </c>
      <c r="N32" s="152" t="s">
        <v>70</v>
      </c>
      <c r="O32" s="152" t="s">
        <v>70</v>
      </c>
    </row>
    <row r="33" spans="1:15" x14ac:dyDescent="0.3">
      <c r="A33" s="23" t="s">
        <v>40</v>
      </c>
      <c r="B33" s="152">
        <v>7711.1982421875</v>
      </c>
      <c r="C33" s="152">
        <v>7902.26953125</v>
      </c>
      <c r="D33" s="152">
        <v>13100.599609375</v>
      </c>
      <c r="E33" s="152">
        <v>26959.630859375</v>
      </c>
      <c r="F33" s="152">
        <v>26897.326171875</v>
      </c>
      <c r="G33" s="152">
        <v>30217.943359375</v>
      </c>
      <c r="H33" s="152" t="s">
        <v>70</v>
      </c>
      <c r="I33" s="152" t="s">
        <v>70</v>
      </c>
      <c r="J33" s="152" t="s">
        <v>70</v>
      </c>
      <c r="K33" s="152" t="s">
        <v>70</v>
      </c>
      <c r="L33" s="152" t="s">
        <v>70</v>
      </c>
      <c r="M33" s="152" t="s">
        <v>70</v>
      </c>
      <c r="N33" s="152" t="s">
        <v>70</v>
      </c>
      <c r="O33" s="152" t="s">
        <v>70</v>
      </c>
    </row>
    <row r="34" spans="1:15" x14ac:dyDescent="0.3">
      <c r="A34" s="23" t="s">
        <v>41</v>
      </c>
      <c r="B34" s="152">
        <v>768.29095458984375</v>
      </c>
      <c r="C34" s="152">
        <v>857.7147216796875</v>
      </c>
      <c r="D34" s="152">
        <v>2062.049560546875</v>
      </c>
      <c r="E34" s="152">
        <v>3971.345458984375</v>
      </c>
      <c r="F34" s="152">
        <v>5435.24609375</v>
      </c>
      <c r="G34" s="152">
        <v>6541.3115234375</v>
      </c>
      <c r="H34" s="152" t="s">
        <v>70</v>
      </c>
      <c r="I34" s="152" t="s">
        <v>70</v>
      </c>
      <c r="J34" s="152" t="s">
        <v>70</v>
      </c>
      <c r="K34" s="152" t="s">
        <v>70</v>
      </c>
      <c r="L34" s="152" t="s">
        <v>70</v>
      </c>
      <c r="M34" s="152" t="s">
        <v>70</v>
      </c>
      <c r="N34" s="152" t="s">
        <v>70</v>
      </c>
      <c r="O34" s="152" t="s">
        <v>70</v>
      </c>
    </row>
    <row r="35" spans="1:15" x14ac:dyDescent="0.3">
      <c r="A35" s="19" t="s">
        <v>42</v>
      </c>
      <c r="B35" s="151">
        <v>1234.56494140625</v>
      </c>
      <c r="C35" s="151">
        <v>1058.1768798828125</v>
      </c>
      <c r="D35" s="151">
        <v>1834.14990234375</v>
      </c>
      <c r="E35" s="151">
        <v>3943.17138671875</v>
      </c>
      <c r="F35" s="151">
        <v>3877.476806640625</v>
      </c>
      <c r="G35" s="151">
        <v>5750.0615234375</v>
      </c>
      <c r="H35" s="151" t="s">
        <v>70</v>
      </c>
      <c r="I35" s="151" t="s">
        <v>70</v>
      </c>
      <c r="J35" s="151" t="s">
        <v>70</v>
      </c>
      <c r="K35" s="151" t="s">
        <v>70</v>
      </c>
      <c r="L35" s="151" t="s">
        <v>70</v>
      </c>
      <c r="M35" s="151" t="s">
        <v>70</v>
      </c>
      <c r="N35" s="151" t="s">
        <v>70</v>
      </c>
      <c r="O35" s="151" t="s">
        <v>70</v>
      </c>
    </row>
    <row r="36" spans="1:15" x14ac:dyDescent="0.3">
      <c r="A36" s="23" t="s">
        <v>43</v>
      </c>
      <c r="B36" s="152">
        <v>610.62213134765625</v>
      </c>
      <c r="C36" s="152">
        <v>620.55108642578125</v>
      </c>
      <c r="D36" s="152">
        <v>783.43780517578125</v>
      </c>
      <c r="E36" s="152">
        <v>2658.335205078125</v>
      </c>
      <c r="F36" s="152">
        <v>2417.151123046875</v>
      </c>
      <c r="G36" s="152">
        <v>3568.73974609375</v>
      </c>
      <c r="H36" s="152" t="s">
        <v>70</v>
      </c>
      <c r="I36" s="152" t="s">
        <v>70</v>
      </c>
      <c r="J36" s="152" t="s">
        <v>70</v>
      </c>
      <c r="K36" s="152" t="s">
        <v>70</v>
      </c>
      <c r="L36" s="152" t="s">
        <v>70</v>
      </c>
      <c r="M36" s="152" t="s">
        <v>70</v>
      </c>
      <c r="N36" s="152" t="s">
        <v>70</v>
      </c>
      <c r="O36" s="152" t="s">
        <v>70</v>
      </c>
    </row>
    <row r="37" spans="1:15" x14ac:dyDescent="0.3">
      <c r="A37" s="23" t="s">
        <v>44</v>
      </c>
      <c r="B37" s="152">
        <v>386.25076293945313</v>
      </c>
      <c r="C37" s="152">
        <v>186.79121398925781</v>
      </c>
      <c r="D37" s="152">
        <v>767.79547119140625</v>
      </c>
      <c r="E37" s="152">
        <v>760.73931884765625</v>
      </c>
      <c r="F37" s="152">
        <v>814.3853759765625</v>
      </c>
      <c r="G37" s="152">
        <v>1146.61669921875</v>
      </c>
      <c r="H37" s="152" t="s">
        <v>70</v>
      </c>
      <c r="I37" s="152" t="s">
        <v>70</v>
      </c>
      <c r="J37" s="152" t="s">
        <v>70</v>
      </c>
      <c r="K37" s="152" t="s">
        <v>70</v>
      </c>
      <c r="L37" s="152" t="s">
        <v>70</v>
      </c>
      <c r="M37" s="152" t="s">
        <v>70</v>
      </c>
      <c r="N37" s="152" t="s">
        <v>70</v>
      </c>
      <c r="O37" s="152" t="s">
        <v>70</v>
      </c>
    </row>
    <row r="38" spans="1:15" x14ac:dyDescent="0.3">
      <c r="A38" s="23" t="s">
        <v>45</v>
      </c>
      <c r="B38" s="152">
        <v>237.69210815429688</v>
      </c>
      <c r="C38" s="152">
        <v>250.8345947265625</v>
      </c>
      <c r="D38" s="152">
        <v>282.9166259765625</v>
      </c>
      <c r="E38" s="152">
        <v>524.09674072265625</v>
      </c>
      <c r="F38" s="152">
        <v>645.9403076171875</v>
      </c>
      <c r="G38" s="152">
        <v>1034.705078125</v>
      </c>
      <c r="H38" s="152" t="s">
        <v>70</v>
      </c>
      <c r="I38" s="152" t="s">
        <v>70</v>
      </c>
      <c r="J38" s="152" t="s">
        <v>70</v>
      </c>
      <c r="K38" s="152" t="s">
        <v>70</v>
      </c>
      <c r="L38" s="152" t="s">
        <v>70</v>
      </c>
      <c r="M38" s="152" t="s">
        <v>70</v>
      </c>
      <c r="N38" s="152" t="s">
        <v>70</v>
      </c>
      <c r="O38" s="152" t="s">
        <v>70</v>
      </c>
    </row>
    <row r="39" spans="1:15" x14ac:dyDescent="0.3">
      <c r="A39" s="19" t="s">
        <v>46</v>
      </c>
      <c r="B39" s="151">
        <v>754.74615478515625</v>
      </c>
      <c r="C39" s="151">
        <v>854.55718994140625</v>
      </c>
      <c r="D39" s="151">
        <v>904.70281982421875</v>
      </c>
      <c r="E39" s="151">
        <v>1445.381591796875</v>
      </c>
      <c r="F39" s="151">
        <v>1755.15380859375</v>
      </c>
      <c r="G39" s="151">
        <v>1637.80712890625</v>
      </c>
      <c r="H39" s="151" t="s">
        <v>70</v>
      </c>
      <c r="I39" s="151" t="s">
        <v>70</v>
      </c>
      <c r="J39" s="151" t="s">
        <v>70</v>
      </c>
      <c r="K39" s="151" t="s">
        <v>70</v>
      </c>
      <c r="L39" s="151" t="s">
        <v>70</v>
      </c>
      <c r="M39" s="151" t="s">
        <v>70</v>
      </c>
      <c r="N39" s="151" t="s">
        <v>70</v>
      </c>
      <c r="O39" s="151" t="s">
        <v>70</v>
      </c>
    </row>
    <row r="40" spans="1:15" x14ac:dyDescent="0.3">
      <c r="A40" s="19" t="s">
        <v>47</v>
      </c>
      <c r="B40" s="151">
        <v>5858.09765625</v>
      </c>
      <c r="C40" s="151">
        <v>6663.83740234375</v>
      </c>
      <c r="D40" s="151">
        <v>10042.509765625</v>
      </c>
      <c r="E40" s="151">
        <v>19825.009765625</v>
      </c>
      <c r="F40" s="151">
        <v>19747.759765625</v>
      </c>
      <c r="G40" s="151">
        <v>26812.673828125</v>
      </c>
      <c r="H40" s="151" t="s">
        <v>70</v>
      </c>
      <c r="I40" s="151" t="s">
        <v>70</v>
      </c>
      <c r="J40" s="151" t="s">
        <v>70</v>
      </c>
      <c r="K40" s="151" t="s">
        <v>70</v>
      </c>
      <c r="L40" s="151" t="s">
        <v>70</v>
      </c>
      <c r="M40" s="151" t="s">
        <v>70</v>
      </c>
      <c r="N40" s="151" t="s">
        <v>70</v>
      </c>
      <c r="O40" s="151" t="s">
        <v>70</v>
      </c>
    </row>
    <row r="41" spans="1:15" x14ac:dyDescent="0.3">
      <c r="A41" s="23" t="s">
        <v>48</v>
      </c>
      <c r="B41" s="152">
        <v>4656.0751953125</v>
      </c>
      <c r="C41" s="152">
        <v>4862.4560546875</v>
      </c>
      <c r="D41" s="152">
        <v>7269.8603515625</v>
      </c>
      <c r="E41" s="152">
        <v>15022.3818359375</v>
      </c>
      <c r="F41" s="152">
        <v>13815.5068359375</v>
      </c>
      <c r="G41" s="152">
        <v>20023.84375</v>
      </c>
      <c r="H41" s="152" t="s">
        <v>70</v>
      </c>
      <c r="I41" s="152" t="s">
        <v>70</v>
      </c>
      <c r="J41" s="152" t="s">
        <v>70</v>
      </c>
      <c r="K41" s="152" t="s">
        <v>70</v>
      </c>
      <c r="L41" s="152" t="s">
        <v>70</v>
      </c>
      <c r="M41" s="152" t="s">
        <v>70</v>
      </c>
      <c r="N41" s="152" t="s">
        <v>70</v>
      </c>
      <c r="O41" s="152" t="s">
        <v>70</v>
      </c>
    </row>
    <row r="42" spans="1:15" x14ac:dyDescent="0.3">
      <c r="A42" s="23" t="s">
        <v>49</v>
      </c>
      <c r="B42" s="152">
        <v>213.04359436035156</v>
      </c>
      <c r="C42" s="152">
        <v>290.1085205078125</v>
      </c>
      <c r="D42" s="152">
        <v>435.5155029296875</v>
      </c>
      <c r="E42" s="152">
        <v>1243.7103271484375</v>
      </c>
      <c r="F42" s="152">
        <v>1057.3974609375</v>
      </c>
      <c r="G42" s="152">
        <v>1612.6766357421875</v>
      </c>
      <c r="H42" s="152" t="s">
        <v>70</v>
      </c>
      <c r="I42" s="152" t="s">
        <v>70</v>
      </c>
      <c r="J42" s="152" t="s">
        <v>70</v>
      </c>
      <c r="K42" s="152" t="s">
        <v>70</v>
      </c>
      <c r="L42" s="152" t="s">
        <v>70</v>
      </c>
      <c r="M42" s="152" t="s">
        <v>70</v>
      </c>
      <c r="N42" s="152" t="s">
        <v>70</v>
      </c>
      <c r="O42" s="152" t="s">
        <v>70</v>
      </c>
    </row>
    <row r="43" spans="1:15" x14ac:dyDescent="0.3">
      <c r="A43" s="23" t="s">
        <v>50</v>
      </c>
      <c r="B43" s="152" t="s">
        <v>70</v>
      </c>
      <c r="C43" s="152" t="s">
        <v>70</v>
      </c>
      <c r="D43" s="152" t="s">
        <v>70</v>
      </c>
      <c r="E43" s="152" t="s">
        <v>70</v>
      </c>
      <c r="F43" s="152" t="s">
        <v>70</v>
      </c>
      <c r="G43" s="152" t="s">
        <v>70</v>
      </c>
      <c r="H43" s="152" t="s">
        <v>70</v>
      </c>
      <c r="I43" s="152" t="s">
        <v>70</v>
      </c>
      <c r="J43" s="152" t="s">
        <v>70</v>
      </c>
      <c r="K43" s="152" t="s">
        <v>70</v>
      </c>
      <c r="L43" s="152" t="s">
        <v>70</v>
      </c>
      <c r="M43" s="152" t="s">
        <v>70</v>
      </c>
      <c r="N43" s="152" t="s">
        <v>70</v>
      </c>
      <c r="O43" s="152" t="s">
        <v>70</v>
      </c>
    </row>
    <row r="44" spans="1:15" x14ac:dyDescent="0.3">
      <c r="A44" s="23" t="s">
        <v>51</v>
      </c>
      <c r="B44" s="152">
        <v>943.17083740234375</v>
      </c>
      <c r="C44" s="152">
        <v>1236.7193603515625</v>
      </c>
      <c r="D44" s="152">
        <v>2133.056884765625</v>
      </c>
      <c r="E44" s="152">
        <v>2631.990234375</v>
      </c>
      <c r="F44" s="152">
        <v>3536.614013671875</v>
      </c>
      <c r="G44" s="152">
        <v>3892.06201171875</v>
      </c>
      <c r="H44" s="152" t="s">
        <v>70</v>
      </c>
      <c r="I44" s="152" t="s">
        <v>70</v>
      </c>
      <c r="J44" s="152" t="s">
        <v>70</v>
      </c>
      <c r="K44" s="152" t="s">
        <v>70</v>
      </c>
      <c r="L44" s="152" t="s">
        <v>70</v>
      </c>
      <c r="M44" s="152" t="s">
        <v>70</v>
      </c>
      <c r="N44" s="152" t="s">
        <v>70</v>
      </c>
      <c r="O44" s="152" t="s">
        <v>70</v>
      </c>
    </row>
    <row r="45" spans="1:15" x14ac:dyDescent="0.3">
      <c r="A45" s="19" t="s">
        <v>52</v>
      </c>
      <c r="B45" s="151">
        <v>1222.2442626953125</v>
      </c>
      <c r="C45" s="151">
        <v>920.68658447265625</v>
      </c>
      <c r="D45" s="151">
        <v>1280.1285400390625</v>
      </c>
      <c r="E45" s="151">
        <v>1784.6680908203125</v>
      </c>
      <c r="F45" s="151">
        <v>2357.129150390625</v>
      </c>
      <c r="G45" s="151">
        <v>2680.627685546875</v>
      </c>
      <c r="H45" s="151" t="s">
        <v>70</v>
      </c>
      <c r="I45" s="151" t="s">
        <v>70</v>
      </c>
      <c r="J45" s="151" t="s">
        <v>70</v>
      </c>
      <c r="K45" s="151" t="s">
        <v>70</v>
      </c>
      <c r="L45" s="151" t="s">
        <v>70</v>
      </c>
      <c r="M45" s="151" t="s">
        <v>70</v>
      </c>
      <c r="N45" s="151" t="s">
        <v>70</v>
      </c>
      <c r="O45" s="151" t="s">
        <v>70</v>
      </c>
    </row>
    <row r="46" spans="1:15" x14ac:dyDescent="0.3">
      <c r="A46" s="23" t="s">
        <v>53</v>
      </c>
      <c r="B46" s="152">
        <v>124.23664093017578</v>
      </c>
      <c r="C46" s="152">
        <v>133.93434143066406</v>
      </c>
      <c r="D46" s="152">
        <v>174.74861145019531</v>
      </c>
      <c r="E46" s="152">
        <v>185.34043884277344</v>
      </c>
      <c r="F46" s="152">
        <v>468.93325805664063</v>
      </c>
      <c r="G46" s="152">
        <v>414.83551025390625</v>
      </c>
      <c r="H46" s="152" t="s">
        <v>70</v>
      </c>
      <c r="I46" s="152" t="s">
        <v>70</v>
      </c>
      <c r="J46" s="152" t="s">
        <v>70</v>
      </c>
      <c r="K46" s="152" t="s">
        <v>70</v>
      </c>
      <c r="L46" s="152" t="s">
        <v>70</v>
      </c>
      <c r="M46" s="152" t="s">
        <v>70</v>
      </c>
      <c r="N46" s="152" t="s">
        <v>70</v>
      </c>
      <c r="O46" s="152" t="s">
        <v>70</v>
      </c>
    </row>
    <row r="47" spans="1:15" x14ac:dyDescent="0.3">
      <c r="A47" s="23" t="s">
        <v>54</v>
      </c>
      <c r="B47" s="152">
        <v>215.28172302246094</v>
      </c>
      <c r="C47" s="152">
        <v>202.02093505859375</v>
      </c>
      <c r="D47" s="152">
        <v>242.11676025390625</v>
      </c>
      <c r="E47" s="152">
        <v>419.595947265625</v>
      </c>
      <c r="F47" s="152">
        <v>505.62130737304688</v>
      </c>
      <c r="G47" s="152">
        <v>562.37261962890625</v>
      </c>
      <c r="H47" s="152" t="s">
        <v>70</v>
      </c>
      <c r="I47" s="152" t="s">
        <v>70</v>
      </c>
      <c r="J47" s="152" t="s">
        <v>70</v>
      </c>
      <c r="K47" s="152" t="s">
        <v>70</v>
      </c>
      <c r="L47" s="152" t="s">
        <v>70</v>
      </c>
      <c r="M47" s="152" t="s">
        <v>70</v>
      </c>
      <c r="N47" s="152" t="s">
        <v>70</v>
      </c>
      <c r="O47" s="152" t="s">
        <v>70</v>
      </c>
    </row>
    <row r="48" spans="1:15" x14ac:dyDescent="0.3">
      <c r="A48" s="23" t="s">
        <v>55</v>
      </c>
      <c r="B48" s="152">
        <v>683.68621826171875</v>
      </c>
      <c r="C48" s="152">
        <v>584.7313232421875</v>
      </c>
      <c r="D48" s="152">
        <v>863.26318359375</v>
      </c>
      <c r="E48" s="152">
        <v>1179.731689453125</v>
      </c>
      <c r="F48" s="152">
        <v>1382.574462890625</v>
      </c>
      <c r="G48" s="152">
        <v>1703.41943359375</v>
      </c>
      <c r="H48" s="152" t="s">
        <v>70</v>
      </c>
      <c r="I48" s="152" t="s">
        <v>70</v>
      </c>
      <c r="J48" s="152" t="s">
        <v>70</v>
      </c>
      <c r="K48" s="152" t="s">
        <v>70</v>
      </c>
      <c r="L48" s="152" t="s">
        <v>70</v>
      </c>
      <c r="M48" s="152" t="s">
        <v>70</v>
      </c>
      <c r="N48" s="152" t="s">
        <v>70</v>
      </c>
      <c r="O48" s="152" t="s">
        <v>70</v>
      </c>
    </row>
    <row r="49" spans="1:15" x14ac:dyDescent="0.3">
      <c r="A49" s="19" t="s">
        <v>56</v>
      </c>
      <c r="B49" s="151">
        <v>44.597251892089844</v>
      </c>
      <c r="C49" s="151">
        <v>3659.576904296875</v>
      </c>
      <c r="D49" s="151">
        <v>4871.27294921875</v>
      </c>
      <c r="E49" s="151">
        <v>9309.419921875</v>
      </c>
      <c r="F49" s="151">
        <v>8468.7861328125</v>
      </c>
      <c r="G49" s="151">
        <v>12124.1923828125</v>
      </c>
      <c r="H49" s="151" t="s">
        <v>70</v>
      </c>
      <c r="I49" s="151" t="s">
        <v>70</v>
      </c>
      <c r="J49" s="151" t="s">
        <v>70</v>
      </c>
      <c r="K49" s="151" t="s">
        <v>70</v>
      </c>
      <c r="L49" s="151" t="s">
        <v>70</v>
      </c>
      <c r="M49" s="151" t="s">
        <v>70</v>
      </c>
      <c r="N49" s="151" t="s">
        <v>70</v>
      </c>
      <c r="O49" s="151" t="s">
        <v>70</v>
      </c>
    </row>
    <row r="50" spans="1:15" x14ac:dyDescent="0.3">
      <c r="A50" s="23" t="s">
        <v>57</v>
      </c>
      <c r="B50" s="152">
        <v>491.23861694335938</v>
      </c>
      <c r="C50" s="152">
        <v>412.14935302734375</v>
      </c>
      <c r="D50" s="152">
        <v>565.9610595703125</v>
      </c>
      <c r="E50" s="152">
        <v>1051.43896484375</v>
      </c>
      <c r="F50" s="152">
        <v>1158.0419921875</v>
      </c>
      <c r="G50" s="152">
        <v>1550.78125</v>
      </c>
      <c r="H50" s="152" t="s">
        <v>70</v>
      </c>
      <c r="I50" s="152" t="s">
        <v>70</v>
      </c>
      <c r="J50" s="152" t="s">
        <v>70</v>
      </c>
      <c r="K50" s="152" t="s">
        <v>70</v>
      </c>
      <c r="L50" s="152" t="s">
        <v>70</v>
      </c>
      <c r="M50" s="152" t="s">
        <v>70</v>
      </c>
      <c r="N50" s="152" t="s">
        <v>70</v>
      </c>
      <c r="O50" s="152" t="s">
        <v>70</v>
      </c>
    </row>
    <row r="51" spans="1:15" x14ac:dyDescent="0.3">
      <c r="A51" s="23" t="s">
        <v>58</v>
      </c>
      <c r="B51" s="152">
        <v>58.320819854736328</v>
      </c>
      <c r="C51" s="152">
        <v>107.00669860839844</v>
      </c>
      <c r="D51" s="152">
        <v>131.38656616210938</v>
      </c>
      <c r="E51" s="152">
        <v>378.06179809570313</v>
      </c>
      <c r="F51" s="152">
        <v>721.85687255859375</v>
      </c>
      <c r="G51" s="152">
        <v>805.6910400390625</v>
      </c>
      <c r="H51" s="152" t="s">
        <v>70</v>
      </c>
      <c r="I51" s="152" t="s">
        <v>70</v>
      </c>
      <c r="J51" s="152" t="s">
        <v>70</v>
      </c>
      <c r="K51" s="152" t="s">
        <v>70</v>
      </c>
      <c r="L51" s="152" t="s">
        <v>70</v>
      </c>
      <c r="M51" s="152" t="s">
        <v>70</v>
      </c>
      <c r="N51" s="152" t="s">
        <v>70</v>
      </c>
      <c r="O51" s="152" t="s">
        <v>70</v>
      </c>
    </row>
    <row r="52" spans="1:15" x14ac:dyDescent="0.3">
      <c r="A52" s="23" t="s">
        <v>59</v>
      </c>
      <c r="B52" s="152">
        <v>1571.8203125</v>
      </c>
      <c r="C52" s="152">
        <v>1450.0865478515625</v>
      </c>
      <c r="D52" s="152">
        <v>2117.180908203125</v>
      </c>
      <c r="E52" s="152">
        <v>3328.77587890625</v>
      </c>
      <c r="F52" s="152">
        <v>3544.6376953125</v>
      </c>
      <c r="G52" s="152">
        <v>4855.21240234375</v>
      </c>
      <c r="H52" s="152" t="s">
        <v>70</v>
      </c>
      <c r="I52" s="152" t="s">
        <v>70</v>
      </c>
      <c r="J52" s="152" t="s">
        <v>70</v>
      </c>
      <c r="K52" s="152" t="s">
        <v>70</v>
      </c>
      <c r="L52" s="152" t="s">
        <v>70</v>
      </c>
      <c r="M52" s="152" t="s">
        <v>70</v>
      </c>
      <c r="N52" s="152" t="s">
        <v>70</v>
      </c>
      <c r="O52" s="152" t="s">
        <v>70</v>
      </c>
    </row>
    <row r="53" spans="1:15" x14ac:dyDescent="0.3">
      <c r="A53" s="23" t="s">
        <v>60</v>
      </c>
      <c r="B53" s="152">
        <v>1364.343017578125</v>
      </c>
      <c r="C53" s="152">
        <v>1690.3341064453125</v>
      </c>
      <c r="D53" s="152">
        <v>2056.744384765625</v>
      </c>
      <c r="E53" s="152">
        <v>4551.14306640625</v>
      </c>
      <c r="F53" s="152">
        <v>3044.25</v>
      </c>
      <c r="G53" s="152">
        <v>4912.50732421875</v>
      </c>
      <c r="H53" s="152" t="s">
        <v>70</v>
      </c>
      <c r="I53" s="152" t="s">
        <v>70</v>
      </c>
      <c r="J53" s="152" t="s">
        <v>70</v>
      </c>
      <c r="K53" s="152" t="s">
        <v>70</v>
      </c>
      <c r="L53" s="152" t="s">
        <v>70</v>
      </c>
      <c r="M53" s="152" t="s">
        <v>70</v>
      </c>
      <c r="N53" s="152" t="s">
        <v>70</v>
      </c>
      <c r="O53" s="152" t="s">
        <v>70</v>
      </c>
    </row>
    <row r="54" spans="1:15" x14ac:dyDescent="0.3">
      <c r="A54" s="19" t="s">
        <v>61</v>
      </c>
      <c r="B54" s="151">
        <v>1439.6959228515625</v>
      </c>
      <c r="C54" s="151">
        <v>1789.0198974609375</v>
      </c>
      <c r="D54" s="151">
        <v>2532.982666015625</v>
      </c>
      <c r="E54" s="151">
        <v>3466.986572265625</v>
      </c>
      <c r="F54" s="151">
        <v>4135.3271484375</v>
      </c>
      <c r="G54" s="151">
        <v>5920.30322265625</v>
      </c>
      <c r="H54" s="151" t="s">
        <v>70</v>
      </c>
      <c r="I54" s="151" t="s">
        <v>70</v>
      </c>
      <c r="J54" s="151" t="s">
        <v>70</v>
      </c>
      <c r="K54" s="151" t="s">
        <v>70</v>
      </c>
      <c r="L54" s="151" t="s">
        <v>70</v>
      </c>
      <c r="M54" s="151" t="s">
        <v>70</v>
      </c>
      <c r="N54" s="151" t="s">
        <v>70</v>
      </c>
      <c r="O54" s="151" t="s">
        <v>70</v>
      </c>
    </row>
    <row r="55" spans="1:15" x14ac:dyDescent="0.3">
      <c r="A55" s="23" t="s">
        <v>104</v>
      </c>
      <c r="B55" s="152" t="s">
        <v>70</v>
      </c>
      <c r="C55" s="152">
        <v>57.998943328857422</v>
      </c>
      <c r="D55" s="152" t="s">
        <v>70</v>
      </c>
      <c r="E55" s="152" t="s">
        <v>70</v>
      </c>
      <c r="F55" s="152" t="s">
        <v>70</v>
      </c>
      <c r="G55" s="152" t="s">
        <v>70</v>
      </c>
      <c r="H55" s="152" t="s">
        <v>70</v>
      </c>
      <c r="I55" s="152" t="s">
        <v>70</v>
      </c>
      <c r="J55" s="152" t="s">
        <v>70</v>
      </c>
      <c r="K55" s="152" t="s">
        <v>70</v>
      </c>
      <c r="L55" s="152" t="s">
        <v>70</v>
      </c>
      <c r="M55" s="152" t="s">
        <v>70</v>
      </c>
      <c r="N55" s="152" t="s">
        <v>70</v>
      </c>
      <c r="O55" s="152" t="s">
        <v>70</v>
      </c>
    </row>
    <row r="56" spans="1:15" x14ac:dyDescent="0.3">
      <c r="A56" s="23" t="s">
        <v>63</v>
      </c>
      <c r="B56" s="152">
        <v>58.437831878662109</v>
      </c>
      <c r="C56" s="152">
        <v>84.902435302734375</v>
      </c>
      <c r="D56" s="152">
        <v>162.44775390625</v>
      </c>
      <c r="E56" s="152">
        <v>200.14654541015625</v>
      </c>
      <c r="F56" s="152">
        <v>293.55819702148438</v>
      </c>
      <c r="G56" s="152">
        <v>411.48300170898438</v>
      </c>
      <c r="H56" s="152" t="s">
        <v>70</v>
      </c>
      <c r="I56" s="152" t="s">
        <v>70</v>
      </c>
      <c r="J56" s="152" t="s">
        <v>70</v>
      </c>
      <c r="K56" s="152" t="s">
        <v>70</v>
      </c>
      <c r="L56" s="152" t="s">
        <v>70</v>
      </c>
      <c r="M56" s="152" t="s">
        <v>70</v>
      </c>
      <c r="N56" s="152" t="s">
        <v>70</v>
      </c>
      <c r="O56" s="152" t="s">
        <v>70</v>
      </c>
    </row>
    <row r="57" spans="1:15" x14ac:dyDescent="0.3">
      <c r="A57" s="23" t="s">
        <v>64</v>
      </c>
      <c r="B57" s="152">
        <v>1365.07470703125</v>
      </c>
      <c r="C57" s="152">
        <v>1646.1185302734375</v>
      </c>
      <c r="D57" s="152">
        <v>2006.5303955078125</v>
      </c>
      <c r="E57" s="152">
        <v>2949.266357421875</v>
      </c>
      <c r="F57" s="152">
        <v>3384.333251953125</v>
      </c>
      <c r="G57" s="152">
        <v>4939.7548828125</v>
      </c>
      <c r="H57" s="152" t="s">
        <v>70</v>
      </c>
      <c r="I57" s="152" t="s">
        <v>70</v>
      </c>
      <c r="J57" s="152" t="s">
        <v>70</v>
      </c>
      <c r="K57" s="152" t="s">
        <v>70</v>
      </c>
      <c r="L57" s="152" t="s">
        <v>70</v>
      </c>
      <c r="M57" s="152" t="s">
        <v>70</v>
      </c>
      <c r="N57" s="152" t="s">
        <v>70</v>
      </c>
      <c r="O57" s="152" t="s">
        <v>70</v>
      </c>
    </row>
    <row r="58" spans="1:15" x14ac:dyDescent="0.3">
      <c r="A58" s="27" t="s">
        <v>65</v>
      </c>
      <c r="B58" s="153"/>
      <c r="C58" s="153"/>
      <c r="D58" s="153"/>
      <c r="E58" s="153"/>
      <c r="F58" s="153"/>
      <c r="G58" s="153"/>
      <c r="H58" s="153"/>
      <c r="I58" s="153"/>
      <c r="J58" s="153"/>
      <c r="K58" s="153"/>
      <c r="L58" s="153"/>
      <c r="M58" s="153"/>
      <c r="N58" s="153"/>
      <c r="O58" s="153"/>
    </row>
    <row r="59" spans="1:15" x14ac:dyDescent="0.3">
      <c r="A59" s="23" t="s">
        <v>66</v>
      </c>
      <c r="B59" s="152">
        <v>608.830078125</v>
      </c>
      <c r="C59" s="152">
        <v>766.40228271484375</v>
      </c>
      <c r="D59" s="152">
        <v>1202.2288818359375</v>
      </c>
      <c r="E59" s="152">
        <v>1766.178955078125</v>
      </c>
      <c r="F59" s="152">
        <v>2062.5634765625</v>
      </c>
      <c r="G59" s="152">
        <v>2741.550048828125</v>
      </c>
      <c r="H59" s="152" t="s">
        <v>70</v>
      </c>
      <c r="I59" s="152" t="s">
        <v>70</v>
      </c>
      <c r="J59" s="152" t="s">
        <v>70</v>
      </c>
      <c r="K59" s="152" t="s">
        <v>70</v>
      </c>
      <c r="L59" s="152" t="s">
        <v>70</v>
      </c>
      <c r="M59" s="152" t="s">
        <v>70</v>
      </c>
      <c r="N59" s="152" t="s">
        <v>70</v>
      </c>
      <c r="O59" s="152" t="s">
        <v>70</v>
      </c>
    </row>
    <row r="60" spans="1:15" x14ac:dyDescent="0.3">
      <c r="A60" s="23" t="s">
        <v>67</v>
      </c>
      <c r="B60" s="152">
        <v>39.297813415527344</v>
      </c>
      <c r="C60" s="152">
        <v>50.400405883789063</v>
      </c>
      <c r="D60" s="152">
        <v>91.537269592285156</v>
      </c>
      <c r="E60" s="152">
        <v>464.70516967773438</v>
      </c>
      <c r="F60" s="152">
        <v>1322.284912109375</v>
      </c>
      <c r="G60" s="152">
        <v>1531.8662109375</v>
      </c>
      <c r="H60" s="152" t="s">
        <v>70</v>
      </c>
      <c r="I60" s="152" t="s">
        <v>70</v>
      </c>
      <c r="J60" s="152" t="s">
        <v>70</v>
      </c>
      <c r="K60" s="152" t="s">
        <v>70</v>
      </c>
      <c r="L60" s="152" t="s">
        <v>70</v>
      </c>
      <c r="M60" s="152" t="s">
        <v>70</v>
      </c>
      <c r="N60" s="152" t="s">
        <v>70</v>
      </c>
      <c r="O60" s="152" t="s">
        <v>70</v>
      </c>
    </row>
    <row r="61" spans="1:15" x14ac:dyDescent="0.3">
      <c r="A61" s="23" t="s">
        <v>68</v>
      </c>
      <c r="B61" s="152">
        <v>186.26780700683594</v>
      </c>
      <c r="C61" s="152">
        <v>276.91156005859375</v>
      </c>
      <c r="D61" s="152">
        <v>357.99258422851563</v>
      </c>
      <c r="E61" s="152">
        <v>831.01116943359375</v>
      </c>
      <c r="F61" s="152">
        <v>1531.258056640625</v>
      </c>
      <c r="G61" s="152">
        <v>2328.204345703125</v>
      </c>
      <c r="H61" s="152" t="s">
        <v>70</v>
      </c>
      <c r="I61" s="152" t="s">
        <v>70</v>
      </c>
      <c r="J61" s="152" t="s">
        <v>70</v>
      </c>
      <c r="K61" s="152" t="s">
        <v>70</v>
      </c>
      <c r="L61" s="152" t="s">
        <v>70</v>
      </c>
      <c r="M61" s="152" t="s">
        <v>70</v>
      </c>
      <c r="N61" s="152" t="s">
        <v>70</v>
      </c>
      <c r="O61" s="152" t="s">
        <v>70</v>
      </c>
    </row>
    <row r="62" spans="1:15" x14ac:dyDescent="0.3">
      <c r="A62" s="23" t="s">
        <v>69</v>
      </c>
      <c r="B62" s="152" t="s">
        <v>70</v>
      </c>
      <c r="C62" s="152" t="s">
        <v>70</v>
      </c>
      <c r="D62" s="152" t="s">
        <v>70</v>
      </c>
      <c r="E62" s="152" t="s">
        <v>70</v>
      </c>
      <c r="F62" s="152" t="s">
        <v>70</v>
      </c>
      <c r="G62" s="152" t="s">
        <v>70</v>
      </c>
      <c r="H62" s="152" t="s">
        <v>70</v>
      </c>
      <c r="I62" s="152" t="s">
        <v>70</v>
      </c>
      <c r="J62" s="152" t="s">
        <v>70</v>
      </c>
      <c r="K62" s="152" t="s">
        <v>70</v>
      </c>
      <c r="L62" s="152" t="s">
        <v>70</v>
      </c>
      <c r="M62" s="152" t="s">
        <v>70</v>
      </c>
      <c r="N62" s="152" t="s">
        <v>70</v>
      </c>
      <c r="O62" s="152" t="s">
        <v>70</v>
      </c>
    </row>
    <row r="63" spans="1:15" x14ac:dyDescent="0.3">
      <c r="A63" s="23" t="s">
        <v>71</v>
      </c>
      <c r="B63" s="152">
        <v>12801.9833984375</v>
      </c>
      <c r="C63" s="152">
        <v>12834.7890625</v>
      </c>
      <c r="D63" s="152">
        <v>21049.28515625</v>
      </c>
      <c r="E63" s="152">
        <v>38961.95703125</v>
      </c>
      <c r="F63" s="152">
        <v>39631.02734375</v>
      </c>
      <c r="G63" s="152">
        <v>47083.58203125</v>
      </c>
      <c r="H63" s="152" t="s">
        <v>70</v>
      </c>
      <c r="I63" s="152" t="s">
        <v>70</v>
      </c>
      <c r="J63" s="152" t="s">
        <v>70</v>
      </c>
      <c r="K63" s="152" t="s">
        <v>70</v>
      </c>
      <c r="L63" s="152" t="s">
        <v>70</v>
      </c>
      <c r="M63" s="152" t="s">
        <v>70</v>
      </c>
      <c r="N63" s="152" t="s">
        <v>70</v>
      </c>
      <c r="O63" s="152" t="s">
        <v>70</v>
      </c>
    </row>
    <row r="64" spans="1:15" x14ac:dyDescent="0.3">
      <c r="A64" s="23" t="s">
        <v>72</v>
      </c>
      <c r="B64" s="152" t="s">
        <v>70</v>
      </c>
      <c r="C64" s="152" t="s">
        <v>70</v>
      </c>
      <c r="D64" s="152" t="s">
        <v>70</v>
      </c>
      <c r="E64" s="152" t="s">
        <v>70</v>
      </c>
      <c r="F64" s="152" t="s">
        <v>70</v>
      </c>
      <c r="G64" s="152">
        <v>635.5931396484375</v>
      </c>
      <c r="H64" s="152" t="s">
        <v>70</v>
      </c>
      <c r="I64" s="152" t="s">
        <v>70</v>
      </c>
      <c r="J64" s="152" t="s">
        <v>70</v>
      </c>
      <c r="K64" s="152" t="s">
        <v>70</v>
      </c>
      <c r="L64" s="152" t="s">
        <v>70</v>
      </c>
      <c r="M64" s="152" t="s">
        <v>70</v>
      </c>
      <c r="N64" s="152" t="s">
        <v>70</v>
      </c>
      <c r="O64" s="152" t="s">
        <v>70</v>
      </c>
    </row>
    <row r="65" spans="1:15" x14ac:dyDescent="0.3">
      <c r="A65" s="23" t="s">
        <v>73</v>
      </c>
      <c r="B65" s="152">
        <v>582.5203857421875</v>
      </c>
      <c r="C65" s="152">
        <v>654.75836181640625</v>
      </c>
      <c r="D65" s="152">
        <v>969.602783203125</v>
      </c>
      <c r="E65" s="152">
        <v>1709.1502685546875</v>
      </c>
      <c r="F65" s="152">
        <v>2512.8671875</v>
      </c>
      <c r="G65" s="152">
        <v>3594.845458984375</v>
      </c>
      <c r="H65" s="152" t="s">
        <v>70</v>
      </c>
      <c r="I65" s="152" t="s">
        <v>70</v>
      </c>
      <c r="J65" s="152" t="s">
        <v>70</v>
      </c>
      <c r="K65" s="152" t="s">
        <v>70</v>
      </c>
      <c r="L65" s="152" t="s">
        <v>70</v>
      </c>
      <c r="M65" s="152" t="s">
        <v>70</v>
      </c>
      <c r="N65" s="152" t="s">
        <v>70</v>
      </c>
      <c r="O65" s="152" t="s">
        <v>70</v>
      </c>
    </row>
    <row r="66" spans="1:15" x14ac:dyDescent="0.3">
      <c r="A66" s="23" t="s">
        <v>74</v>
      </c>
      <c r="B66" s="152" t="s">
        <v>70</v>
      </c>
      <c r="C66" s="152">
        <v>2.0907449722290039</v>
      </c>
      <c r="D66" s="152">
        <v>41.313064575195313</v>
      </c>
      <c r="E66" s="152" t="s">
        <v>70</v>
      </c>
      <c r="F66" s="152" t="s">
        <v>70</v>
      </c>
      <c r="G66" s="152" t="s">
        <v>70</v>
      </c>
      <c r="H66" s="152" t="s">
        <v>70</v>
      </c>
      <c r="I66" s="152" t="s">
        <v>70</v>
      </c>
      <c r="J66" s="152" t="s">
        <v>70</v>
      </c>
      <c r="K66" s="152" t="s">
        <v>70</v>
      </c>
      <c r="L66" s="152" t="s">
        <v>70</v>
      </c>
      <c r="M66" s="152" t="s">
        <v>70</v>
      </c>
      <c r="N66" s="152" t="s">
        <v>70</v>
      </c>
      <c r="O66" s="152" t="s">
        <v>70</v>
      </c>
    </row>
    <row r="67" spans="1:15" x14ac:dyDescent="0.3">
      <c r="A67" s="23" t="s">
        <v>75</v>
      </c>
      <c r="B67" s="152">
        <v>378.084228515625</v>
      </c>
      <c r="C67" s="152">
        <v>183.77958679199219</v>
      </c>
      <c r="D67" s="152">
        <v>693.65264892578125</v>
      </c>
      <c r="E67" s="152">
        <v>611.445556640625</v>
      </c>
      <c r="F67" s="152">
        <v>657.64459228515625</v>
      </c>
      <c r="G67" s="152">
        <v>881.70953369140625</v>
      </c>
      <c r="H67" s="152" t="s">
        <v>70</v>
      </c>
      <c r="I67" s="152" t="s">
        <v>70</v>
      </c>
      <c r="J67" s="152" t="s">
        <v>70</v>
      </c>
      <c r="K67" s="152" t="s">
        <v>70</v>
      </c>
      <c r="L67" s="152" t="s">
        <v>70</v>
      </c>
      <c r="M67" s="152" t="s">
        <v>70</v>
      </c>
      <c r="N67" s="152" t="s">
        <v>70</v>
      </c>
      <c r="O67" s="152" t="s">
        <v>70</v>
      </c>
    </row>
    <row r="68" spans="1:15" x14ac:dyDescent="0.3">
      <c r="A68" s="23" t="s">
        <v>76</v>
      </c>
      <c r="B68" s="152">
        <v>266.27227783203125</v>
      </c>
      <c r="C68" s="152">
        <v>284.36712646484375</v>
      </c>
      <c r="D68" s="152">
        <v>410.25045776367188</v>
      </c>
      <c r="E68" s="152">
        <v>1363.1287841796875</v>
      </c>
      <c r="F68" s="152">
        <v>1212.928466796875</v>
      </c>
      <c r="G68" s="152">
        <v>1942.4246826171875</v>
      </c>
      <c r="H68" s="152" t="s">
        <v>70</v>
      </c>
      <c r="I68" s="152" t="s">
        <v>70</v>
      </c>
      <c r="J68" s="152" t="s">
        <v>70</v>
      </c>
      <c r="K68" s="152" t="s">
        <v>70</v>
      </c>
      <c r="L68" s="152" t="s">
        <v>70</v>
      </c>
      <c r="M68" s="152" t="s">
        <v>70</v>
      </c>
      <c r="N68" s="152" t="s">
        <v>70</v>
      </c>
      <c r="O68" s="152" t="s">
        <v>70</v>
      </c>
    </row>
    <row r="69" spans="1:15" x14ac:dyDescent="0.3">
      <c r="A69" s="23" t="s">
        <v>77</v>
      </c>
      <c r="B69" s="152">
        <v>65.29638671875</v>
      </c>
      <c r="C69" s="152">
        <v>68.050376892089844</v>
      </c>
      <c r="D69" s="152">
        <v>110.76462554931641</v>
      </c>
      <c r="E69" s="152">
        <v>442.30502319335938</v>
      </c>
      <c r="F69" s="152">
        <v>504.9166259765625</v>
      </c>
      <c r="G69" s="152">
        <v>695.99908447265625</v>
      </c>
      <c r="H69" s="152" t="s">
        <v>70</v>
      </c>
      <c r="I69" s="152" t="s">
        <v>70</v>
      </c>
      <c r="J69" s="152" t="s">
        <v>70</v>
      </c>
      <c r="K69" s="152" t="s">
        <v>70</v>
      </c>
      <c r="L69" s="152" t="s">
        <v>70</v>
      </c>
      <c r="M69" s="152" t="s">
        <v>70</v>
      </c>
      <c r="N69" s="152" t="s">
        <v>70</v>
      </c>
      <c r="O69" s="152" t="s">
        <v>70</v>
      </c>
    </row>
    <row r="70" spans="1:15" x14ac:dyDescent="0.3">
      <c r="A70" s="23" t="s">
        <v>78</v>
      </c>
      <c r="B70" s="152">
        <v>512.6881103515625</v>
      </c>
      <c r="C70" s="152">
        <v>555.70037841796875</v>
      </c>
      <c r="D70" s="152">
        <v>536.2047119140625</v>
      </c>
      <c r="E70" s="152">
        <v>794.00714111328125</v>
      </c>
      <c r="F70" s="152">
        <v>852.75762939453125</v>
      </c>
      <c r="G70" s="152">
        <v>876.1004638671875</v>
      </c>
      <c r="H70" s="152" t="s">
        <v>70</v>
      </c>
      <c r="I70" s="152" t="s">
        <v>70</v>
      </c>
      <c r="J70" s="152" t="s">
        <v>70</v>
      </c>
      <c r="K70" s="152" t="s">
        <v>70</v>
      </c>
      <c r="L70" s="152" t="s">
        <v>70</v>
      </c>
      <c r="M70" s="152" t="s">
        <v>70</v>
      </c>
      <c r="N70" s="152" t="s">
        <v>70</v>
      </c>
      <c r="O70" s="152" t="s">
        <v>70</v>
      </c>
    </row>
    <row r="71" spans="1:15" x14ac:dyDescent="0.3">
      <c r="A71" s="23" t="s">
        <v>79</v>
      </c>
      <c r="B71" s="152">
        <v>4806.291015625</v>
      </c>
      <c r="C71" s="152">
        <v>5046.20703125</v>
      </c>
      <c r="D71" s="152">
        <v>7619.65576171875</v>
      </c>
      <c r="E71" s="152">
        <v>16471.470703125</v>
      </c>
      <c r="F71" s="152">
        <v>15450.765625</v>
      </c>
      <c r="G71" s="152">
        <v>22115.3515625</v>
      </c>
      <c r="H71" s="152" t="s">
        <v>70</v>
      </c>
      <c r="I71" s="152" t="s">
        <v>70</v>
      </c>
      <c r="J71" s="152" t="s">
        <v>70</v>
      </c>
      <c r="K71" s="152" t="s">
        <v>70</v>
      </c>
      <c r="L71" s="152" t="s">
        <v>70</v>
      </c>
      <c r="M71" s="152" t="s">
        <v>70</v>
      </c>
      <c r="N71" s="152" t="s">
        <v>70</v>
      </c>
      <c r="O71" s="152" t="s">
        <v>70</v>
      </c>
    </row>
    <row r="72" spans="1:15" x14ac:dyDescent="0.3">
      <c r="A72" s="23" t="s">
        <v>80</v>
      </c>
      <c r="B72" s="152">
        <v>933.6551513671875</v>
      </c>
      <c r="C72" s="152">
        <v>1210.1707763671875</v>
      </c>
      <c r="D72" s="152">
        <v>2080.06591796875</v>
      </c>
      <c r="E72" s="152">
        <v>2595.696533203125</v>
      </c>
      <c r="F72" s="152">
        <v>3453.201904296875</v>
      </c>
      <c r="G72" s="152">
        <v>3760.912109375</v>
      </c>
      <c r="H72" s="152" t="s">
        <v>70</v>
      </c>
      <c r="I72" s="152" t="s">
        <v>70</v>
      </c>
      <c r="J72" s="152" t="s">
        <v>70</v>
      </c>
      <c r="K72" s="152" t="s">
        <v>70</v>
      </c>
      <c r="L72" s="152" t="s">
        <v>70</v>
      </c>
      <c r="M72" s="152" t="s">
        <v>70</v>
      </c>
      <c r="N72" s="152" t="s">
        <v>70</v>
      </c>
      <c r="O72" s="152" t="s">
        <v>70</v>
      </c>
    </row>
    <row r="73" spans="1:15" x14ac:dyDescent="0.3">
      <c r="A73" s="23" t="s">
        <v>81</v>
      </c>
      <c r="B73" s="152">
        <v>485.23861694335938</v>
      </c>
      <c r="C73" s="152">
        <v>407.34478759765625</v>
      </c>
      <c r="D73" s="152">
        <v>565.14666748046875</v>
      </c>
      <c r="E73" s="152">
        <v>997.1129150390625</v>
      </c>
      <c r="F73" s="152">
        <v>1099.5423583984375</v>
      </c>
      <c r="G73" s="152">
        <v>1487.42138671875</v>
      </c>
      <c r="H73" s="152" t="s">
        <v>70</v>
      </c>
      <c r="I73" s="152" t="s">
        <v>70</v>
      </c>
      <c r="J73" s="152" t="s">
        <v>70</v>
      </c>
      <c r="K73" s="152" t="s">
        <v>70</v>
      </c>
      <c r="L73" s="152" t="s">
        <v>70</v>
      </c>
      <c r="M73" s="152" t="s">
        <v>70</v>
      </c>
      <c r="N73" s="152" t="s">
        <v>70</v>
      </c>
      <c r="O73" s="152" t="s">
        <v>70</v>
      </c>
    </row>
    <row r="74" spans="1:15" x14ac:dyDescent="0.3">
      <c r="A74" s="23" t="s">
        <v>82</v>
      </c>
      <c r="B74" s="152" t="s">
        <v>70</v>
      </c>
      <c r="C74" s="152" t="s">
        <v>70</v>
      </c>
      <c r="D74" s="152" t="s">
        <v>70</v>
      </c>
      <c r="E74" s="152" t="s">
        <v>70</v>
      </c>
      <c r="F74" s="152" t="s">
        <v>70</v>
      </c>
      <c r="G74" s="152" t="s">
        <v>70</v>
      </c>
      <c r="H74" s="152" t="s">
        <v>70</v>
      </c>
      <c r="I74" s="152" t="s">
        <v>70</v>
      </c>
      <c r="J74" s="152" t="s">
        <v>70</v>
      </c>
      <c r="K74" s="152" t="s">
        <v>70</v>
      </c>
      <c r="L74" s="152" t="s">
        <v>70</v>
      </c>
      <c r="M74" s="152" t="s">
        <v>70</v>
      </c>
      <c r="N74" s="152" t="s">
        <v>70</v>
      </c>
      <c r="O74" s="152" t="s">
        <v>70</v>
      </c>
    </row>
  </sheetData>
  <conditionalFormatting sqref="A27:A28">
    <cfRule type="expression" dxfId="394" priority="24" stopIfTrue="1">
      <formula>ISERROR(A27)</formula>
    </cfRule>
  </conditionalFormatting>
  <conditionalFormatting sqref="A58">
    <cfRule type="expression" dxfId="393" priority="25" stopIfTrue="1">
      <formula>ISERROR(A58)</formula>
    </cfRule>
  </conditionalFormatting>
  <conditionalFormatting sqref="A39">
    <cfRule type="expression" dxfId="392" priority="27" stopIfTrue="1">
      <formula>ISERROR(A39)</formula>
    </cfRule>
  </conditionalFormatting>
  <conditionalFormatting sqref="A40">
    <cfRule type="expression" dxfId="391" priority="26" stopIfTrue="1">
      <formula>ISERROR(A40)</formula>
    </cfRule>
  </conditionalFormatting>
  <conditionalFormatting sqref="A30:A34">
    <cfRule type="expression" dxfId="390" priority="23" stopIfTrue="1">
      <formula>ISERROR(A30)</formula>
    </cfRule>
  </conditionalFormatting>
  <conditionalFormatting sqref="A36:A38">
    <cfRule type="expression" dxfId="389" priority="22" stopIfTrue="1">
      <formula>ISERROR(A36)</formula>
    </cfRule>
  </conditionalFormatting>
  <conditionalFormatting sqref="A41:A44">
    <cfRule type="expression" dxfId="388" priority="21" stopIfTrue="1">
      <formula>ISERROR(A41)</formula>
    </cfRule>
  </conditionalFormatting>
  <conditionalFormatting sqref="A21">
    <cfRule type="expression" dxfId="387" priority="20" stopIfTrue="1">
      <formula>ISERROR(A21)</formula>
    </cfRule>
  </conditionalFormatting>
  <conditionalFormatting sqref="A25">
    <cfRule type="expression" dxfId="386" priority="19" stopIfTrue="1">
      <formula>ISERROR(A25)</formula>
    </cfRule>
  </conditionalFormatting>
  <conditionalFormatting sqref="A49">
    <cfRule type="expression" dxfId="385" priority="14" stopIfTrue="1">
      <formula>ISERROR(A49)</formula>
    </cfRule>
  </conditionalFormatting>
  <conditionalFormatting sqref="A5">
    <cfRule type="expression" dxfId="384" priority="13" stopIfTrue="1">
      <formula>ISERROR(A5)</formula>
    </cfRule>
  </conditionalFormatting>
  <conditionalFormatting sqref="A22:A24">
    <cfRule type="expression" dxfId="383" priority="12" stopIfTrue="1">
      <formula>ISERROR(A22)</formula>
    </cfRule>
  </conditionalFormatting>
  <conditionalFormatting sqref="A55:A57">
    <cfRule type="expression" dxfId="382" priority="11" stopIfTrue="1">
      <formula>ISERROR(A55)</formula>
    </cfRule>
  </conditionalFormatting>
  <conditionalFormatting sqref="A52:A53">
    <cfRule type="expression" dxfId="381" priority="10" stopIfTrue="1">
      <formula>ISERROR(A52)</formula>
    </cfRule>
  </conditionalFormatting>
  <conditionalFormatting sqref="A59:A61">
    <cfRule type="expression" dxfId="380" priority="9" stopIfTrue="1">
      <formula>ISERROR(A59)</formula>
    </cfRule>
  </conditionalFormatting>
  <conditionalFormatting sqref="A64:A65">
    <cfRule type="expression" dxfId="379" priority="8" stopIfTrue="1">
      <formula>ISERROR(A64)</formula>
    </cfRule>
  </conditionalFormatting>
  <conditionalFormatting sqref="A62:A63">
    <cfRule type="expression" dxfId="378" priority="7" stopIfTrue="1">
      <formula>ISERROR(A62)</formula>
    </cfRule>
  </conditionalFormatting>
  <conditionalFormatting sqref="A6 A9:A11 A20 A15:A18">
    <cfRule type="expression" dxfId="377" priority="6" stopIfTrue="1">
      <formula>ISERROR(A6)</formula>
    </cfRule>
  </conditionalFormatting>
  <conditionalFormatting sqref="A7">
    <cfRule type="expression" dxfId="376" priority="5" stopIfTrue="1">
      <formula>ISERROR(A7)</formula>
    </cfRule>
  </conditionalFormatting>
  <conditionalFormatting sqref="A19 A13:A14">
    <cfRule type="expression" dxfId="375" priority="4" stopIfTrue="1">
      <formula>ISERROR(A13)</formula>
    </cfRule>
  </conditionalFormatting>
  <conditionalFormatting sqref="A46:A48">
    <cfRule type="expression" dxfId="374" priority="3" stopIfTrue="1">
      <formula>ISERROR(A46)</formula>
    </cfRule>
  </conditionalFormatting>
  <conditionalFormatting sqref="A66:A74">
    <cfRule type="expression" dxfId="373" priority="1" stopIfTrue="1">
      <formula>ISERROR(A66)</formula>
    </cfRule>
  </conditionalFormatting>
  <conditionalFormatting sqref="A26">
    <cfRule type="expression" dxfId="372" priority="30" stopIfTrue="1">
      <formula>ISERROR(A26)</formula>
    </cfRule>
  </conditionalFormatting>
  <conditionalFormatting sqref="A29">
    <cfRule type="expression" dxfId="371" priority="29" stopIfTrue="1">
      <formula>ISERROR(A29)</formula>
    </cfRule>
  </conditionalFormatting>
  <conditionalFormatting sqref="A35">
    <cfRule type="expression" dxfId="370" priority="28" stopIfTrue="1">
      <formula>ISERROR(A35)</formula>
    </cfRule>
  </conditionalFormatting>
  <conditionalFormatting sqref="A8">
    <cfRule type="expression" dxfId="369" priority="17" stopIfTrue="1">
      <formula>ISERROR(A8)</formula>
    </cfRule>
  </conditionalFormatting>
  <conditionalFormatting sqref="A54">
    <cfRule type="expression" dxfId="368" priority="18" stopIfTrue="1">
      <formula>ISERROR(A54)</formula>
    </cfRule>
  </conditionalFormatting>
  <conditionalFormatting sqref="A12">
    <cfRule type="expression" dxfId="367" priority="16" stopIfTrue="1">
      <formula>ISERROR(A12)</formula>
    </cfRule>
  </conditionalFormatting>
  <conditionalFormatting sqref="A45">
    <cfRule type="expression" dxfId="366" priority="15" stopIfTrue="1">
      <formula>ISERROR(A45)</formula>
    </cfRule>
  </conditionalFormatting>
  <conditionalFormatting sqref="A50:A51">
    <cfRule type="expression" dxfId="365" priority="2" stopIfTrue="1">
      <formula>ISERROR(A50)</formula>
    </cfRule>
  </conditionalFormatting>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C5A9D-CA7A-43AC-B13A-79686F94A1EB}">
  <dimension ref="A1:F74"/>
  <sheetViews>
    <sheetView workbookViewId="0">
      <selection sqref="A1:XFD1048576"/>
    </sheetView>
  </sheetViews>
  <sheetFormatPr baseColWidth="10" defaultColWidth="11.42578125" defaultRowHeight="15" x14ac:dyDescent="0.3"/>
  <cols>
    <col min="1" max="1" width="42.85546875" style="33" customWidth="1"/>
    <col min="2" max="2" width="11.7109375" style="33" customWidth="1"/>
    <col min="3" max="3" width="11.42578125" style="33"/>
    <col min="4" max="4" width="14.140625" style="33" bestFit="1" customWidth="1"/>
    <col min="5" max="5" width="11.42578125" style="33"/>
    <col min="6" max="6" width="14.28515625" style="33" bestFit="1" customWidth="1"/>
    <col min="7" max="16384" width="11.42578125" style="33"/>
  </cols>
  <sheetData>
    <row r="1" spans="1:6" ht="17.25" x14ac:dyDescent="0.35">
      <c r="A1" s="71" t="s">
        <v>286</v>
      </c>
      <c r="B1" s="71"/>
      <c r="C1" s="71"/>
      <c r="D1" s="71"/>
      <c r="E1" s="71"/>
      <c r="F1" s="71"/>
    </row>
    <row r="2" spans="1:6" ht="17.25" x14ac:dyDescent="0.35">
      <c r="A2" s="71" t="s">
        <v>122</v>
      </c>
      <c r="B2" s="71"/>
      <c r="C2" s="71"/>
      <c r="D2" s="71"/>
      <c r="E2" s="71"/>
      <c r="F2" s="71"/>
    </row>
    <row r="4" spans="1:6" x14ac:dyDescent="0.3">
      <c r="A4" s="52" t="s">
        <v>9</v>
      </c>
      <c r="B4" s="34">
        <v>2020</v>
      </c>
      <c r="C4" s="34">
        <v>2021</v>
      </c>
      <c r="D4" s="34" t="s">
        <v>120</v>
      </c>
      <c r="E4" s="34">
        <v>2022</v>
      </c>
      <c r="F4" s="34" t="s">
        <v>183</v>
      </c>
    </row>
    <row r="5" spans="1:6" ht="17.25" x14ac:dyDescent="0.35">
      <c r="A5" s="85" t="s">
        <v>12</v>
      </c>
      <c r="B5" s="161" t="s">
        <v>70</v>
      </c>
      <c r="C5" s="161">
        <v>702646.875</v>
      </c>
      <c r="D5" s="162" t="e">
        <v>#VALUE!</v>
      </c>
      <c r="E5" s="161">
        <v>968248.5625</v>
      </c>
      <c r="F5" s="162">
        <v>0.37800166335330249</v>
      </c>
    </row>
    <row r="6" spans="1:6" x14ac:dyDescent="0.3">
      <c r="A6" s="17" t="s">
        <v>13</v>
      </c>
      <c r="B6" s="163" t="s">
        <v>70</v>
      </c>
      <c r="C6" s="163">
        <v>235320.546875</v>
      </c>
      <c r="D6" s="164" t="e">
        <v>#VALUE!</v>
      </c>
      <c r="E6" s="163">
        <v>285889.8125</v>
      </c>
      <c r="F6" s="164">
        <v>0.21489524096619539</v>
      </c>
    </row>
    <row r="7" spans="1:6" x14ac:dyDescent="0.3">
      <c r="A7" s="17" t="s">
        <v>14</v>
      </c>
      <c r="B7" s="163" t="s">
        <v>70</v>
      </c>
      <c r="C7" s="163">
        <v>467326.3125</v>
      </c>
      <c r="D7" s="164" t="e">
        <v>#VALUE!</v>
      </c>
      <c r="E7" s="163">
        <v>682358.75</v>
      </c>
      <c r="F7" s="164">
        <v>0.46013338377988294</v>
      </c>
    </row>
    <row r="8" spans="1:6" x14ac:dyDescent="0.3">
      <c r="A8" s="19" t="s">
        <v>15</v>
      </c>
      <c r="B8" s="165" t="s">
        <v>70</v>
      </c>
      <c r="C8" s="165">
        <v>24016.5</v>
      </c>
      <c r="D8" s="166" t="e">
        <v>#VALUE!</v>
      </c>
      <c r="E8" s="165">
        <v>33619.73046875</v>
      </c>
      <c r="F8" s="166">
        <v>0.39985969932129994</v>
      </c>
    </row>
    <row r="9" spans="1:6" x14ac:dyDescent="0.3">
      <c r="A9" s="28" t="s">
        <v>16</v>
      </c>
      <c r="B9" s="167" t="s">
        <v>70</v>
      </c>
      <c r="C9" s="167">
        <v>15637.7041015625</v>
      </c>
      <c r="D9" s="168" t="e">
        <v>#VALUE!</v>
      </c>
      <c r="E9" s="167">
        <v>19085.8203125</v>
      </c>
      <c r="F9" s="168">
        <v>0.22050015709102519</v>
      </c>
    </row>
    <row r="10" spans="1:6" x14ac:dyDescent="0.3">
      <c r="A10" s="28" t="s">
        <v>17</v>
      </c>
      <c r="B10" s="167" t="s">
        <v>70</v>
      </c>
      <c r="C10" s="167">
        <v>6016.77099609375</v>
      </c>
      <c r="D10" s="168" t="e">
        <v>#VALUE!</v>
      </c>
      <c r="E10" s="167">
        <v>10099.923828125</v>
      </c>
      <c r="F10" s="168">
        <v>0.67862859242642659</v>
      </c>
    </row>
    <row r="11" spans="1:6" x14ac:dyDescent="0.3">
      <c r="A11" s="28" t="s">
        <v>18</v>
      </c>
      <c r="B11" s="167" t="s">
        <v>70</v>
      </c>
      <c r="C11" s="167" t="s">
        <v>70</v>
      </c>
      <c r="D11" s="168" t="e">
        <v>#VALUE!</v>
      </c>
      <c r="E11" s="167" t="s">
        <v>70</v>
      </c>
      <c r="F11" s="168" t="e">
        <v>#VALUE!</v>
      </c>
    </row>
    <row r="12" spans="1:6" x14ac:dyDescent="0.3">
      <c r="A12" s="19" t="s">
        <v>19</v>
      </c>
      <c r="B12" s="165" t="s">
        <v>70</v>
      </c>
      <c r="C12" s="165">
        <v>113104.4375</v>
      </c>
      <c r="D12" s="166" t="e">
        <v>#VALUE!</v>
      </c>
      <c r="E12" s="165">
        <v>129630.671875</v>
      </c>
      <c r="F12" s="166">
        <v>0.14611481866040843</v>
      </c>
    </row>
    <row r="13" spans="1:6" x14ac:dyDescent="0.3">
      <c r="A13" s="23" t="s">
        <v>20</v>
      </c>
      <c r="B13" s="167" t="s">
        <v>70</v>
      </c>
      <c r="C13" s="167">
        <v>50446.0546875</v>
      </c>
      <c r="D13" s="168" t="e">
        <v>#VALUE!</v>
      </c>
      <c r="E13" s="167">
        <v>57523.546875</v>
      </c>
      <c r="F13" s="168">
        <v>0.1402982300864398</v>
      </c>
    </row>
    <row r="14" spans="1:6" x14ac:dyDescent="0.3">
      <c r="A14" s="23" t="s">
        <v>21</v>
      </c>
      <c r="B14" s="167" t="s">
        <v>70</v>
      </c>
      <c r="C14" s="167">
        <v>7285.60888671875</v>
      </c>
      <c r="D14" s="168" t="e">
        <v>#VALUE!</v>
      </c>
      <c r="E14" s="167">
        <v>9012.6162109375</v>
      </c>
      <c r="F14" s="168">
        <v>0.23704365016999279</v>
      </c>
    </row>
    <row r="15" spans="1:6" x14ac:dyDescent="0.3">
      <c r="A15" s="23" t="s">
        <v>22</v>
      </c>
      <c r="B15" s="167" t="s">
        <v>70</v>
      </c>
      <c r="C15" s="167">
        <v>12991.8955078125</v>
      </c>
      <c r="D15" s="168" t="e">
        <v>#VALUE!</v>
      </c>
      <c r="E15" s="167">
        <v>14399.8935546875</v>
      </c>
      <c r="F15" s="168">
        <v>0.10837510554393849</v>
      </c>
    </row>
    <row r="16" spans="1:6" x14ac:dyDescent="0.3">
      <c r="A16" s="23" t="s">
        <v>23</v>
      </c>
      <c r="B16" s="167" t="s">
        <v>70</v>
      </c>
      <c r="C16" s="167">
        <v>11489.30859375</v>
      </c>
      <c r="D16" s="168" t="e">
        <v>#VALUE!</v>
      </c>
      <c r="E16" s="167">
        <v>11474.0380859375</v>
      </c>
      <c r="F16" s="168">
        <v>-1.3291058977044894E-3</v>
      </c>
    </row>
    <row r="17" spans="1:6" x14ac:dyDescent="0.3">
      <c r="A17" s="23" t="s">
        <v>24</v>
      </c>
      <c r="B17" s="167" t="s">
        <v>70</v>
      </c>
      <c r="C17" s="167">
        <v>16478.845703125</v>
      </c>
      <c r="D17" s="168" t="e">
        <v>#VALUE!</v>
      </c>
      <c r="E17" s="167">
        <v>20376.556640625</v>
      </c>
      <c r="F17" s="168">
        <v>0.2365281529859127</v>
      </c>
    </row>
    <row r="18" spans="1:6" x14ac:dyDescent="0.3">
      <c r="A18" s="23" t="s">
        <v>25</v>
      </c>
      <c r="B18" s="167" t="s">
        <v>70</v>
      </c>
      <c r="C18" s="167">
        <v>11658.8525390625</v>
      </c>
      <c r="D18" s="168" t="e">
        <v>#VALUE!</v>
      </c>
      <c r="E18" s="167">
        <v>13781.1640625</v>
      </c>
      <c r="F18" s="168">
        <v>0.18203433968538357</v>
      </c>
    </row>
    <row r="19" spans="1:6" x14ac:dyDescent="0.3">
      <c r="A19" s="23" t="s">
        <v>26</v>
      </c>
      <c r="B19" s="167" t="s">
        <v>70</v>
      </c>
      <c r="C19" s="167">
        <v>1469.0592041015625</v>
      </c>
      <c r="D19" s="168" t="e">
        <v>#VALUE!</v>
      </c>
      <c r="E19" s="167">
        <v>1407.8299560546875</v>
      </c>
      <c r="F19" s="168">
        <v>-4.1679224278997784E-2</v>
      </c>
    </row>
    <row r="20" spans="1:6" x14ac:dyDescent="0.3">
      <c r="A20" s="23" t="s">
        <v>27</v>
      </c>
      <c r="B20" s="167" t="s">
        <v>70</v>
      </c>
      <c r="C20" s="167" t="s">
        <v>70</v>
      </c>
      <c r="D20" s="168" t="e">
        <v>#VALUE!</v>
      </c>
      <c r="E20" s="167" t="s">
        <v>70</v>
      </c>
      <c r="F20" s="168" t="e">
        <v>#VALUE!</v>
      </c>
    </row>
    <row r="21" spans="1:6" x14ac:dyDescent="0.3">
      <c r="A21" s="19" t="s">
        <v>28</v>
      </c>
      <c r="B21" s="165" t="s">
        <v>70</v>
      </c>
      <c r="C21" s="165">
        <v>32166.169921875</v>
      </c>
      <c r="D21" s="166" t="e">
        <v>#VALUE!</v>
      </c>
      <c r="E21" s="165">
        <v>37194.77734375</v>
      </c>
      <c r="F21" s="166">
        <v>0.15633217862395341</v>
      </c>
    </row>
    <row r="22" spans="1:6" x14ac:dyDescent="0.3">
      <c r="A22" s="23" t="s">
        <v>29</v>
      </c>
      <c r="B22" s="167" t="s">
        <v>70</v>
      </c>
      <c r="C22" s="167">
        <v>8187.609375</v>
      </c>
      <c r="D22" s="168" t="e">
        <v>#VALUE!</v>
      </c>
      <c r="E22" s="167">
        <v>9342.0908203125</v>
      </c>
      <c r="F22" s="168">
        <v>0.14100348373208754</v>
      </c>
    </row>
    <row r="23" spans="1:6" x14ac:dyDescent="0.3">
      <c r="A23" s="23" t="s">
        <v>30</v>
      </c>
      <c r="B23" s="167" t="s">
        <v>70</v>
      </c>
      <c r="C23" s="167">
        <v>3258.0244140625</v>
      </c>
      <c r="D23" s="168" t="e">
        <v>#VALUE!</v>
      </c>
      <c r="E23" s="167">
        <v>3844.302490234375</v>
      </c>
      <c r="F23" s="168">
        <v>0.17994895116234946</v>
      </c>
    </row>
    <row r="24" spans="1:6" x14ac:dyDescent="0.3">
      <c r="A24" s="23" t="s">
        <v>31</v>
      </c>
      <c r="B24" s="167" t="s">
        <v>70</v>
      </c>
      <c r="C24" s="167">
        <v>20720.537109375</v>
      </c>
      <c r="D24" s="168" t="e">
        <v>#VALUE!</v>
      </c>
      <c r="E24" s="167">
        <v>24008.384765625</v>
      </c>
      <c r="F24" s="168">
        <v>0.1586757929533793</v>
      </c>
    </row>
    <row r="25" spans="1:6" x14ac:dyDescent="0.3">
      <c r="A25" s="19" t="s">
        <v>32</v>
      </c>
      <c r="B25" s="165" t="s">
        <v>70</v>
      </c>
      <c r="C25" s="165">
        <v>8112.84326171875</v>
      </c>
      <c r="D25" s="166" t="e">
        <v>#VALUE!</v>
      </c>
      <c r="E25" s="165">
        <v>8712.28125</v>
      </c>
      <c r="F25" s="166">
        <v>7.3887534732706747E-2</v>
      </c>
    </row>
    <row r="26" spans="1:6" x14ac:dyDescent="0.3">
      <c r="A26" s="19" t="s">
        <v>33</v>
      </c>
      <c r="B26" s="165" t="s">
        <v>70</v>
      </c>
      <c r="C26" s="165">
        <v>47506.203125</v>
      </c>
      <c r="D26" s="166" t="e">
        <v>#VALUE!</v>
      </c>
      <c r="E26" s="165">
        <v>59888.4453125</v>
      </c>
      <c r="F26" s="166">
        <v>0.26064474474879434</v>
      </c>
    </row>
    <row r="27" spans="1:6" x14ac:dyDescent="0.3">
      <c r="A27" s="23" t="s">
        <v>34</v>
      </c>
      <c r="B27" s="167" t="s">
        <v>70</v>
      </c>
      <c r="C27" s="167">
        <v>21812.794921875</v>
      </c>
      <c r="D27" s="168" t="e">
        <v>#VALUE!</v>
      </c>
      <c r="E27" s="167">
        <v>26725.634765625</v>
      </c>
      <c r="F27" s="168">
        <v>0.22522743469353163</v>
      </c>
    </row>
    <row r="28" spans="1:6" x14ac:dyDescent="0.3">
      <c r="A28" s="23" t="s">
        <v>35</v>
      </c>
      <c r="B28" s="167" t="s">
        <v>70</v>
      </c>
      <c r="C28" s="167">
        <v>25693.408203125</v>
      </c>
      <c r="D28" s="168" t="e">
        <v>#VALUE!</v>
      </c>
      <c r="E28" s="167">
        <v>33162.80859375</v>
      </c>
      <c r="F28" s="168">
        <v>0.29071271244258373</v>
      </c>
    </row>
    <row r="29" spans="1:6" x14ac:dyDescent="0.3">
      <c r="A29" s="19" t="s">
        <v>36</v>
      </c>
      <c r="B29" s="165" t="s">
        <v>70</v>
      </c>
      <c r="C29" s="165">
        <v>187925.71875</v>
      </c>
      <c r="D29" s="166" t="e">
        <v>#VALUE!</v>
      </c>
      <c r="E29" s="165">
        <v>280660.125</v>
      </c>
      <c r="F29" s="166">
        <v>0.49346309204950162</v>
      </c>
    </row>
    <row r="30" spans="1:6" x14ac:dyDescent="0.3">
      <c r="A30" s="23" t="s">
        <v>37</v>
      </c>
      <c r="B30" s="167" t="s">
        <v>70</v>
      </c>
      <c r="C30" s="167" t="s">
        <v>70</v>
      </c>
      <c r="D30" s="168" t="e">
        <v>#VALUE!</v>
      </c>
      <c r="E30" s="167" t="s">
        <v>70</v>
      </c>
      <c r="F30" s="168" t="e">
        <v>#VALUE!</v>
      </c>
    </row>
    <row r="31" spans="1:6" x14ac:dyDescent="0.3">
      <c r="A31" s="23" t="s">
        <v>38</v>
      </c>
      <c r="B31" s="167" t="s">
        <v>70</v>
      </c>
      <c r="C31" s="167">
        <v>30534.046875</v>
      </c>
      <c r="D31" s="168" t="e">
        <v>#VALUE!</v>
      </c>
      <c r="E31" s="167">
        <v>34714.8515625</v>
      </c>
      <c r="F31" s="168">
        <v>0.13692271792911498</v>
      </c>
    </row>
    <row r="32" spans="1:6" x14ac:dyDescent="0.3">
      <c r="A32" s="23" t="s">
        <v>39</v>
      </c>
      <c r="B32" s="167" t="s">
        <v>70</v>
      </c>
      <c r="C32" s="167">
        <v>66512.96875</v>
      </c>
      <c r="D32" s="168" t="e">
        <v>#VALUE!</v>
      </c>
      <c r="E32" s="167">
        <v>99933.8046875</v>
      </c>
      <c r="F32" s="168">
        <v>0.5024709701820369</v>
      </c>
    </row>
    <row r="33" spans="1:6" x14ac:dyDescent="0.3">
      <c r="A33" s="23" t="s">
        <v>40</v>
      </c>
      <c r="B33" s="167" t="s">
        <v>70</v>
      </c>
      <c r="C33" s="167">
        <v>67192.1015625</v>
      </c>
      <c r="D33" s="168" t="e">
        <v>#VALUE!</v>
      </c>
      <c r="E33" s="167">
        <v>109882.3203125</v>
      </c>
      <c r="F33" s="168">
        <v>0.63534578852680901</v>
      </c>
    </row>
    <row r="34" spans="1:6" x14ac:dyDescent="0.3">
      <c r="A34" s="23" t="s">
        <v>41</v>
      </c>
      <c r="B34" s="167" t="s">
        <v>70</v>
      </c>
      <c r="C34" s="167">
        <v>17199.595703125</v>
      </c>
      <c r="D34" s="168" t="e">
        <v>#VALUE!</v>
      </c>
      <c r="E34" s="167">
        <v>27271.1953125</v>
      </c>
      <c r="F34" s="168">
        <v>0.58557188106143032</v>
      </c>
    </row>
    <row r="35" spans="1:6" x14ac:dyDescent="0.3">
      <c r="A35" s="19" t="s">
        <v>42</v>
      </c>
      <c r="B35" s="165" t="s">
        <v>70</v>
      </c>
      <c r="C35" s="165">
        <v>44210.3828125</v>
      </c>
      <c r="D35" s="166" t="e">
        <v>#VALUE!</v>
      </c>
      <c r="E35" s="165">
        <v>56809.078125</v>
      </c>
      <c r="F35" s="166">
        <v>0.28497141420222805</v>
      </c>
    </row>
    <row r="36" spans="1:6" x14ac:dyDescent="0.3">
      <c r="A36" s="23" t="s">
        <v>43</v>
      </c>
      <c r="B36" s="167" t="s">
        <v>70</v>
      </c>
      <c r="C36" s="167">
        <v>22506.939453125</v>
      </c>
      <c r="D36" s="168" t="e">
        <v>#VALUE!</v>
      </c>
      <c r="E36" s="167">
        <v>29001.55859375</v>
      </c>
      <c r="F36" s="168">
        <v>0.28856074163931905</v>
      </c>
    </row>
    <row r="37" spans="1:6" x14ac:dyDescent="0.3">
      <c r="A37" s="23" t="s">
        <v>44</v>
      </c>
      <c r="B37" s="167" t="s">
        <v>70</v>
      </c>
      <c r="C37" s="167">
        <v>12484.4326171875</v>
      </c>
      <c r="D37" s="168" t="e">
        <v>#VALUE!</v>
      </c>
      <c r="E37" s="167">
        <v>15807.8203125</v>
      </c>
      <c r="F37" s="168">
        <v>0.26620254177487762</v>
      </c>
    </row>
    <row r="38" spans="1:6" x14ac:dyDescent="0.3">
      <c r="A38" s="23" t="s">
        <v>45</v>
      </c>
      <c r="B38" s="167" t="s">
        <v>70</v>
      </c>
      <c r="C38" s="167">
        <v>9219.0107421875</v>
      </c>
      <c r="D38" s="168" t="e">
        <v>#VALUE!</v>
      </c>
      <c r="E38" s="167">
        <v>11999.69921875</v>
      </c>
      <c r="F38" s="168">
        <v>0.30162547309308096</v>
      </c>
    </row>
    <row r="39" spans="1:6" x14ac:dyDescent="0.3">
      <c r="A39" s="19" t="s">
        <v>46</v>
      </c>
      <c r="B39" s="165" t="s">
        <v>70</v>
      </c>
      <c r="C39" s="165">
        <v>20671.14453125</v>
      </c>
      <c r="D39" s="166" t="e">
        <v>#VALUE!</v>
      </c>
      <c r="E39" s="165">
        <v>28233.3984375</v>
      </c>
      <c r="F39" s="166">
        <v>0.36583624553626515</v>
      </c>
    </row>
    <row r="40" spans="1:6" x14ac:dyDescent="0.3">
      <c r="A40" s="19" t="s">
        <v>47</v>
      </c>
      <c r="B40" s="165" t="s">
        <v>70</v>
      </c>
      <c r="C40" s="165">
        <v>114554.2109375</v>
      </c>
      <c r="D40" s="166" t="e">
        <v>#VALUE!</v>
      </c>
      <c r="E40" s="165">
        <v>148728.03125</v>
      </c>
      <c r="F40" s="166">
        <v>0.29832007075798378</v>
      </c>
    </row>
    <row r="41" spans="1:6" x14ac:dyDescent="0.3">
      <c r="A41" s="23" t="s">
        <v>48</v>
      </c>
      <c r="B41" s="167" t="s">
        <v>70</v>
      </c>
      <c r="C41" s="167">
        <v>78081.96875</v>
      </c>
      <c r="D41" s="168" t="e">
        <v>#VALUE!</v>
      </c>
      <c r="E41" s="167">
        <v>102485.875</v>
      </c>
      <c r="F41" s="168">
        <v>0.31254214821523696</v>
      </c>
    </row>
    <row r="42" spans="1:6" x14ac:dyDescent="0.3">
      <c r="A42" s="23" t="s">
        <v>49</v>
      </c>
      <c r="B42" s="167" t="s">
        <v>70</v>
      </c>
      <c r="C42" s="167">
        <v>7358.81884765625</v>
      </c>
      <c r="D42" s="168" t="e">
        <v>#VALUE!</v>
      </c>
      <c r="E42" s="167">
        <v>10311.7099609375</v>
      </c>
      <c r="F42" s="168">
        <v>0.40127242896076076</v>
      </c>
    </row>
    <row r="43" spans="1:6" x14ac:dyDescent="0.3">
      <c r="A43" s="23" t="s">
        <v>50</v>
      </c>
      <c r="B43" s="167" t="s">
        <v>70</v>
      </c>
      <c r="C43" s="167" t="s">
        <v>70</v>
      </c>
      <c r="D43" s="168" t="e">
        <v>#VALUE!</v>
      </c>
      <c r="E43" s="167" t="s">
        <v>70</v>
      </c>
      <c r="F43" s="168" t="e">
        <v>#VALUE!</v>
      </c>
    </row>
    <row r="44" spans="1:6" x14ac:dyDescent="0.3">
      <c r="A44" s="23" t="s">
        <v>51</v>
      </c>
      <c r="B44" s="167" t="s">
        <v>70</v>
      </c>
      <c r="C44" s="167">
        <v>18737.150390625</v>
      </c>
      <c r="D44" s="168" t="e">
        <v>#VALUE!</v>
      </c>
      <c r="E44" s="167">
        <v>25813.150390625</v>
      </c>
      <c r="F44" s="168">
        <v>0.37764547182907954</v>
      </c>
    </row>
    <row r="45" spans="1:6" x14ac:dyDescent="0.3">
      <c r="A45" s="19" t="s">
        <v>52</v>
      </c>
      <c r="B45" s="165" t="s">
        <v>70</v>
      </c>
      <c r="C45" s="165">
        <v>20287.00390625</v>
      </c>
      <c r="D45" s="166" t="e">
        <v>#VALUE!</v>
      </c>
      <c r="E45" s="165">
        <v>30023.583984375</v>
      </c>
      <c r="F45" s="166">
        <v>0.47994174611093576</v>
      </c>
    </row>
    <row r="46" spans="1:6" x14ac:dyDescent="0.3">
      <c r="A46" s="23" t="s">
        <v>53</v>
      </c>
      <c r="B46" s="167" t="s">
        <v>70</v>
      </c>
      <c r="C46" s="167">
        <v>4266.9052734375</v>
      </c>
      <c r="D46" s="168" t="e">
        <v>#VALUE!</v>
      </c>
      <c r="E46" s="167">
        <v>6880.34375</v>
      </c>
      <c r="F46" s="168">
        <v>0.6124903903613178</v>
      </c>
    </row>
    <row r="47" spans="1:6" x14ac:dyDescent="0.3">
      <c r="A47" s="23" t="s">
        <v>54</v>
      </c>
      <c r="B47" s="167" t="s">
        <v>70</v>
      </c>
      <c r="C47" s="167">
        <v>4129.99365234375</v>
      </c>
      <c r="D47" s="168" t="e">
        <v>#VALUE!</v>
      </c>
      <c r="E47" s="167">
        <v>5774.72216796875</v>
      </c>
      <c r="F47" s="168">
        <v>0.39823996211026258</v>
      </c>
    </row>
    <row r="48" spans="1:6" x14ac:dyDescent="0.3">
      <c r="A48" s="23" t="s">
        <v>55</v>
      </c>
      <c r="B48" s="167" t="s">
        <v>70</v>
      </c>
      <c r="C48" s="167">
        <v>11890.1044921875</v>
      </c>
      <c r="D48" s="168" t="e">
        <v>#VALUE!</v>
      </c>
      <c r="E48" s="167">
        <v>17368.517578125</v>
      </c>
      <c r="F48" s="168">
        <v>0.46075398997015882</v>
      </c>
    </row>
    <row r="49" spans="1:6" x14ac:dyDescent="0.3">
      <c r="A49" s="19" t="s">
        <v>56</v>
      </c>
      <c r="B49" s="165" t="s">
        <v>70</v>
      </c>
      <c r="C49" s="165">
        <v>58120.2109375</v>
      </c>
      <c r="D49" s="166" t="e">
        <v>#VALUE!</v>
      </c>
      <c r="E49" s="165">
        <v>109637.984375</v>
      </c>
      <c r="F49" s="166">
        <v>0.88640031766058147</v>
      </c>
    </row>
    <row r="50" spans="1:6" x14ac:dyDescent="0.3">
      <c r="A50" s="23" t="s">
        <v>57</v>
      </c>
      <c r="B50" s="167" t="s">
        <v>70</v>
      </c>
      <c r="C50" s="167">
        <v>8856.796875</v>
      </c>
      <c r="D50" s="168" t="e">
        <v>#VALUE!</v>
      </c>
      <c r="E50" s="167">
        <v>11810.876953125</v>
      </c>
      <c r="F50" s="168">
        <v>0.33353819894678344</v>
      </c>
    </row>
    <row r="51" spans="1:6" x14ac:dyDescent="0.3">
      <c r="A51" s="23" t="s">
        <v>58</v>
      </c>
      <c r="B51" s="167" t="s">
        <v>70</v>
      </c>
      <c r="C51" s="167">
        <v>5043.47314453125</v>
      </c>
      <c r="D51" s="168" t="e">
        <v>#VALUE!</v>
      </c>
      <c r="E51" s="167">
        <v>8177.6787109375</v>
      </c>
      <c r="F51" s="168">
        <v>0.62143794099602545</v>
      </c>
    </row>
    <row r="52" spans="1:6" x14ac:dyDescent="0.3">
      <c r="A52" s="23" t="s">
        <v>59</v>
      </c>
      <c r="B52" s="167" t="s">
        <v>70</v>
      </c>
      <c r="C52" s="167">
        <v>18534.30859375</v>
      </c>
      <c r="D52" s="168" t="e">
        <v>#VALUE!</v>
      </c>
      <c r="E52" s="167">
        <v>26940.681640625</v>
      </c>
      <c r="F52" s="168">
        <v>0.45355741242539438</v>
      </c>
    </row>
    <row r="53" spans="1:6" x14ac:dyDescent="0.3">
      <c r="A53" s="23" t="s">
        <v>60</v>
      </c>
      <c r="B53" s="167" t="s">
        <v>70</v>
      </c>
      <c r="C53" s="167">
        <v>25685.6328125</v>
      </c>
      <c r="D53" s="168" t="e">
        <v>#VALUE!</v>
      </c>
      <c r="E53" s="167">
        <v>62708.75</v>
      </c>
      <c r="F53" s="168">
        <v>1.4413940064378159</v>
      </c>
    </row>
    <row r="54" spans="1:6" x14ac:dyDescent="0.3">
      <c r="A54" s="19" t="s">
        <v>61</v>
      </c>
      <c r="B54" s="165" t="s">
        <v>70</v>
      </c>
      <c r="C54" s="165">
        <v>31972.029296875</v>
      </c>
      <c r="D54" s="166" t="e">
        <v>#VALUE!</v>
      </c>
      <c r="E54" s="165">
        <v>45110.4609375</v>
      </c>
      <c r="F54" s="166">
        <v>0.41093518083036323</v>
      </c>
    </row>
    <row r="55" spans="1:6" x14ac:dyDescent="0.3">
      <c r="A55" s="23" t="s">
        <v>104</v>
      </c>
      <c r="B55" s="167" t="s">
        <v>70</v>
      </c>
      <c r="C55" s="167">
        <v>2449.771240234375</v>
      </c>
      <c r="D55" s="168" t="e">
        <v>#VALUE!</v>
      </c>
      <c r="E55" s="167" t="s">
        <v>70</v>
      </c>
      <c r="F55" s="168" t="e">
        <v>#VALUE!</v>
      </c>
    </row>
    <row r="56" spans="1:6" x14ac:dyDescent="0.3">
      <c r="A56" s="23" t="s">
        <v>63</v>
      </c>
      <c r="B56" s="167" t="s">
        <v>70</v>
      </c>
      <c r="C56" s="167">
        <v>2889.067626953125</v>
      </c>
      <c r="D56" s="168" t="e">
        <v>#VALUE!</v>
      </c>
      <c r="E56" s="167">
        <v>3648.884521484375</v>
      </c>
      <c r="F56" s="168">
        <v>0.2629972685452745</v>
      </c>
    </row>
    <row r="57" spans="1:6" x14ac:dyDescent="0.3">
      <c r="A57" s="23" t="s">
        <v>64</v>
      </c>
      <c r="B57" s="167" t="s">
        <v>70</v>
      </c>
      <c r="C57" s="167">
        <v>26633.189453125</v>
      </c>
      <c r="D57" s="168" t="e">
        <v>#VALUE!</v>
      </c>
      <c r="E57" s="167">
        <v>38309.19140625</v>
      </c>
      <c r="F57" s="168">
        <v>0.43840043918416233</v>
      </c>
    </row>
    <row r="58" spans="1:6" x14ac:dyDescent="0.3">
      <c r="A58" s="27" t="s">
        <v>65</v>
      </c>
      <c r="B58" s="39"/>
      <c r="C58" s="39"/>
      <c r="D58" s="169"/>
      <c r="E58" s="39"/>
      <c r="F58" s="169"/>
    </row>
    <row r="59" spans="1:6" x14ac:dyDescent="0.3">
      <c r="A59" s="23" t="s">
        <v>66</v>
      </c>
      <c r="B59" s="167" t="s">
        <v>70</v>
      </c>
      <c r="C59" s="167">
        <v>13337.443359375</v>
      </c>
      <c r="D59" s="168" t="e">
        <v>#VALUE!</v>
      </c>
      <c r="E59" s="167">
        <v>16253.611328125</v>
      </c>
      <c r="F59" s="168">
        <v>0.21864519984635594</v>
      </c>
    </row>
    <row r="60" spans="1:6" x14ac:dyDescent="0.3">
      <c r="A60" s="23" t="s">
        <v>67</v>
      </c>
      <c r="B60" s="167" t="s">
        <v>70</v>
      </c>
      <c r="C60" s="167" t="s">
        <v>70</v>
      </c>
      <c r="D60" s="168" t="e">
        <v>#VALUE!</v>
      </c>
      <c r="E60" s="167">
        <v>5184.0751953125</v>
      </c>
      <c r="F60" s="168" t="e">
        <v>#VALUE!</v>
      </c>
    </row>
    <row r="61" spans="1:6" x14ac:dyDescent="0.3">
      <c r="A61" s="23" t="s">
        <v>68</v>
      </c>
      <c r="B61" s="167" t="s">
        <v>70</v>
      </c>
      <c r="C61" s="167">
        <v>5514.205078125</v>
      </c>
      <c r="D61" s="168" t="e">
        <v>#VALUE!</v>
      </c>
      <c r="E61" s="167">
        <v>9483.244140625</v>
      </c>
      <c r="F61" s="168">
        <v>0.71978444875858627</v>
      </c>
    </row>
    <row r="62" spans="1:6" x14ac:dyDescent="0.3">
      <c r="A62" s="23" t="s">
        <v>69</v>
      </c>
      <c r="B62" s="167" t="s">
        <v>70</v>
      </c>
      <c r="C62" s="167" t="s">
        <v>70</v>
      </c>
      <c r="D62" s="168" t="e">
        <v>#VALUE!</v>
      </c>
      <c r="E62" s="167" t="s">
        <v>70</v>
      </c>
      <c r="F62" s="168" t="e">
        <v>#VALUE!</v>
      </c>
    </row>
    <row r="63" spans="1:6" x14ac:dyDescent="0.3">
      <c r="A63" s="23" t="s">
        <v>71</v>
      </c>
      <c r="B63" s="167" t="s">
        <v>70</v>
      </c>
      <c r="C63" s="167">
        <v>123341.953125</v>
      </c>
      <c r="D63" s="168" t="e">
        <v>#VALUE!</v>
      </c>
      <c r="E63" s="167">
        <v>196053.9375</v>
      </c>
      <c r="F63" s="168">
        <v>0.58951542871475837</v>
      </c>
    </row>
    <row r="64" spans="1:6" x14ac:dyDescent="0.3">
      <c r="A64" s="23" t="s">
        <v>72</v>
      </c>
      <c r="B64" s="167" t="s">
        <v>70</v>
      </c>
      <c r="C64" s="167" t="s">
        <v>70</v>
      </c>
      <c r="D64" s="168" t="e">
        <v>#VALUE!</v>
      </c>
      <c r="E64" s="167">
        <v>7936.916015625</v>
      </c>
      <c r="F64" s="168" t="e">
        <v>#VALUE!</v>
      </c>
    </row>
    <row r="65" spans="1:6" x14ac:dyDescent="0.3">
      <c r="A65" s="23" t="s">
        <v>73</v>
      </c>
      <c r="B65" s="167" t="s">
        <v>70</v>
      </c>
      <c r="C65" s="167">
        <v>23165.044921875</v>
      </c>
      <c r="D65" s="168" t="e">
        <v>#VALUE!</v>
      </c>
      <c r="E65" s="167">
        <v>26777.9375</v>
      </c>
      <c r="F65" s="168">
        <v>0.15596311556095049</v>
      </c>
    </row>
    <row r="66" spans="1:6" x14ac:dyDescent="0.3">
      <c r="A66" s="23" t="s">
        <v>74</v>
      </c>
      <c r="B66" s="167" t="s">
        <v>70</v>
      </c>
      <c r="C66" s="167" t="s">
        <v>70</v>
      </c>
      <c r="D66" s="168" t="e">
        <v>#VALUE!</v>
      </c>
      <c r="E66" s="167" t="s">
        <v>70</v>
      </c>
      <c r="F66" s="168" t="e">
        <v>#VALUE!</v>
      </c>
    </row>
    <row r="67" spans="1:6" x14ac:dyDescent="0.3">
      <c r="A67" s="23" t="s">
        <v>75</v>
      </c>
      <c r="B67" s="167" t="s">
        <v>70</v>
      </c>
      <c r="C67" s="167">
        <v>10798.5478515625</v>
      </c>
      <c r="D67" s="168" t="e">
        <v>#VALUE!</v>
      </c>
      <c r="E67" s="167">
        <v>14018.3779296875</v>
      </c>
      <c r="F67" s="168">
        <v>0.29817250637631848</v>
      </c>
    </row>
    <row r="68" spans="1:6" x14ac:dyDescent="0.3">
      <c r="A68" s="23" t="s">
        <v>76</v>
      </c>
      <c r="B68" s="167" t="s">
        <v>70</v>
      </c>
      <c r="C68" s="167">
        <v>11723.3349609375</v>
      </c>
      <c r="D68" s="168" t="e">
        <v>#VALUE!</v>
      </c>
      <c r="E68" s="167">
        <v>15303.85546875</v>
      </c>
      <c r="F68" s="168">
        <v>0.30541825510768911</v>
      </c>
    </row>
    <row r="69" spans="1:6" x14ac:dyDescent="0.3">
      <c r="A69" s="23" t="s">
        <v>77</v>
      </c>
      <c r="B69" s="167" t="s">
        <v>70</v>
      </c>
      <c r="C69" s="167">
        <v>5501.30078125</v>
      </c>
      <c r="D69" s="168" t="e">
        <v>#VALUE!</v>
      </c>
      <c r="E69" s="167">
        <v>6535.04833984375</v>
      </c>
      <c r="F69" s="168">
        <v>0.18790965986027452</v>
      </c>
    </row>
    <row r="70" spans="1:6" x14ac:dyDescent="0.3">
      <c r="A70" s="23" t="s">
        <v>78</v>
      </c>
      <c r="B70" s="167" t="s">
        <v>70</v>
      </c>
      <c r="C70" s="167" t="s">
        <v>70</v>
      </c>
      <c r="D70" s="168" t="e">
        <v>#VALUE!</v>
      </c>
      <c r="E70" s="167">
        <v>15771.1982421875</v>
      </c>
      <c r="F70" s="168" t="e">
        <v>#VALUE!</v>
      </c>
    </row>
    <row r="71" spans="1:6" x14ac:dyDescent="0.3">
      <c r="A71" s="23" t="s">
        <v>79</v>
      </c>
      <c r="B71" s="167" t="s">
        <v>70</v>
      </c>
      <c r="C71" s="167">
        <v>89220.1328125</v>
      </c>
      <c r="D71" s="168" t="e">
        <v>#VALUE!</v>
      </c>
      <c r="E71" s="167">
        <v>115547.234375</v>
      </c>
      <c r="F71" s="168">
        <v>0.29508027765243916</v>
      </c>
    </row>
    <row r="72" spans="1:6" x14ac:dyDescent="0.3">
      <c r="A72" s="23" t="s">
        <v>80</v>
      </c>
      <c r="B72" s="167" t="s">
        <v>70</v>
      </c>
      <c r="C72" s="167">
        <v>18172.103515625</v>
      </c>
      <c r="D72" s="168" t="e">
        <v>#VALUE!</v>
      </c>
      <c r="E72" s="167">
        <v>25046.580078125</v>
      </c>
      <c r="F72" s="168">
        <v>0.37829833825176534</v>
      </c>
    </row>
    <row r="73" spans="1:6" x14ac:dyDescent="0.3">
      <c r="A73" s="23" t="s">
        <v>81</v>
      </c>
      <c r="B73" s="167" t="s">
        <v>70</v>
      </c>
      <c r="C73" s="167">
        <v>7332.693359375</v>
      </c>
      <c r="D73" s="168" t="e">
        <v>#VALUE!</v>
      </c>
      <c r="E73" s="167">
        <v>10309.4150390625</v>
      </c>
      <c r="F73" s="168">
        <v>0.40595201978297646</v>
      </c>
    </row>
    <row r="74" spans="1:6" x14ac:dyDescent="0.3">
      <c r="A74" s="23" t="s">
        <v>82</v>
      </c>
      <c r="B74" s="167" t="s">
        <v>70</v>
      </c>
      <c r="C74" s="167" t="s">
        <v>70</v>
      </c>
      <c r="D74" s="168" t="e">
        <v>#VALUE!</v>
      </c>
      <c r="E74" s="167" t="s">
        <v>70</v>
      </c>
      <c r="F74" s="168" t="e">
        <v>#VALUE!</v>
      </c>
    </row>
  </sheetData>
  <conditionalFormatting sqref="D5:D11 D13:D20 D22:D24 D27:D28 D30:D34 D36:D38 D41:D44 D46:D48 D51:D53 D55:D57">
    <cfRule type="expression" dxfId="364" priority="58" stopIfTrue="1">
      <formula>ISERROR(D5)</formula>
    </cfRule>
  </conditionalFormatting>
  <conditionalFormatting sqref="A27:A28">
    <cfRule type="expression" dxfId="363" priority="51" stopIfTrue="1">
      <formula>ISERROR(A27)</formula>
    </cfRule>
  </conditionalFormatting>
  <conditionalFormatting sqref="A58">
    <cfRule type="expression" dxfId="362" priority="52" stopIfTrue="1">
      <formula>ISERROR(A58)</formula>
    </cfRule>
  </conditionalFormatting>
  <conditionalFormatting sqref="A39">
    <cfRule type="expression" dxfId="361" priority="54" stopIfTrue="1">
      <formula>ISERROR(A39)</formula>
    </cfRule>
  </conditionalFormatting>
  <conditionalFormatting sqref="A40">
    <cfRule type="expression" dxfId="360" priority="53" stopIfTrue="1">
      <formula>ISERROR(A40)</formula>
    </cfRule>
  </conditionalFormatting>
  <conditionalFormatting sqref="A30:A34">
    <cfRule type="expression" dxfId="359" priority="50" stopIfTrue="1">
      <formula>ISERROR(A30)</formula>
    </cfRule>
  </conditionalFormatting>
  <conditionalFormatting sqref="A36:A38">
    <cfRule type="expression" dxfId="358" priority="49" stopIfTrue="1">
      <formula>ISERROR(A36)</formula>
    </cfRule>
  </conditionalFormatting>
  <conditionalFormatting sqref="A41:A44">
    <cfRule type="expression" dxfId="357" priority="48" stopIfTrue="1">
      <formula>ISERROR(A41)</formula>
    </cfRule>
  </conditionalFormatting>
  <conditionalFormatting sqref="A21">
    <cfRule type="expression" dxfId="356" priority="47" stopIfTrue="1">
      <formula>ISERROR(A21)</formula>
    </cfRule>
  </conditionalFormatting>
  <conditionalFormatting sqref="A25">
    <cfRule type="expression" dxfId="355" priority="46" stopIfTrue="1">
      <formula>ISERROR(A25)</formula>
    </cfRule>
  </conditionalFormatting>
  <conditionalFormatting sqref="A49">
    <cfRule type="expression" dxfId="354" priority="41" stopIfTrue="1">
      <formula>ISERROR(A49)</formula>
    </cfRule>
  </conditionalFormatting>
  <conditionalFormatting sqref="A5">
    <cfRule type="expression" dxfId="353" priority="40" stopIfTrue="1">
      <formula>ISERROR(A5)</formula>
    </cfRule>
  </conditionalFormatting>
  <conditionalFormatting sqref="A22:A24">
    <cfRule type="expression" dxfId="352" priority="39" stopIfTrue="1">
      <formula>ISERROR(A22)</formula>
    </cfRule>
  </conditionalFormatting>
  <conditionalFormatting sqref="A55:A57">
    <cfRule type="expression" dxfId="351" priority="38" stopIfTrue="1">
      <formula>ISERROR(A55)</formula>
    </cfRule>
  </conditionalFormatting>
  <conditionalFormatting sqref="A52:A53">
    <cfRule type="expression" dxfId="350" priority="37" stopIfTrue="1">
      <formula>ISERROR(A52)</formula>
    </cfRule>
  </conditionalFormatting>
  <conditionalFormatting sqref="A59:A61">
    <cfRule type="expression" dxfId="349" priority="36" stopIfTrue="1">
      <formula>ISERROR(A59)</formula>
    </cfRule>
  </conditionalFormatting>
  <conditionalFormatting sqref="A64:A65">
    <cfRule type="expression" dxfId="348" priority="35" stopIfTrue="1">
      <formula>ISERROR(A64)</formula>
    </cfRule>
  </conditionalFormatting>
  <conditionalFormatting sqref="A62:A63">
    <cfRule type="expression" dxfId="347" priority="34" stopIfTrue="1">
      <formula>ISERROR(A62)</formula>
    </cfRule>
  </conditionalFormatting>
  <conditionalFormatting sqref="A6 A9:A11 A20 A15:A18">
    <cfRule type="expression" dxfId="346" priority="33" stopIfTrue="1">
      <formula>ISERROR(A6)</formula>
    </cfRule>
  </conditionalFormatting>
  <conditionalFormatting sqref="A7">
    <cfRule type="expression" dxfId="345" priority="32" stopIfTrue="1">
      <formula>ISERROR(A7)</formula>
    </cfRule>
  </conditionalFormatting>
  <conditionalFormatting sqref="A19 A13:A14">
    <cfRule type="expression" dxfId="344" priority="31" stopIfTrue="1">
      <formula>ISERROR(A13)</formula>
    </cfRule>
  </conditionalFormatting>
  <conditionalFormatting sqref="A46:A48">
    <cfRule type="expression" dxfId="343" priority="30" stopIfTrue="1">
      <formula>ISERROR(A46)</formula>
    </cfRule>
  </conditionalFormatting>
  <conditionalFormatting sqref="A66:A74">
    <cfRule type="expression" dxfId="342" priority="28" stopIfTrue="1">
      <formula>ISERROR(A66)</formula>
    </cfRule>
  </conditionalFormatting>
  <conditionalFormatting sqref="A26">
    <cfRule type="expression" dxfId="341" priority="57" stopIfTrue="1">
      <formula>ISERROR(A26)</formula>
    </cfRule>
  </conditionalFormatting>
  <conditionalFormatting sqref="A29">
    <cfRule type="expression" dxfId="340" priority="56" stopIfTrue="1">
      <formula>ISERROR(A29)</formula>
    </cfRule>
  </conditionalFormatting>
  <conditionalFormatting sqref="A35">
    <cfRule type="expression" dxfId="339" priority="55" stopIfTrue="1">
      <formula>ISERROR(A35)</formula>
    </cfRule>
  </conditionalFormatting>
  <conditionalFormatting sqref="A8">
    <cfRule type="expression" dxfId="338" priority="44" stopIfTrue="1">
      <formula>ISERROR(A8)</formula>
    </cfRule>
  </conditionalFormatting>
  <conditionalFormatting sqref="A54">
    <cfRule type="expression" dxfId="337" priority="45" stopIfTrue="1">
      <formula>ISERROR(A54)</formula>
    </cfRule>
  </conditionalFormatting>
  <conditionalFormatting sqref="A12">
    <cfRule type="expression" dxfId="336" priority="43" stopIfTrue="1">
      <formula>ISERROR(A12)</formula>
    </cfRule>
  </conditionalFormatting>
  <conditionalFormatting sqref="A45">
    <cfRule type="expression" dxfId="335" priority="42" stopIfTrue="1">
      <formula>ISERROR(A45)</formula>
    </cfRule>
  </conditionalFormatting>
  <conditionalFormatting sqref="A50:A51">
    <cfRule type="expression" dxfId="334" priority="29" stopIfTrue="1">
      <formula>ISERROR(A50)</formula>
    </cfRule>
  </conditionalFormatting>
  <conditionalFormatting sqref="D12">
    <cfRule type="expression" dxfId="333" priority="27" stopIfTrue="1">
      <formula>ISERROR(D12)</formula>
    </cfRule>
  </conditionalFormatting>
  <conditionalFormatting sqref="D21">
    <cfRule type="expression" dxfId="332" priority="26" stopIfTrue="1">
      <formula>ISERROR(D21)</formula>
    </cfRule>
  </conditionalFormatting>
  <conditionalFormatting sqref="D25">
    <cfRule type="expression" dxfId="331" priority="25" stopIfTrue="1">
      <formula>ISERROR(D25)</formula>
    </cfRule>
  </conditionalFormatting>
  <conditionalFormatting sqref="D26">
    <cfRule type="expression" dxfId="330" priority="24" stopIfTrue="1">
      <formula>ISERROR(D26)</formula>
    </cfRule>
  </conditionalFormatting>
  <conditionalFormatting sqref="D29">
    <cfRule type="expression" dxfId="329" priority="23" stopIfTrue="1">
      <formula>ISERROR(D29)</formula>
    </cfRule>
  </conditionalFormatting>
  <conditionalFormatting sqref="D35">
    <cfRule type="expression" dxfId="328" priority="22" stopIfTrue="1">
      <formula>ISERROR(D35)</formula>
    </cfRule>
  </conditionalFormatting>
  <conditionalFormatting sqref="D39">
    <cfRule type="expression" dxfId="327" priority="21" stopIfTrue="1">
      <formula>ISERROR(D39)</formula>
    </cfRule>
  </conditionalFormatting>
  <conditionalFormatting sqref="D40">
    <cfRule type="expression" dxfId="326" priority="20" stopIfTrue="1">
      <formula>ISERROR(D40)</formula>
    </cfRule>
  </conditionalFormatting>
  <conditionalFormatting sqref="D45">
    <cfRule type="expression" dxfId="325" priority="19" stopIfTrue="1">
      <formula>ISERROR(D45)</formula>
    </cfRule>
  </conditionalFormatting>
  <conditionalFormatting sqref="D49">
    <cfRule type="expression" dxfId="324" priority="18" stopIfTrue="1">
      <formula>ISERROR(D49)</formula>
    </cfRule>
  </conditionalFormatting>
  <conditionalFormatting sqref="D54">
    <cfRule type="expression" dxfId="323" priority="17" stopIfTrue="1">
      <formula>ISERROR(D54)</formula>
    </cfRule>
  </conditionalFormatting>
  <conditionalFormatting sqref="D59:D74">
    <cfRule type="expression" dxfId="322" priority="16" stopIfTrue="1">
      <formula>ISERROR(D59)</formula>
    </cfRule>
  </conditionalFormatting>
  <conditionalFormatting sqref="D50">
    <cfRule type="expression" dxfId="321" priority="15" stopIfTrue="1">
      <formula>ISERROR(D50)</formula>
    </cfRule>
  </conditionalFormatting>
  <conditionalFormatting sqref="F5:F11 F13:F20 F22:F24 F27:F28 F30:F34 F36:F38 F41:F44 F46:F48 F51:F53 F55:F57">
    <cfRule type="expression" dxfId="320" priority="14" stopIfTrue="1">
      <formula>ISERROR(F5)</formula>
    </cfRule>
  </conditionalFormatting>
  <conditionalFormatting sqref="F12">
    <cfRule type="expression" dxfId="319" priority="13" stopIfTrue="1">
      <formula>ISERROR(F12)</formula>
    </cfRule>
  </conditionalFormatting>
  <conditionalFormatting sqref="F21">
    <cfRule type="expression" dxfId="318" priority="12" stopIfTrue="1">
      <formula>ISERROR(F21)</formula>
    </cfRule>
  </conditionalFormatting>
  <conditionalFormatting sqref="F25">
    <cfRule type="expression" dxfId="317" priority="11" stopIfTrue="1">
      <formula>ISERROR(F25)</formula>
    </cfRule>
  </conditionalFormatting>
  <conditionalFormatting sqref="F26">
    <cfRule type="expression" dxfId="316" priority="10" stopIfTrue="1">
      <formula>ISERROR(F26)</formula>
    </cfRule>
  </conditionalFormatting>
  <conditionalFormatting sqref="F29">
    <cfRule type="expression" dxfId="315" priority="9" stopIfTrue="1">
      <formula>ISERROR(F29)</formula>
    </cfRule>
  </conditionalFormatting>
  <conditionalFormatting sqref="F35">
    <cfRule type="expression" dxfId="314" priority="8" stopIfTrue="1">
      <formula>ISERROR(F35)</formula>
    </cfRule>
  </conditionalFormatting>
  <conditionalFormatting sqref="F39">
    <cfRule type="expression" dxfId="313" priority="7" stopIfTrue="1">
      <formula>ISERROR(F39)</formula>
    </cfRule>
  </conditionalFormatting>
  <conditionalFormatting sqref="F40">
    <cfRule type="expression" dxfId="312" priority="6" stopIfTrue="1">
      <formula>ISERROR(F40)</formula>
    </cfRule>
  </conditionalFormatting>
  <conditionalFormatting sqref="F45">
    <cfRule type="expression" dxfId="311" priority="5" stopIfTrue="1">
      <formula>ISERROR(F45)</formula>
    </cfRule>
  </conditionalFormatting>
  <conditionalFormatting sqref="F49">
    <cfRule type="expression" dxfId="310" priority="4" stopIfTrue="1">
      <formula>ISERROR(F49)</formula>
    </cfRule>
  </conditionalFormatting>
  <conditionalFormatting sqref="F54">
    <cfRule type="expression" dxfId="309" priority="3" stopIfTrue="1">
      <formula>ISERROR(F54)</formula>
    </cfRule>
  </conditionalFormatting>
  <conditionalFormatting sqref="F59:F74">
    <cfRule type="expression" dxfId="308" priority="2" stopIfTrue="1">
      <formula>ISERROR(F59)</formula>
    </cfRule>
  </conditionalFormatting>
  <conditionalFormatting sqref="F50">
    <cfRule type="expression" dxfId="307" priority="1" stopIfTrue="1">
      <formula>ISERROR(F50)</formula>
    </cfRule>
  </conditionalFormatting>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A1935F-AB63-4A7A-8CC1-29BF452456C3}">
  <dimension ref="A1:F74"/>
  <sheetViews>
    <sheetView workbookViewId="0">
      <selection sqref="A1:XFD1048576"/>
    </sheetView>
  </sheetViews>
  <sheetFormatPr baseColWidth="10" defaultColWidth="11.42578125" defaultRowHeight="15" x14ac:dyDescent="0.3"/>
  <cols>
    <col min="1" max="1" width="47.28515625" style="33" customWidth="1"/>
    <col min="2" max="6" width="12.28515625" style="33" customWidth="1"/>
    <col min="7" max="16384" width="11.42578125" style="33"/>
  </cols>
  <sheetData>
    <row r="1" spans="1:6" ht="17.25" x14ac:dyDescent="0.35">
      <c r="A1" s="32" t="s">
        <v>288</v>
      </c>
      <c r="B1" s="32"/>
      <c r="C1" s="32"/>
      <c r="D1" s="32"/>
      <c r="E1" s="32"/>
      <c r="F1" s="32"/>
    </row>
    <row r="2" spans="1:6" ht="17.25" x14ac:dyDescent="0.35">
      <c r="A2" s="32" t="s">
        <v>83</v>
      </c>
      <c r="B2" s="32"/>
      <c r="C2" s="32"/>
      <c r="D2" s="32"/>
      <c r="E2" s="32"/>
      <c r="F2" s="32"/>
    </row>
    <row r="4" spans="1:6" s="62" customFormat="1" x14ac:dyDescent="0.3">
      <c r="A4" s="12" t="s">
        <v>9</v>
      </c>
      <c r="B4" s="142" t="s">
        <v>4</v>
      </c>
      <c r="C4" s="142" t="s">
        <v>5</v>
      </c>
      <c r="D4" s="142" t="s">
        <v>6</v>
      </c>
      <c r="E4" s="142" t="s">
        <v>7</v>
      </c>
      <c r="F4" s="142" t="s">
        <v>8</v>
      </c>
    </row>
    <row r="5" spans="1:6" ht="17.25" x14ac:dyDescent="0.3">
      <c r="A5" s="85" t="s">
        <v>12</v>
      </c>
      <c r="B5" s="170">
        <v>118898.078125</v>
      </c>
      <c r="C5" s="170">
        <v>273689.3125</v>
      </c>
      <c r="D5" s="170">
        <v>382747.4375</v>
      </c>
      <c r="E5" s="170">
        <v>192913.75</v>
      </c>
      <c r="F5" s="170">
        <v>968248.5625</v>
      </c>
    </row>
    <row r="6" spans="1:6" x14ac:dyDescent="0.3">
      <c r="A6" s="17" t="s">
        <v>13</v>
      </c>
      <c r="B6" s="171">
        <v>24883.576171875</v>
      </c>
      <c r="C6" s="171">
        <v>71194.15625</v>
      </c>
      <c r="D6" s="171">
        <v>115496.890625</v>
      </c>
      <c r="E6" s="171">
        <v>74315.203125</v>
      </c>
      <c r="F6" s="171">
        <v>285889.8125</v>
      </c>
    </row>
    <row r="7" spans="1:6" x14ac:dyDescent="0.3">
      <c r="A7" s="17" t="s">
        <v>14</v>
      </c>
      <c r="B7" s="171">
        <v>94014.5</v>
      </c>
      <c r="C7" s="171">
        <v>202495.171875</v>
      </c>
      <c r="D7" s="171">
        <v>267250.5625</v>
      </c>
      <c r="E7" s="171">
        <v>118598.546875</v>
      </c>
      <c r="F7" s="171">
        <v>682358.75</v>
      </c>
    </row>
    <row r="8" spans="1:6" x14ac:dyDescent="0.3">
      <c r="A8" s="19" t="s">
        <v>15</v>
      </c>
      <c r="B8" s="172">
        <v>5906.58203125</v>
      </c>
      <c r="C8" s="172">
        <v>12150.703125</v>
      </c>
      <c r="D8" s="172">
        <v>11207.1865234375</v>
      </c>
      <c r="E8" s="172">
        <v>4355.2607421875</v>
      </c>
      <c r="F8" s="172">
        <v>33619.73046875</v>
      </c>
    </row>
    <row r="9" spans="1:6" x14ac:dyDescent="0.3">
      <c r="A9" s="28" t="s">
        <v>16</v>
      </c>
      <c r="B9" s="173" t="s">
        <v>70</v>
      </c>
      <c r="C9" s="173">
        <v>7713.39453125</v>
      </c>
      <c r="D9" s="173">
        <v>6102.47900390625</v>
      </c>
      <c r="E9" s="173" t="s">
        <v>70</v>
      </c>
      <c r="F9" s="173">
        <v>19085.8203125</v>
      </c>
    </row>
    <row r="10" spans="1:6" x14ac:dyDescent="0.3">
      <c r="A10" s="28" t="s">
        <v>17</v>
      </c>
      <c r="B10" s="173" t="s">
        <v>70</v>
      </c>
      <c r="C10" s="173" t="s">
        <v>70</v>
      </c>
      <c r="D10" s="173">
        <v>5104.70703125</v>
      </c>
      <c r="E10" s="173" t="s">
        <v>70</v>
      </c>
      <c r="F10" s="173">
        <v>10099.923828125</v>
      </c>
    </row>
    <row r="11" spans="1:6" x14ac:dyDescent="0.3">
      <c r="A11" s="28" t="s">
        <v>18</v>
      </c>
      <c r="B11" s="173" t="s">
        <v>70</v>
      </c>
      <c r="C11" s="173" t="s">
        <v>70</v>
      </c>
      <c r="D11" s="173" t="s">
        <v>70</v>
      </c>
      <c r="E11" s="173" t="s">
        <v>70</v>
      </c>
      <c r="F11" s="173" t="s">
        <v>70</v>
      </c>
    </row>
    <row r="12" spans="1:6" x14ac:dyDescent="0.3">
      <c r="A12" s="19" t="s">
        <v>19</v>
      </c>
      <c r="B12" s="172">
        <v>10127.447265625</v>
      </c>
      <c r="C12" s="172">
        <v>42102.453125</v>
      </c>
      <c r="D12" s="172">
        <v>56910.79296875</v>
      </c>
      <c r="E12" s="172">
        <v>20489.982421875</v>
      </c>
      <c r="F12" s="172">
        <v>129630.671875</v>
      </c>
    </row>
    <row r="13" spans="1:6" x14ac:dyDescent="0.3">
      <c r="A13" s="23" t="s">
        <v>20</v>
      </c>
      <c r="B13" s="173" t="s">
        <v>70</v>
      </c>
      <c r="C13" s="173">
        <v>19601.9375</v>
      </c>
      <c r="D13" s="173">
        <v>21044.392578125</v>
      </c>
      <c r="E13" s="173">
        <v>11705.3125</v>
      </c>
      <c r="F13" s="173">
        <v>57523.546875</v>
      </c>
    </row>
    <row r="14" spans="1:6" x14ac:dyDescent="0.3">
      <c r="A14" s="23" t="s">
        <v>21</v>
      </c>
      <c r="B14" s="173" t="s">
        <v>70</v>
      </c>
      <c r="C14" s="173">
        <v>2553.1376953125</v>
      </c>
      <c r="D14" s="173">
        <v>5089.662109375</v>
      </c>
      <c r="E14" s="173" t="s">
        <v>70</v>
      </c>
      <c r="F14" s="173">
        <v>9012.6162109375</v>
      </c>
    </row>
    <row r="15" spans="1:6" x14ac:dyDescent="0.3">
      <c r="A15" s="23" t="s">
        <v>22</v>
      </c>
      <c r="B15" s="173" t="s">
        <v>70</v>
      </c>
      <c r="C15" s="173" t="s">
        <v>70</v>
      </c>
      <c r="D15" s="173">
        <v>8792.9755859375</v>
      </c>
      <c r="E15" s="173">
        <v>4199.0322265625</v>
      </c>
      <c r="F15" s="173">
        <v>14399.8935546875</v>
      </c>
    </row>
    <row r="16" spans="1:6" x14ac:dyDescent="0.3">
      <c r="A16" s="23" t="s">
        <v>23</v>
      </c>
      <c r="B16" s="173" t="s">
        <v>70</v>
      </c>
      <c r="C16" s="173">
        <v>3640.7724609375</v>
      </c>
      <c r="D16" s="173">
        <v>5519.9189453125</v>
      </c>
      <c r="E16" s="173" t="s">
        <v>70</v>
      </c>
      <c r="F16" s="173">
        <v>11474.0380859375</v>
      </c>
    </row>
    <row r="17" spans="1:6" x14ac:dyDescent="0.3">
      <c r="A17" s="23" t="s">
        <v>24</v>
      </c>
      <c r="B17" s="173" t="s">
        <v>70</v>
      </c>
      <c r="C17" s="173">
        <v>8654.9091796875</v>
      </c>
      <c r="D17" s="173">
        <v>9665.9580078125</v>
      </c>
      <c r="E17" s="173" t="s">
        <v>70</v>
      </c>
      <c r="F17" s="173">
        <v>20376.556640625</v>
      </c>
    </row>
    <row r="18" spans="1:6" x14ac:dyDescent="0.3">
      <c r="A18" s="23" t="s">
        <v>25</v>
      </c>
      <c r="B18" s="173">
        <v>3058.195068359375</v>
      </c>
      <c r="C18" s="173">
        <v>4905.4765625</v>
      </c>
      <c r="D18" s="173">
        <v>5817.4921875</v>
      </c>
      <c r="E18" s="173" t="s">
        <v>70</v>
      </c>
      <c r="F18" s="173">
        <v>13781.1640625</v>
      </c>
    </row>
    <row r="19" spans="1:6" x14ac:dyDescent="0.3">
      <c r="A19" s="23" t="s">
        <v>26</v>
      </c>
      <c r="B19" s="173" t="s">
        <v>70</v>
      </c>
      <c r="C19" s="173">
        <v>565.12762451171875</v>
      </c>
      <c r="D19" s="173">
        <v>683.28509521484375</v>
      </c>
      <c r="E19" s="173" t="s">
        <v>70</v>
      </c>
      <c r="F19" s="173">
        <v>1407.8299560546875</v>
      </c>
    </row>
    <row r="20" spans="1:6" x14ac:dyDescent="0.3">
      <c r="A20" s="23" t="s">
        <v>27</v>
      </c>
      <c r="B20" s="173" t="s">
        <v>70</v>
      </c>
      <c r="C20" s="173" t="s">
        <v>70</v>
      </c>
      <c r="D20" s="173" t="s">
        <v>70</v>
      </c>
      <c r="E20" s="173" t="s">
        <v>70</v>
      </c>
      <c r="F20" s="173" t="s">
        <v>70</v>
      </c>
    </row>
    <row r="21" spans="1:6" x14ac:dyDescent="0.3">
      <c r="A21" s="19" t="s">
        <v>28</v>
      </c>
      <c r="B21" s="172">
        <v>7486.07861328125</v>
      </c>
      <c r="C21" s="172">
        <v>11999.2490234375</v>
      </c>
      <c r="D21" s="172">
        <v>14948.408203125</v>
      </c>
      <c r="E21" s="172">
        <v>2761.04248046875</v>
      </c>
      <c r="F21" s="172">
        <v>37194.77734375</v>
      </c>
    </row>
    <row r="22" spans="1:6" x14ac:dyDescent="0.3">
      <c r="A22" s="23" t="s">
        <v>29</v>
      </c>
      <c r="B22" s="173" t="s">
        <v>70</v>
      </c>
      <c r="C22" s="173">
        <v>2715.13623046875</v>
      </c>
      <c r="D22" s="173">
        <v>4697.87158203125</v>
      </c>
      <c r="E22" s="173" t="s">
        <v>70</v>
      </c>
      <c r="F22" s="173">
        <v>9342.0908203125</v>
      </c>
    </row>
    <row r="23" spans="1:6" x14ac:dyDescent="0.3">
      <c r="A23" s="23" t="s">
        <v>30</v>
      </c>
      <c r="B23" s="173" t="s">
        <v>70</v>
      </c>
      <c r="C23" s="173" t="s">
        <v>70</v>
      </c>
      <c r="D23" s="173">
        <v>1426.8544921875</v>
      </c>
      <c r="E23" s="173" t="s">
        <v>70</v>
      </c>
      <c r="F23" s="173">
        <v>3844.302490234375</v>
      </c>
    </row>
    <row r="24" spans="1:6" x14ac:dyDescent="0.3">
      <c r="A24" s="23" t="s">
        <v>31</v>
      </c>
      <c r="B24" s="173" t="s">
        <v>70</v>
      </c>
      <c r="C24" s="173">
        <v>8482.8603515625</v>
      </c>
      <c r="D24" s="173">
        <v>8823.681640625</v>
      </c>
      <c r="E24" s="173" t="s">
        <v>70</v>
      </c>
      <c r="F24" s="173">
        <v>24008.384765625</v>
      </c>
    </row>
    <row r="25" spans="1:6" x14ac:dyDescent="0.3">
      <c r="A25" s="19" t="s">
        <v>32</v>
      </c>
      <c r="B25" s="172" t="s">
        <v>70</v>
      </c>
      <c r="C25" s="172" t="s">
        <v>70</v>
      </c>
      <c r="D25" s="172">
        <v>4545.865234375</v>
      </c>
      <c r="E25" s="172" t="s">
        <v>70</v>
      </c>
      <c r="F25" s="172">
        <v>8712.28125</v>
      </c>
    </row>
    <row r="26" spans="1:6" x14ac:dyDescent="0.3">
      <c r="A26" s="19" t="s">
        <v>33</v>
      </c>
      <c r="B26" s="172" t="s">
        <v>70</v>
      </c>
      <c r="C26" s="172">
        <v>15309.5703125</v>
      </c>
      <c r="D26" s="172">
        <v>28587.98046875</v>
      </c>
      <c r="E26" s="172">
        <v>10622.6162109375</v>
      </c>
      <c r="F26" s="172">
        <v>59888.4453125</v>
      </c>
    </row>
    <row r="27" spans="1:6" x14ac:dyDescent="0.3">
      <c r="A27" s="23" t="s">
        <v>34</v>
      </c>
      <c r="B27" s="173" t="s">
        <v>70</v>
      </c>
      <c r="C27" s="173" t="s">
        <v>70</v>
      </c>
      <c r="D27" s="173">
        <v>15351.322265625</v>
      </c>
      <c r="E27" s="173">
        <v>4257.7265625</v>
      </c>
      <c r="F27" s="173">
        <v>26725.634765625</v>
      </c>
    </row>
    <row r="28" spans="1:6" x14ac:dyDescent="0.3">
      <c r="A28" s="23" t="s">
        <v>35</v>
      </c>
      <c r="B28" s="173" t="s">
        <v>70</v>
      </c>
      <c r="C28" s="173">
        <v>10211.4423828125</v>
      </c>
      <c r="D28" s="173">
        <v>13236.658203125</v>
      </c>
      <c r="E28" s="173">
        <v>6364.8896484375</v>
      </c>
      <c r="F28" s="173">
        <v>33162.80859375</v>
      </c>
    </row>
    <row r="29" spans="1:6" x14ac:dyDescent="0.3">
      <c r="A29" s="19" t="s">
        <v>36</v>
      </c>
      <c r="B29" s="172">
        <v>40517.97265625</v>
      </c>
      <c r="C29" s="172">
        <v>63452.45703125</v>
      </c>
      <c r="D29" s="172">
        <v>97426.53125</v>
      </c>
      <c r="E29" s="172">
        <v>79263.171875</v>
      </c>
      <c r="F29" s="172">
        <v>280660.125</v>
      </c>
    </row>
    <row r="30" spans="1:6" x14ac:dyDescent="0.3">
      <c r="A30" s="23" t="s">
        <v>37</v>
      </c>
      <c r="B30" s="173" t="s">
        <v>70</v>
      </c>
      <c r="C30" s="173" t="s">
        <v>70</v>
      </c>
      <c r="D30" s="173" t="s">
        <v>70</v>
      </c>
      <c r="E30" s="173" t="s">
        <v>70</v>
      </c>
      <c r="F30" s="173" t="s">
        <v>70</v>
      </c>
    </row>
    <row r="31" spans="1:6" x14ac:dyDescent="0.3">
      <c r="A31" s="23" t="s">
        <v>38</v>
      </c>
      <c r="B31" s="173" t="s">
        <v>70</v>
      </c>
      <c r="C31" s="173" t="s">
        <v>70</v>
      </c>
      <c r="D31" s="173">
        <v>14478.8232421875</v>
      </c>
      <c r="E31" s="173">
        <v>9423.83203125</v>
      </c>
      <c r="F31" s="173">
        <v>34714.8515625</v>
      </c>
    </row>
    <row r="32" spans="1:6" x14ac:dyDescent="0.3">
      <c r="A32" s="23" t="s">
        <v>39</v>
      </c>
      <c r="B32" s="173">
        <v>19795.654296875</v>
      </c>
      <c r="C32" s="173" t="s">
        <v>70</v>
      </c>
      <c r="D32" s="173">
        <v>36523.22265625</v>
      </c>
      <c r="E32" s="173">
        <v>14325.5087890625</v>
      </c>
      <c r="F32" s="173">
        <v>99933.8046875</v>
      </c>
    </row>
    <row r="33" spans="1:6" x14ac:dyDescent="0.3">
      <c r="A33" s="23" t="s">
        <v>40</v>
      </c>
      <c r="B33" s="173" t="s">
        <v>70</v>
      </c>
      <c r="C33" s="173">
        <v>16029.814453125</v>
      </c>
      <c r="D33" s="173">
        <v>36563.1484375</v>
      </c>
      <c r="E33" s="173">
        <v>48351.4453125</v>
      </c>
      <c r="F33" s="173">
        <v>109882.3203125</v>
      </c>
    </row>
    <row r="34" spans="1:6" x14ac:dyDescent="0.3">
      <c r="A34" s="23" t="s">
        <v>41</v>
      </c>
      <c r="B34" s="173">
        <v>4851.48095703125</v>
      </c>
      <c r="C34" s="173" t="s">
        <v>70</v>
      </c>
      <c r="D34" s="173">
        <v>9035.8251953125</v>
      </c>
      <c r="E34" s="173">
        <v>4779.2373046875</v>
      </c>
      <c r="F34" s="173">
        <v>27271.1953125</v>
      </c>
    </row>
    <row r="35" spans="1:6" x14ac:dyDescent="0.3">
      <c r="A35" s="19" t="s">
        <v>42</v>
      </c>
      <c r="B35" s="172">
        <v>7320.5234375</v>
      </c>
      <c r="C35" s="172">
        <v>20188.990234375</v>
      </c>
      <c r="D35" s="172">
        <v>23205.162109375</v>
      </c>
      <c r="E35" s="172">
        <v>6094.4013671875</v>
      </c>
      <c r="F35" s="172">
        <v>56809.078125</v>
      </c>
    </row>
    <row r="36" spans="1:6" x14ac:dyDescent="0.3">
      <c r="A36" s="23" t="s">
        <v>43</v>
      </c>
      <c r="B36" s="173">
        <v>4483.78759765625</v>
      </c>
      <c r="C36" s="173">
        <v>9095.30859375</v>
      </c>
      <c r="D36" s="173">
        <v>12582.0595703125</v>
      </c>
      <c r="E36" s="173">
        <v>2840.401123046875</v>
      </c>
      <c r="F36" s="173">
        <v>29001.55859375</v>
      </c>
    </row>
    <row r="37" spans="1:6" x14ac:dyDescent="0.3">
      <c r="A37" s="23" t="s">
        <v>44</v>
      </c>
      <c r="B37" s="173" t="s">
        <v>70</v>
      </c>
      <c r="C37" s="173">
        <v>4811.15283203125</v>
      </c>
      <c r="D37" s="173">
        <v>7165.74267578125</v>
      </c>
      <c r="E37" s="173" t="s">
        <v>70</v>
      </c>
      <c r="F37" s="173">
        <v>15807.8203125</v>
      </c>
    </row>
    <row r="38" spans="1:6" x14ac:dyDescent="0.3">
      <c r="A38" s="23" t="s">
        <v>45</v>
      </c>
      <c r="B38" s="173" t="s">
        <v>70</v>
      </c>
      <c r="C38" s="173">
        <v>6282.52880859375</v>
      </c>
      <c r="D38" s="173">
        <v>3457.359619140625</v>
      </c>
      <c r="E38" s="173" t="s">
        <v>70</v>
      </c>
      <c r="F38" s="173">
        <v>11999.69921875</v>
      </c>
    </row>
    <row r="39" spans="1:6" x14ac:dyDescent="0.3">
      <c r="A39" s="19" t="s">
        <v>46</v>
      </c>
      <c r="B39" s="172">
        <v>5270.26123046875</v>
      </c>
      <c r="C39" s="172" t="s">
        <v>70</v>
      </c>
      <c r="D39" s="172">
        <v>13088.33203125</v>
      </c>
      <c r="E39" s="172" t="s">
        <v>70</v>
      </c>
      <c r="F39" s="172">
        <v>28233.3984375</v>
      </c>
    </row>
    <row r="40" spans="1:6" x14ac:dyDescent="0.3">
      <c r="A40" s="19" t="s">
        <v>47</v>
      </c>
      <c r="B40" s="172">
        <v>9013.486328125</v>
      </c>
      <c r="C40" s="172">
        <v>36055.28515625</v>
      </c>
      <c r="D40" s="172">
        <v>55609.4296875</v>
      </c>
      <c r="E40" s="172">
        <v>48049.8359375</v>
      </c>
      <c r="F40" s="172">
        <v>148728.03125</v>
      </c>
    </row>
    <row r="41" spans="1:6" x14ac:dyDescent="0.3">
      <c r="A41" s="23" t="s">
        <v>48</v>
      </c>
      <c r="B41" s="173">
        <v>6928.708984375</v>
      </c>
      <c r="C41" s="173">
        <v>16948.10546875</v>
      </c>
      <c r="D41" s="173">
        <v>39210.58203125</v>
      </c>
      <c r="E41" s="173">
        <v>39398.4765625</v>
      </c>
      <c r="F41" s="173">
        <v>102485.875</v>
      </c>
    </row>
    <row r="42" spans="1:6" x14ac:dyDescent="0.3">
      <c r="A42" s="23" t="s">
        <v>49</v>
      </c>
      <c r="B42" s="173" t="s">
        <v>70</v>
      </c>
      <c r="C42" s="173" t="s">
        <v>70</v>
      </c>
      <c r="D42" s="173">
        <v>7018.68896484375</v>
      </c>
      <c r="E42" s="173" t="s">
        <v>70</v>
      </c>
      <c r="F42" s="173">
        <v>10311.7099609375</v>
      </c>
    </row>
    <row r="43" spans="1:6" x14ac:dyDescent="0.3">
      <c r="A43" s="23" t="s">
        <v>50</v>
      </c>
      <c r="B43" s="173" t="s">
        <v>70</v>
      </c>
      <c r="C43" s="173" t="s">
        <v>70</v>
      </c>
      <c r="D43" s="173" t="s">
        <v>70</v>
      </c>
      <c r="E43" s="173" t="s">
        <v>70</v>
      </c>
      <c r="F43" s="173" t="s">
        <v>70</v>
      </c>
    </row>
    <row r="44" spans="1:6" x14ac:dyDescent="0.3">
      <c r="A44" s="23" t="s">
        <v>51</v>
      </c>
      <c r="B44" s="173" t="s">
        <v>70</v>
      </c>
      <c r="C44" s="173" t="s">
        <v>70</v>
      </c>
      <c r="D44" s="173">
        <v>7961.96142578125</v>
      </c>
      <c r="E44" s="173">
        <v>7052.65625</v>
      </c>
      <c r="F44" s="173">
        <v>25813.150390625</v>
      </c>
    </row>
    <row r="45" spans="1:6" x14ac:dyDescent="0.3">
      <c r="A45" s="19" t="s">
        <v>52</v>
      </c>
      <c r="B45" s="172" t="s">
        <v>70</v>
      </c>
      <c r="C45" s="172">
        <v>8559.125</v>
      </c>
      <c r="D45" s="172">
        <v>14754.4013671875</v>
      </c>
      <c r="E45" s="172" t="s">
        <v>70</v>
      </c>
      <c r="F45" s="172">
        <v>30023.583984375</v>
      </c>
    </row>
    <row r="46" spans="1:6" x14ac:dyDescent="0.3">
      <c r="A46" s="23" t="s">
        <v>53</v>
      </c>
      <c r="B46" s="173">
        <v>1696.75439453125</v>
      </c>
      <c r="C46" s="173">
        <v>1757.76123046875</v>
      </c>
      <c r="D46" s="173">
        <v>3425.827880859375</v>
      </c>
      <c r="E46" s="173" t="s">
        <v>70</v>
      </c>
      <c r="F46" s="173">
        <v>6880.34375</v>
      </c>
    </row>
    <row r="47" spans="1:6" x14ac:dyDescent="0.3">
      <c r="A47" s="23" t="s">
        <v>54</v>
      </c>
      <c r="B47" s="173">
        <v>2228.2353515625</v>
      </c>
      <c r="C47" s="173" t="s">
        <v>70</v>
      </c>
      <c r="D47" s="173" t="s">
        <v>70</v>
      </c>
      <c r="E47" s="173" t="s">
        <v>70</v>
      </c>
      <c r="F47" s="173">
        <v>5774.72216796875</v>
      </c>
    </row>
    <row r="48" spans="1:6" x14ac:dyDescent="0.3">
      <c r="A48" s="23" t="s">
        <v>55</v>
      </c>
      <c r="B48" s="173" t="s">
        <v>70</v>
      </c>
      <c r="C48" s="173">
        <v>4368.93896484375</v>
      </c>
      <c r="D48" s="173">
        <v>10214.51171875</v>
      </c>
      <c r="E48" s="173" t="s">
        <v>70</v>
      </c>
      <c r="F48" s="173">
        <v>17368.517578125</v>
      </c>
    </row>
    <row r="49" spans="1:6" x14ac:dyDescent="0.3">
      <c r="A49" s="19" t="s">
        <v>56</v>
      </c>
      <c r="B49" s="172" t="s">
        <v>70</v>
      </c>
      <c r="C49" s="172">
        <v>38702.71484375</v>
      </c>
      <c r="D49" s="172">
        <v>44563.05859375</v>
      </c>
      <c r="E49" s="172">
        <v>11930.8515625</v>
      </c>
      <c r="F49" s="172">
        <v>109637.984375</v>
      </c>
    </row>
    <row r="50" spans="1:6" x14ac:dyDescent="0.3">
      <c r="A50" s="23" t="s">
        <v>57</v>
      </c>
      <c r="B50" s="173" t="s">
        <v>70</v>
      </c>
      <c r="C50" s="173" t="s">
        <v>70</v>
      </c>
      <c r="D50" s="173">
        <v>3903.5986328125</v>
      </c>
      <c r="E50" s="173" t="s">
        <v>70</v>
      </c>
      <c r="F50" s="173">
        <v>11810.876953125</v>
      </c>
    </row>
    <row r="51" spans="1:6" x14ac:dyDescent="0.3">
      <c r="A51" s="23" t="s">
        <v>58</v>
      </c>
      <c r="B51" s="173" t="s">
        <v>70</v>
      </c>
      <c r="C51" s="173">
        <v>1829.57080078125</v>
      </c>
      <c r="D51" s="173">
        <v>2402.08984375</v>
      </c>
      <c r="E51" s="173" t="s">
        <v>70</v>
      </c>
      <c r="F51" s="173">
        <v>8177.6787109375</v>
      </c>
    </row>
    <row r="52" spans="1:6" x14ac:dyDescent="0.3">
      <c r="A52" s="23" t="s">
        <v>59</v>
      </c>
      <c r="B52" s="173" t="s">
        <v>70</v>
      </c>
      <c r="C52" s="173">
        <v>5283.77099609375</v>
      </c>
      <c r="D52" s="173">
        <v>18205.37109375</v>
      </c>
      <c r="E52" s="173" t="s">
        <v>70</v>
      </c>
      <c r="F52" s="173">
        <v>26940.681640625</v>
      </c>
    </row>
    <row r="53" spans="1:6" x14ac:dyDescent="0.3">
      <c r="A53" s="23" t="s">
        <v>60</v>
      </c>
      <c r="B53" s="173" t="s">
        <v>70</v>
      </c>
      <c r="C53" s="173">
        <v>29266.94140625</v>
      </c>
      <c r="D53" s="173">
        <v>20052</v>
      </c>
      <c r="E53" s="173" t="s">
        <v>70</v>
      </c>
      <c r="F53" s="173">
        <v>62708.75</v>
      </c>
    </row>
    <row r="54" spans="1:6" x14ac:dyDescent="0.3">
      <c r="A54" s="19" t="s">
        <v>61</v>
      </c>
      <c r="B54" s="172">
        <v>8091.06884765625</v>
      </c>
      <c r="C54" s="172">
        <v>14950.107421875</v>
      </c>
      <c r="D54" s="172">
        <v>17900.28515625</v>
      </c>
      <c r="E54" s="172">
        <v>4169</v>
      </c>
      <c r="F54" s="172">
        <v>45110.4609375</v>
      </c>
    </row>
    <row r="55" spans="1:6" x14ac:dyDescent="0.3">
      <c r="A55" s="23" t="s">
        <v>104</v>
      </c>
      <c r="B55" s="173" t="s">
        <v>70</v>
      </c>
      <c r="C55" s="173" t="s">
        <v>70</v>
      </c>
      <c r="D55" s="173" t="s">
        <v>70</v>
      </c>
      <c r="E55" s="173" t="s">
        <v>70</v>
      </c>
      <c r="F55" s="173" t="s">
        <v>70</v>
      </c>
    </row>
    <row r="56" spans="1:6" x14ac:dyDescent="0.3">
      <c r="A56" s="23" t="s">
        <v>63</v>
      </c>
      <c r="B56" s="173" t="s">
        <v>70</v>
      </c>
      <c r="C56" s="173" t="s">
        <v>70</v>
      </c>
      <c r="D56" s="173">
        <v>1977.5692138671875</v>
      </c>
      <c r="E56" s="173" t="s">
        <v>70</v>
      </c>
      <c r="F56" s="173">
        <v>3648.884521484375</v>
      </c>
    </row>
    <row r="57" spans="1:6" x14ac:dyDescent="0.3">
      <c r="A57" s="23" t="s">
        <v>64</v>
      </c>
      <c r="B57" s="173">
        <v>5998.8525390625</v>
      </c>
      <c r="C57" s="173">
        <v>13974.3505859375</v>
      </c>
      <c r="D57" s="173">
        <v>14491.990234375</v>
      </c>
      <c r="E57" s="173">
        <v>3844</v>
      </c>
      <c r="F57" s="173">
        <v>38309.19140625</v>
      </c>
    </row>
    <row r="58" spans="1:6" x14ac:dyDescent="0.3">
      <c r="A58" s="27" t="s">
        <v>65</v>
      </c>
      <c r="B58" s="29"/>
      <c r="C58" s="30"/>
      <c r="D58" s="30"/>
      <c r="E58" s="30"/>
      <c r="F58" s="30"/>
    </row>
    <row r="59" spans="1:6" x14ac:dyDescent="0.3">
      <c r="A59" s="23" t="s">
        <v>66</v>
      </c>
      <c r="B59" s="22" t="s">
        <v>70</v>
      </c>
      <c r="C59" s="22">
        <v>7274.1474609375</v>
      </c>
      <c r="D59" s="22">
        <v>5554.0322265625</v>
      </c>
      <c r="E59" s="22" t="s">
        <v>70</v>
      </c>
      <c r="F59" s="22">
        <v>16253.611328125</v>
      </c>
    </row>
    <row r="60" spans="1:6" x14ac:dyDescent="0.3">
      <c r="A60" s="23" t="s">
        <v>67</v>
      </c>
      <c r="B60" s="22" t="s">
        <v>70</v>
      </c>
      <c r="C60" s="22" t="s">
        <v>70</v>
      </c>
      <c r="D60" s="22" t="s">
        <v>70</v>
      </c>
      <c r="E60" s="22">
        <v>941.92730712890625</v>
      </c>
      <c r="F60" s="22">
        <v>5184.0751953125</v>
      </c>
    </row>
    <row r="61" spans="1:6" x14ac:dyDescent="0.3">
      <c r="A61" s="23" t="s">
        <v>68</v>
      </c>
      <c r="B61" s="22" t="s">
        <v>70</v>
      </c>
      <c r="C61" s="22" t="s">
        <v>70</v>
      </c>
      <c r="D61" s="22">
        <v>5710.76416015625</v>
      </c>
      <c r="E61" s="22">
        <v>1809</v>
      </c>
      <c r="F61" s="22">
        <v>9483.244140625</v>
      </c>
    </row>
    <row r="62" spans="1:6" x14ac:dyDescent="0.3">
      <c r="A62" s="23" t="s">
        <v>69</v>
      </c>
      <c r="B62" s="22" t="s">
        <v>70</v>
      </c>
      <c r="C62" s="22" t="s">
        <v>70</v>
      </c>
      <c r="D62" s="22" t="s">
        <v>70</v>
      </c>
      <c r="E62" s="22" t="s">
        <v>70</v>
      </c>
      <c r="F62" s="22" t="s">
        <v>70</v>
      </c>
    </row>
    <row r="63" spans="1:6" x14ac:dyDescent="0.3">
      <c r="A63" s="23" t="s">
        <v>71</v>
      </c>
      <c r="B63" s="22">
        <v>28063.71484375</v>
      </c>
      <c r="C63" s="22">
        <v>41861.65234375</v>
      </c>
      <c r="D63" s="22">
        <v>66495.609375</v>
      </c>
      <c r="E63" s="22">
        <v>59632.95703125</v>
      </c>
      <c r="F63" s="22">
        <v>196053.9375</v>
      </c>
    </row>
    <row r="64" spans="1:6" x14ac:dyDescent="0.3">
      <c r="A64" s="23" t="s">
        <v>72</v>
      </c>
      <c r="B64" s="22" t="s">
        <v>70</v>
      </c>
      <c r="C64" s="22" t="s">
        <v>70</v>
      </c>
      <c r="D64" s="22" t="s">
        <v>70</v>
      </c>
      <c r="E64" s="22" t="s">
        <v>70</v>
      </c>
      <c r="F64" s="22">
        <v>7936.916015625</v>
      </c>
    </row>
    <row r="65" spans="1:6" x14ac:dyDescent="0.3">
      <c r="A65" s="23" t="s">
        <v>73</v>
      </c>
      <c r="B65" s="22" t="s">
        <v>70</v>
      </c>
      <c r="C65" s="22" t="s">
        <v>70</v>
      </c>
      <c r="D65" s="22">
        <v>12676.1357421875</v>
      </c>
      <c r="E65" s="22">
        <v>8740.83203125</v>
      </c>
      <c r="F65" s="22">
        <v>26777.9375</v>
      </c>
    </row>
    <row r="66" spans="1:6" x14ac:dyDescent="0.3">
      <c r="A66" s="23" t="s">
        <v>74</v>
      </c>
      <c r="B66" s="22" t="s">
        <v>70</v>
      </c>
      <c r="C66" s="22" t="s">
        <v>70</v>
      </c>
      <c r="D66" s="22" t="s">
        <v>70</v>
      </c>
      <c r="E66" s="22" t="s">
        <v>70</v>
      </c>
      <c r="F66" s="22" t="s">
        <v>70</v>
      </c>
    </row>
    <row r="67" spans="1:6" x14ac:dyDescent="0.3">
      <c r="A67" s="23" t="s">
        <v>75</v>
      </c>
      <c r="B67" s="22" t="s">
        <v>70</v>
      </c>
      <c r="C67" s="22">
        <v>4425.390625</v>
      </c>
      <c r="D67" s="22">
        <v>6415.24609375</v>
      </c>
      <c r="E67" s="22" t="s">
        <v>70</v>
      </c>
      <c r="F67" s="22">
        <v>14018.3779296875</v>
      </c>
    </row>
    <row r="68" spans="1:6" x14ac:dyDescent="0.3">
      <c r="A68" s="23" t="s">
        <v>76</v>
      </c>
      <c r="B68" s="22" t="s">
        <v>70</v>
      </c>
      <c r="C68" s="22">
        <v>3187.476318359375</v>
      </c>
      <c r="D68" s="22">
        <v>8153.89404296875</v>
      </c>
      <c r="E68" s="22">
        <v>1975.4012451171875</v>
      </c>
      <c r="F68" s="22">
        <v>15303.85546875</v>
      </c>
    </row>
    <row r="69" spans="1:6" x14ac:dyDescent="0.3">
      <c r="A69" s="23" t="s">
        <v>77</v>
      </c>
      <c r="B69" s="22" t="s">
        <v>70</v>
      </c>
      <c r="C69" s="22">
        <v>2569.014892578125</v>
      </c>
      <c r="D69" s="22" t="s">
        <v>70</v>
      </c>
      <c r="E69" s="22" t="s">
        <v>70</v>
      </c>
      <c r="F69" s="22">
        <v>6535.04833984375</v>
      </c>
    </row>
    <row r="70" spans="1:6" x14ac:dyDescent="0.3">
      <c r="A70" s="23" t="s">
        <v>78</v>
      </c>
      <c r="B70" s="22">
        <v>4196.44091796875</v>
      </c>
      <c r="C70" s="22" t="s">
        <v>70</v>
      </c>
      <c r="D70" s="22" t="s">
        <v>70</v>
      </c>
      <c r="E70" s="22" t="s">
        <v>70</v>
      </c>
      <c r="F70" s="22">
        <v>15771.1982421875</v>
      </c>
    </row>
    <row r="71" spans="1:6" x14ac:dyDescent="0.3">
      <c r="A71" s="23" t="s">
        <v>79</v>
      </c>
      <c r="B71" s="22">
        <v>7772.16064453125</v>
      </c>
      <c r="C71" s="22">
        <v>22283.96484375</v>
      </c>
      <c r="D71" s="22">
        <v>44823.12890625</v>
      </c>
      <c r="E71" s="22">
        <v>40667.98046875</v>
      </c>
      <c r="F71" s="22">
        <v>115547.234375</v>
      </c>
    </row>
    <row r="72" spans="1:6" x14ac:dyDescent="0.3">
      <c r="A72" s="23" t="s">
        <v>80</v>
      </c>
      <c r="B72" s="22" t="s">
        <v>70</v>
      </c>
      <c r="C72" s="22" t="s">
        <v>70</v>
      </c>
      <c r="D72" s="22">
        <v>7609.96142578125</v>
      </c>
      <c r="E72" s="22" t="s">
        <v>70</v>
      </c>
      <c r="F72" s="22">
        <v>25046.580078125</v>
      </c>
    </row>
    <row r="73" spans="1:6" x14ac:dyDescent="0.3">
      <c r="A73" s="23" t="s">
        <v>81</v>
      </c>
      <c r="B73" s="22" t="s">
        <v>70</v>
      </c>
      <c r="C73" s="22" t="s">
        <v>70</v>
      </c>
      <c r="D73" s="22">
        <v>2621.5986328125</v>
      </c>
      <c r="E73" s="22" t="s">
        <v>70</v>
      </c>
      <c r="F73" s="22">
        <v>10309.4150390625</v>
      </c>
    </row>
    <row r="74" spans="1:6" x14ac:dyDescent="0.3">
      <c r="A74" s="23" t="s">
        <v>82</v>
      </c>
      <c r="B74" s="22" t="s">
        <v>70</v>
      </c>
      <c r="C74" s="22" t="s">
        <v>70</v>
      </c>
      <c r="D74" s="22" t="s">
        <v>70</v>
      </c>
      <c r="E74" s="22" t="s">
        <v>70</v>
      </c>
      <c r="F74" s="22" t="s">
        <v>70</v>
      </c>
    </row>
  </sheetData>
  <conditionalFormatting sqref="A27:A28">
    <cfRule type="expression" dxfId="306" priority="25" stopIfTrue="1">
      <formula>ISERROR(A27)</formula>
    </cfRule>
  </conditionalFormatting>
  <conditionalFormatting sqref="A58">
    <cfRule type="expression" dxfId="305" priority="26" stopIfTrue="1">
      <formula>ISERROR(A58)</formula>
    </cfRule>
  </conditionalFormatting>
  <conditionalFormatting sqref="A39">
    <cfRule type="expression" dxfId="304" priority="28" stopIfTrue="1">
      <formula>ISERROR(A39)</formula>
    </cfRule>
  </conditionalFormatting>
  <conditionalFormatting sqref="A40">
    <cfRule type="expression" dxfId="303" priority="27" stopIfTrue="1">
      <formula>ISERROR(A40)</formula>
    </cfRule>
  </conditionalFormatting>
  <conditionalFormatting sqref="A30:A34">
    <cfRule type="expression" dxfId="302" priority="24" stopIfTrue="1">
      <formula>ISERROR(A30)</formula>
    </cfRule>
  </conditionalFormatting>
  <conditionalFormatting sqref="A36:A38">
    <cfRule type="expression" dxfId="301" priority="23" stopIfTrue="1">
      <formula>ISERROR(A36)</formula>
    </cfRule>
  </conditionalFormatting>
  <conditionalFormatting sqref="A41:A44">
    <cfRule type="expression" dxfId="300" priority="22" stopIfTrue="1">
      <formula>ISERROR(A41)</formula>
    </cfRule>
  </conditionalFormatting>
  <conditionalFormatting sqref="A21">
    <cfRule type="expression" dxfId="299" priority="21" stopIfTrue="1">
      <formula>ISERROR(A21)</formula>
    </cfRule>
  </conditionalFormatting>
  <conditionalFormatting sqref="A25">
    <cfRule type="expression" dxfId="298" priority="20" stopIfTrue="1">
      <formula>ISERROR(A25)</formula>
    </cfRule>
  </conditionalFormatting>
  <conditionalFormatting sqref="A49">
    <cfRule type="expression" dxfId="297" priority="15" stopIfTrue="1">
      <formula>ISERROR(A49)</formula>
    </cfRule>
  </conditionalFormatting>
  <conditionalFormatting sqref="A5">
    <cfRule type="expression" dxfId="296" priority="14" stopIfTrue="1">
      <formula>ISERROR(A5)</formula>
    </cfRule>
  </conditionalFormatting>
  <conditionalFormatting sqref="A22:A24">
    <cfRule type="expression" dxfId="295" priority="13" stopIfTrue="1">
      <formula>ISERROR(A22)</formula>
    </cfRule>
  </conditionalFormatting>
  <conditionalFormatting sqref="A57">
    <cfRule type="expression" dxfId="294" priority="12" stopIfTrue="1">
      <formula>ISERROR(A57)</formula>
    </cfRule>
  </conditionalFormatting>
  <conditionalFormatting sqref="A52:A53">
    <cfRule type="expression" dxfId="293" priority="11" stopIfTrue="1">
      <formula>ISERROR(A52)</formula>
    </cfRule>
  </conditionalFormatting>
  <conditionalFormatting sqref="A59:A61">
    <cfRule type="expression" dxfId="292" priority="10" stopIfTrue="1">
      <formula>ISERROR(A59)</formula>
    </cfRule>
  </conditionalFormatting>
  <conditionalFormatting sqref="A64:A65">
    <cfRule type="expression" dxfId="291" priority="9" stopIfTrue="1">
      <formula>ISERROR(A64)</formula>
    </cfRule>
  </conditionalFormatting>
  <conditionalFormatting sqref="A62:A63">
    <cfRule type="expression" dxfId="290" priority="8" stopIfTrue="1">
      <formula>ISERROR(A62)</formula>
    </cfRule>
  </conditionalFormatting>
  <conditionalFormatting sqref="A6 A9:A11 A20 A15:A18">
    <cfRule type="expression" dxfId="289" priority="7" stopIfTrue="1">
      <formula>ISERROR(A6)</formula>
    </cfRule>
  </conditionalFormatting>
  <conditionalFormatting sqref="A7">
    <cfRule type="expression" dxfId="288" priority="6" stopIfTrue="1">
      <formula>ISERROR(A7)</formula>
    </cfRule>
  </conditionalFormatting>
  <conditionalFormatting sqref="A19 A13:A14">
    <cfRule type="expression" dxfId="287" priority="5" stopIfTrue="1">
      <formula>ISERROR(A13)</formula>
    </cfRule>
  </conditionalFormatting>
  <conditionalFormatting sqref="A46:A48">
    <cfRule type="expression" dxfId="286" priority="4" stopIfTrue="1">
      <formula>ISERROR(A46)</formula>
    </cfRule>
  </conditionalFormatting>
  <conditionalFormatting sqref="A66:A74">
    <cfRule type="expression" dxfId="285" priority="2" stopIfTrue="1">
      <formula>ISERROR(A66)</formula>
    </cfRule>
  </conditionalFormatting>
  <conditionalFormatting sqref="A26">
    <cfRule type="expression" dxfId="284" priority="31" stopIfTrue="1">
      <formula>ISERROR(A26)</formula>
    </cfRule>
  </conditionalFormatting>
  <conditionalFormatting sqref="A29">
    <cfRule type="expression" dxfId="283" priority="30" stopIfTrue="1">
      <formula>ISERROR(A29)</formula>
    </cfRule>
  </conditionalFormatting>
  <conditionalFormatting sqref="A35">
    <cfRule type="expression" dxfId="282" priority="29" stopIfTrue="1">
      <formula>ISERROR(A35)</formula>
    </cfRule>
  </conditionalFormatting>
  <conditionalFormatting sqref="A8">
    <cfRule type="expression" dxfId="281" priority="18" stopIfTrue="1">
      <formula>ISERROR(A8)</formula>
    </cfRule>
  </conditionalFormatting>
  <conditionalFormatting sqref="A54">
    <cfRule type="expression" dxfId="280" priority="19" stopIfTrue="1">
      <formula>ISERROR(A54)</formula>
    </cfRule>
  </conditionalFormatting>
  <conditionalFormatting sqref="A12">
    <cfRule type="expression" dxfId="279" priority="17" stopIfTrue="1">
      <formula>ISERROR(A12)</formula>
    </cfRule>
  </conditionalFormatting>
  <conditionalFormatting sqref="A45">
    <cfRule type="expression" dxfId="278" priority="16" stopIfTrue="1">
      <formula>ISERROR(A45)</formula>
    </cfRule>
  </conditionalFormatting>
  <conditionalFormatting sqref="A50:A51">
    <cfRule type="expression" dxfId="277" priority="3" stopIfTrue="1">
      <formula>ISERROR(A50)</formula>
    </cfRule>
  </conditionalFormatting>
  <conditionalFormatting sqref="A55:A56">
    <cfRule type="expression" dxfId="276" priority="1" stopIfTrue="1">
      <formula>ISERROR(A55)</formula>
    </cfRule>
  </conditionalFormatting>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8335C2-6B1E-4C50-AE75-53AF54B9769F}">
  <dimension ref="A1:G75"/>
  <sheetViews>
    <sheetView workbookViewId="0">
      <selection sqref="A1:XFD1048576"/>
    </sheetView>
  </sheetViews>
  <sheetFormatPr baseColWidth="10" defaultColWidth="11.42578125" defaultRowHeight="15" x14ac:dyDescent="0.3"/>
  <cols>
    <col min="1" max="1" width="43.7109375" style="33" customWidth="1"/>
    <col min="2" max="13" width="10.5703125" style="33" customWidth="1"/>
    <col min="14" max="16384" width="11.42578125" style="33"/>
  </cols>
  <sheetData>
    <row r="1" spans="1:7" ht="17.25" x14ac:dyDescent="0.35">
      <c r="A1" s="32" t="s">
        <v>290</v>
      </c>
      <c r="B1" s="32"/>
      <c r="C1" s="32"/>
      <c r="D1" s="32"/>
      <c r="E1" s="32"/>
    </row>
    <row r="2" spans="1:7" ht="17.25" x14ac:dyDescent="0.35">
      <c r="A2" s="32" t="s">
        <v>191</v>
      </c>
      <c r="B2" s="32"/>
      <c r="C2" s="32"/>
      <c r="D2" s="32"/>
      <c r="E2" s="32"/>
    </row>
    <row r="4" spans="1:7" x14ac:dyDescent="0.3">
      <c r="A4" s="8"/>
      <c r="B4" s="9" t="s">
        <v>86</v>
      </c>
      <c r="C4" s="9"/>
      <c r="D4" s="9" t="s">
        <v>87</v>
      </c>
      <c r="E4" s="9"/>
      <c r="F4" s="178" t="s">
        <v>8</v>
      </c>
      <c r="G4" s="179"/>
    </row>
    <row r="5" spans="1:7" s="62" customFormat="1" x14ac:dyDescent="0.3">
      <c r="A5" s="12" t="s">
        <v>9</v>
      </c>
      <c r="B5" s="13" t="s">
        <v>178</v>
      </c>
      <c r="C5" s="13" t="s">
        <v>179</v>
      </c>
      <c r="D5" s="13" t="s">
        <v>178</v>
      </c>
      <c r="E5" s="13" t="s">
        <v>179</v>
      </c>
      <c r="F5" s="35" t="s">
        <v>178</v>
      </c>
      <c r="G5" s="35" t="s">
        <v>179</v>
      </c>
    </row>
    <row r="6" spans="1:7" ht="17.25" x14ac:dyDescent="0.3">
      <c r="A6" s="85" t="s">
        <v>12</v>
      </c>
      <c r="B6" s="180">
        <v>375455.03125</v>
      </c>
      <c r="C6" s="180">
        <v>77340.328125</v>
      </c>
      <c r="D6" s="180">
        <v>434009.75</v>
      </c>
      <c r="E6" s="180">
        <v>81443.5078125</v>
      </c>
      <c r="F6" s="180">
        <v>809464.75</v>
      </c>
      <c r="G6" s="180">
        <v>158783.84375</v>
      </c>
    </row>
    <row r="7" spans="1:7" x14ac:dyDescent="0.3">
      <c r="A7" s="17" t="s">
        <v>13</v>
      </c>
      <c r="B7" s="18">
        <v>81643.8203125</v>
      </c>
      <c r="C7" s="18">
        <v>14695.7587890625</v>
      </c>
      <c r="D7" s="18">
        <v>161664.546875</v>
      </c>
      <c r="E7" s="18">
        <v>27885.70703125</v>
      </c>
      <c r="F7" s="18">
        <v>243308.359375</v>
      </c>
      <c r="G7" s="18">
        <v>42581.46484375</v>
      </c>
    </row>
    <row r="8" spans="1:7" x14ac:dyDescent="0.3">
      <c r="A8" s="17" t="s">
        <v>14</v>
      </c>
      <c r="B8" s="18">
        <v>293811.1875</v>
      </c>
      <c r="C8" s="18">
        <v>62644.56640625</v>
      </c>
      <c r="D8" s="18">
        <v>272345.1875</v>
      </c>
      <c r="E8" s="18">
        <v>53557.8046875</v>
      </c>
      <c r="F8" s="18">
        <v>566156.375</v>
      </c>
      <c r="G8" s="18">
        <v>116202.3671875</v>
      </c>
    </row>
    <row r="9" spans="1:7" x14ac:dyDescent="0.3">
      <c r="A9" s="19" t="s">
        <v>15</v>
      </c>
      <c r="B9" s="20">
        <v>14050.2421875</v>
      </c>
      <c r="C9" s="20">
        <v>2550.27197265625</v>
      </c>
      <c r="D9" s="20">
        <v>13587.4931640625</v>
      </c>
      <c r="E9" s="20">
        <v>3431.7236328125</v>
      </c>
      <c r="F9" s="20">
        <v>27637.736328125</v>
      </c>
      <c r="G9" s="20">
        <v>5981.99560546875</v>
      </c>
    </row>
    <row r="10" spans="1:7" x14ac:dyDescent="0.3">
      <c r="A10" s="28" t="s">
        <v>16</v>
      </c>
      <c r="B10" s="22">
        <v>11345.2421875</v>
      </c>
      <c r="C10" s="22">
        <v>2115.27197265625</v>
      </c>
      <c r="D10" s="22" t="s">
        <v>70</v>
      </c>
      <c r="E10" s="22" t="s">
        <v>70</v>
      </c>
      <c r="F10" s="22">
        <v>15993.6044921875</v>
      </c>
      <c r="G10" s="22">
        <v>3092.216796875</v>
      </c>
    </row>
    <row r="11" spans="1:7" x14ac:dyDescent="0.3">
      <c r="A11" s="28" t="s">
        <v>17</v>
      </c>
      <c r="B11" s="22" t="s">
        <v>70</v>
      </c>
      <c r="C11" s="22" t="s">
        <v>70</v>
      </c>
      <c r="D11" s="22">
        <v>5402.38134765625</v>
      </c>
      <c r="E11" s="22">
        <v>1557.542236328125</v>
      </c>
      <c r="F11" s="22">
        <v>8107.38134765625</v>
      </c>
      <c r="G11" s="22">
        <v>1992.542236328125</v>
      </c>
    </row>
    <row r="12" spans="1:7" x14ac:dyDescent="0.3">
      <c r="A12" s="28" t="s">
        <v>18</v>
      </c>
      <c r="B12" s="22" t="s">
        <v>70</v>
      </c>
      <c r="C12" s="22" t="s">
        <v>70</v>
      </c>
      <c r="D12" s="22" t="s">
        <v>70</v>
      </c>
      <c r="E12" s="22" t="s">
        <v>70</v>
      </c>
      <c r="F12" s="22" t="s">
        <v>70</v>
      </c>
      <c r="G12" s="22" t="s">
        <v>70</v>
      </c>
    </row>
    <row r="13" spans="1:7" x14ac:dyDescent="0.3">
      <c r="A13" s="19" t="s">
        <v>19</v>
      </c>
      <c r="B13" s="20">
        <v>44952.921875</v>
      </c>
      <c r="C13" s="20">
        <v>5998.541015625</v>
      </c>
      <c r="D13" s="20">
        <v>68883.375</v>
      </c>
      <c r="E13" s="20">
        <v>9795.8310546875</v>
      </c>
      <c r="F13" s="20">
        <v>113836.296875</v>
      </c>
      <c r="G13" s="20">
        <v>15794.3720703125</v>
      </c>
    </row>
    <row r="14" spans="1:7" x14ac:dyDescent="0.3">
      <c r="A14" s="23" t="s">
        <v>20</v>
      </c>
      <c r="B14" s="22">
        <v>27596.134765625</v>
      </c>
      <c r="C14" s="22">
        <v>3959.761962890625</v>
      </c>
      <c r="D14" s="22">
        <v>21495.224609375</v>
      </c>
      <c r="E14" s="22">
        <v>4472.423828125</v>
      </c>
      <c r="F14" s="22">
        <v>49091.359375</v>
      </c>
      <c r="G14" s="22">
        <v>8432.185546875</v>
      </c>
    </row>
    <row r="15" spans="1:7" x14ac:dyDescent="0.3">
      <c r="A15" s="23" t="s">
        <v>21</v>
      </c>
      <c r="B15" s="22">
        <v>4140.82421875</v>
      </c>
      <c r="C15" s="22">
        <v>434.49636840820313</v>
      </c>
      <c r="D15" s="22">
        <v>4173.3583984375</v>
      </c>
      <c r="E15" s="22">
        <v>263.93701171875</v>
      </c>
      <c r="F15" s="22">
        <v>8314.1826171875</v>
      </c>
      <c r="G15" s="22">
        <v>698.43341064453125</v>
      </c>
    </row>
    <row r="16" spans="1:7" x14ac:dyDescent="0.3">
      <c r="A16" s="23" t="s">
        <v>22</v>
      </c>
      <c r="B16" s="22" t="s">
        <v>70</v>
      </c>
      <c r="C16" s="22" t="s">
        <v>70</v>
      </c>
      <c r="D16" s="22" t="s">
        <v>70</v>
      </c>
      <c r="E16" s="22" t="s">
        <v>70</v>
      </c>
      <c r="F16" s="22">
        <v>11612.9306640625</v>
      </c>
      <c r="G16" s="22">
        <v>2786.96240234375</v>
      </c>
    </row>
    <row r="17" spans="1:7" x14ac:dyDescent="0.3">
      <c r="A17" s="23" t="s">
        <v>23</v>
      </c>
      <c r="B17" s="22" t="s">
        <v>70</v>
      </c>
      <c r="C17" s="22" t="s">
        <v>70</v>
      </c>
      <c r="D17" s="22" t="s">
        <v>70</v>
      </c>
      <c r="E17" s="22" t="s">
        <v>70</v>
      </c>
      <c r="F17" s="22">
        <v>10398.765625</v>
      </c>
      <c r="G17" s="22">
        <v>1075.2723388671875</v>
      </c>
    </row>
    <row r="18" spans="1:7" x14ac:dyDescent="0.3">
      <c r="A18" s="23" t="s">
        <v>24</v>
      </c>
      <c r="B18" s="22" t="s">
        <v>70</v>
      </c>
      <c r="C18" s="22" t="s">
        <v>70</v>
      </c>
      <c r="D18" s="22">
        <v>16668.87890625</v>
      </c>
      <c r="E18" s="22">
        <v>746.90789794921875</v>
      </c>
      <c r="F18" s="22">
        <v>19527.55078125</v>
      </c>
      <c r="G18" s="22">
        <v>849.0069580078125</v>
      </c>
    </row>
    <row r="19" spans="1:7" x14ac:dyDescent="0.3">
      <c r="A19" s="23" t="s">
        <v>25</v>
      </c>
      <c r="B19" s="22">
        <v>7362.29345703125</v>
      </c>
      <c r="C19" s="22">
        <v>1042.183349609375</v>
      </c>
      <c r="D19" s="22">
        <v>4736.2607421875</v>
      </c>
      <c r="E19" s="22">
        <v>640.4263916015625</v>
      </c>
      <c r="F19" s="22">
        <v>12098.5537109375</v>
      </c>
      <c r="G19" s="22">
        <v>1682.6097412109375</v>
      </c>
    </row>
    <row r="20" spans="1:7" x14ac:dyDescent="0.3">
      <c r="A20" s="23" t="s">
        <v>26</v>
      </c>
      <c r="B20" s="22" t="s">
        <v>70</v>
      </c>
      <c r="C20" s="22" t="s">
        <v>70</v>
      </c>
      <c r="D20" s="22">
        <v>1306.141357421875</v>
      </c>
      <c r="E20" s="22">
        <v>101.6885986328125</v>
      </c>
      <c r="F20" s="22">
        <v>1306.141357421875</v>
      </c>
      <c r="G20" s="22">
        <v>101.6885986328125</v>
      </c>
    </row>
    <row r="21" spans="1:7" x14ac:dyDescent="0.3">
      <c r="A21" s="23" t="s">
        <v>27</v>
      </c>
      <c r="B21" s="22" t="s">
        <v>70</v>
      </c>
      <c r="C21" s="22" t="s">
        <v>70</v>
      </c>
      <c r="D21" s="22" t="s">
        <v>70</v>
      </c>
      <c r="E21" s="22" t="s">
        <v>70</v>
      </c>
      <c r="F21" s="22" t="s">
        <v>70</v>
      </c>
      <c r="G21" s="22" t="s">
        <v>70</v>
      </c>
    </row>
    <row r="22" spans="1:7" x14ac:dyDescent="0.3">
      <c r="A22" s="19" t="s">
        <v>28</v>
      </c>
      <c r="B22" s="20">
        <v>14592.333984375</v>
      </c>
      <c r="C22" s="20">
        <v>1939.1632080078125</v>
      </c>
      <c r="D22" s="20">
        <v>18787.58984375</v>
      </c>
      <c r="E22" s="20">
        <v>1875.6900634765625</v>
      </c>
      <c r="F22" s="20">
        <v>33379.92578125</v>
      </c>
      <c r="G22" s="20">
        <v>3814.853271484375</v>
      </c>
    </row>
    <row r="23" spans="1:7" x14ac:dyDescent="0.3">
      <c r="A23" s="23" t="s">
        <v>29</v>
      </c>
      <c r="B23" s="22" t="s">
        <v>70</v>
      </c>
      <c r="C23" s="22" t="s">
        <v>70</v>
      </c>
      <c r="D23" s="22" t="s">
        <v>70</v>
      </c>
      <c r="E23" s="22" t="s">
        <v>70</v>
      </c>
      <c r="F23" s="22">
        <v>8200.8291015625</v>
      </c>
      <c r="G23" s="22">
        <v>1141.2618408203125</v>
      </c>
    </row>
    <row r="24" spans="1:7" x14ac:dyDescent="0.3">
      <c r="A24" s="23" t="s">
        <v>30</v>
      </c>
      <c r="B24" s="22" t="s">
        <v>70</v>
      </c>
      <c r="C24" s="22" t="s">
        <v>70</v>
      </c>
      <c r="D24" s="22" t="s">
        <v>70</v>
      </c>
      <c r="E24" s="22" t="s">
        <v>70</v>
      </c>
      <c r="F24" s="22" t="s">
        <v>70</v>
      </c>
      <c r="G24" s="22" t="s">
        <v>70</v>
      </c>
    </row>
    <row r="25" spans="1:7" x14ac:dyDescent="0.3">
      <c r="A25" s="23" t="s">
        <v>31</v>
      </c>
      <c r="B25" s="22">
        <v>13772.333984375</v>
      </c>
      <c r="C25" s="22">
        <v>1715.1632080078125</v>
      </c>
      <c r="D25" s="22">
        <v>7886.40185546875</v>
      </c>
      <c r="E25" s="22">
        <v>634.4857177734375</v>
      </c>
      <c r="F25" s="22">
        <v>21658.736328125</v>
      </c>
      <c r="G25" s="22">
        <v>2349.64892578125</v>
      </c>
    </row>
    <row r="26" spans="1:7" x14ac:dyDescent="0.3">
      <c r="A26" s="19" t="s">
        <v>32</v>
      </c>
      <c r="B26" s="20">
        <v>4896.9912109375</v>
      </c>
      <c r="C26" s="20">
        <v>158.00877380371094</v>
      </c>
      <c r="D26" s="20">
        <v>3179.550048828125</v>
      </c>
      <c r="E26" s="20">
        <v>477.73138427734375</v>
      </c>
      <c r="F26" s="20">
        <v>8076.54150390625</v>
      </c>
      <c r="G26" s="20">
        <v>635.74017333984375</v>
      </c>
    </row>
    <row r="27" spans="1:7" x14ac:dyDescent="0.3">
      <c r="A27" s="19" t="s">
        <v>33</v>
      </c>
      <c r="B27" s="20">
        <v>13787.6875</v>
      </c>
      <c r="C27" s="20">
        <v>3144.37841796875</v>
      </c>
      <c r="D27" s="20">
        <v>31424.287109375</v>
      </c>
      <c r="E27" s="20">
        <v>11532.091796875</v>
      </c>
      <c r="F27" s="20">
        <v>45211.97265625</v>
      </c>
      <c r="G27" s="20">
        <v>14676.470703125</v>
      </c>
    </row>
    <row r="28" spans="1:7" x14ac:dyDescent="0.3">
      <c r="A28" s="23" t="s">
        <v>34</v>
      </c>
      <c r="B28" s="22" t="s">
        <v>70</v>
      </c>
      <c r="C28" s="22" t="s">
        <v>70</v>
      </c>
      <c r="D28" s="22" t="s">
        <v>70</v>
      </c>
      <c r="E28" s="22" t="s">
        <v>70</v>
      </c>
      <c r="F28" s="22">
        <v>19416.5</v>
      </c>
      <c r="G28" s="22">
        <v>7309.13525390625</v>
      </c>
    </row>
    <row r="29" spans="1:7" x14ac:dyDescent="0.3">
      <c r="A29" s="23" t="s">
        <v>35</v>
      </c>
      <c r="B29" s="22" t="s">
        <v>70</v>
      </c>
      <c r="C29" s="22" t="s">
        <v>70</v>
      </c>
      <c r="D29" s="22" t="s">
        <v>70</v>
      </c>
      <c r="E29" s="22" t="s">
        <v>70</v>
      </c>
      <c r="F29" s="22">
        <v>25795.474609375</v>
      </c>
      <c r="G29" s="22">
        <v>7367.3349609375</v>
      </c>
    </row>
    <row r="30" spans="1:7" x14ac:dyDescent="0.3">
      <c r="A30" s="19" t="s">
        <v>36</v>
      </c>
      <c r="B30" s="20">
        <v>130365.828125</v>
      </c>
      <c r="C30" s="20">
        <v>38659.44921875</v>
      </c>
      <c r="D30" s="20">
        <v>87339.5703125</v>
      </c>
      <c r="E30" s="20">
        <v>24295.291015625</v>
      </c>
      <c r="F30" s="20">
        <v>217705.40625</v>
      </c>
      <c r="G30" s="20">
        <v>62954.73828125</v>
      </c>
    </row>
    <row r="31" spans="1:7" x14ac:dyDescent="0.3">
      <c r="A31" s="23" t="s">
        <v>37</v>
      </c>
      <c r="B31" s="22" t="s">
        <v>70</v>
      </c>
      <c r="C31" s="22" t="s">
        <v>70</v>
      </c>
      <c r="D31" s="22" t="s">
        <v>70</v>
      </c>
      <c r="E31" s="22" t="s">
        <v>70</v>
      </c>
      <c r="F31" s="22" t="s">
        <v>70</v>
      </c>
      <c r="G31" s="22" t="s">
        <v>70</v>
      </c>
    </row>
    <row r="32" spans="1:7" x14ac:dyDescent="0.3">
      <c r="A32" s="23" t="s">
        <v>38</v>
      </c>
      <c r="B32" s="22">
        <v>7376.52099609375</v>
      </c>
      <c r="C32" s="22">
        <v>1061.0093994140625</v>
      </c>
      <c r="D32" s="22">
        <v>23107.892578125</v>
      </c>
      <c r="E32" s="22">
        <v>3169.429443359375</v>
      </c>
      <c r="F32" s="22">
        <v>30484.4140625</v>
      </c>
      <c r="G32" s="22">
        <v>4230.43896484375</v>
      </c>
    </row>
    <row r="33" spans="1:7" x14ac:dyDescent="0.3">
      <c r="A33" s="23" t="s">
        <v>39</v>
      </c>
      <c r="B33" s="22">
        <v>57946.609375</v>
      </c>
      <c r="C33" s="22">
        <v>14719.9873046875</v>
      </c>
      <c r="D33" s="22" t="s">
        <v>70</v>
      </c>
      <c r="E33" s="22" t="s">
        <v>70</v>
      </c>
      <c r="F33" s="22">
        <v>78907.59375</v>
      </c>
      <c r="G33" s="22">
        <v>21026.203125</v>
      </c>
    </row>
    <row r="34" spans="1:7" x14ac:dyDescent="0.3">
      <c r="A34" s="23" t="s">
        <v>40</v>
      </c>
      <c r="B34" s="22">
        <v>58291.91015625</v>
      </c>
      <c r="C34" s="22">
        <v>20901.349609375</v>
      </c>
      <c r="D34" s="22">
        <v>21372.46875</v>
      </c>
      <c r="E34" s="22">
        <v>9316.5927734375</v>
      </c>
      <c r="F34" s="22">
        <v>79664.375</v>
      </c>
      <c r="G34" s="22">
        <v>30217.943359375</v>
      </c>
    </row>
    <row r="35" spans="1:7" x14ac:dyDescent="0.3">
      <c r="A35" s="23" t="s">
        <v>41</v>
      </c>
      <c r="B35" s="22">
        <v>6556.9580078125</v>
      </c>
      <c r="C35" s="22">
        <v>1960.9232177734375</v>
      </c>
      <c r="D35" s="22">
        <v>14172.92578125</v>
      </c>
      <c r="E35" s="22">
        <v>4580.38818359375</v>
      </c>
      <c r="F35" s="22">
        <v>20729.884765625</v>
      </c>
      <c r="G35" s="22">
        <v>6541.3115234375</v>
      </c>
    </row>
    <row r="36" spans="1:7" x14ac:dyDescent="0.3">
      <c r="A36" s="19" t="s">
        <v>42</v>
      </c>
      <c r="B36" s="20">
        <v>10715.751953125</v>
      </c>
      <c r="C36" s="20">
        <v>1157.1182861328125</v>
      </c>
      <c r="D36" s="20">
        <v>40343.26171875</v>
      </c>
      <c r="E36" s="20">
        <v>4592.943359375</v>
      </c>
      <c r="F36" s="20">
        <v>51059.015625</v>
      </c>
      <c r="G36" s="20">
        <v>5750.0615234375</v>
      </c>
    </row>
    <row r="37" spans="1:7" x14ac:dyDescent="0.3">
      <c r="A37" s="23" t="s">
        <v>43</v>
      </c>
      <c r="B37" s="22" t="s">
        <v>70</v>
      </c>
      <c r="C37" s="22" t="s">
        <v>70</v>
      </c>
      <c r="D37" s="22" t="s">
        <v>70</v>
      </c>
      <c r="E37" s="22" t="s">
        <v>70</v>
      </c>
      <c r="F37" s="22">
        <v>25432.818359375</v>
      </c>
      <c r="G37" s="22">
        <v>3568.73974609375</v>
      </c>
    </row>
    <row r="38" spans="1:7" x14ac:dyDescent="0.3">
      <c r="A38" s="23" t="s">
        <v>44</v>
      </c>
      <c r="B38" s="22" t="s">
        <v>70</v>
      </c>
      <c r="C38" s="22" t="s">
        <v>70</v>
      </c>
      <c r="D38" s="22" t="s">
        <v>70</v>
      </c>
      <c r="E38" s="22" t="s">
        <v>70</v>
      </c>
      <c r="F38" s="22">
        <v>14661.2041015625</v>
      </c>
      <c r="G38" s="22">
        <v>1146.61669921875</v>
      </c>
    </row>
    <row r="39" spans="1:7" x14ac:dyDescent="0.3">
      <c r="A39" s="23" t="s">
        <v>45</v>
      </c>
      <c r="B39" s="22">
        <v>5309.96630859375</v>
      </c>
      <c r="C39" s="22">
        <v>397.68112182617188</v>
      </c>
      <c r="D39" s="22">
        <v>5655.02734375</v>
      </c>
      <c r="E39" s="22">
        <v>637.02398681640625</v>
      </c>
      <c r="F39" s="22">
        <v>10964.994140625</v>
      </c>
      <c r="G39" s="22">
        <v>1034.705078125</v>
      </c>
    </row>
    <row r="40" spans="1:7" x14ac:dyDescent="0.3">
      <c r="A40" s="19" t="s">
        <v>46</v>
      </c>
      <c r="B40" s="20">
        <v>13504.146484375</v>
      </c>
      <c r="C40" s="20">
        <v>839.907470703125</v>
      </c>
      <c r="D40" s="20">
        <v>13091.4453125</v>
      </c>
      <c r="E40" s="20">
        <v>797.899658203125</v>
      </c>
      <c r="F40" s="20">
        <v>26595.591796875</v>
      </c>
      <c r="G40" s="20">
        <v>1637.80712890625</v>
      </c>
    </row>
    <row r="41" spans="1:7" x14ac:dyDescent="0.3">
      <c r="A41" s="19" t="s">
        <v>47</v>
      </c>
      <c r="B41" s="20">
        <v>50809.984375</v>
      </c>
      <c r="C41" s="20">
        <v>11757.2265625</v>
      </c>
      <c r="D41" s="20">
        <v>71105.375</v>
      </c>
      <c r="E41" s="20">
        <v>15055.447265625</v>
      </c>
      <c r="F41" s="20">
        <v>121915.359375</v>
      </c>
      <c r="G41" s="20">
        <v>26812.673828125</v>
      </c>
    </row>
    <row r="42" spans="1:7" x14ac:dyDescent="0.3">
      <c r="A42" s="23" t="s">
        <v>48</v>
      </c>
      <c r="B42" s="22">
        <v>35339.6015625</v>
      </c>
      <c r="C42" s="22">
        <v>8475.2265625</v>
      </c>
      <c r="D42" s="22">
        <v>47122.42578125</v>
      </c>
      <c r="E42" s="22">
        <v>11548.6171875</v>
      </c>
      <c r="F42" s="22">
        <v>82462.0234375</v>
      </c>
      <c r="G42" s="22">
        <v>20023.84375</v>
      </c>
    </row>
    <row r="43" spans="1:7" x14ac:dyDescent="0.3">
      <c r="A43" s="23" t="s">
        <v>49</v>
      </c>
      <c r="B43" s="22" t="s">
        <v>70</v>
      </c>
      <c r="C43" s="22" t="s">
        <v>70</v>
      </c>
      <c r="D43" s="22" t="s">
        <v>70</v>
      </c>
      <c r="E43" s="22" t="s">
        <v>70</v>
      </c>
      <c r="F43" s="22">
        <v>8699.033203125</v>
      </c>
      <c r="G43" s="22">
        <v>1612.6766357421875</v>
      </c>
    </row>
    <row r="44" spans="1:7" x14ac:dyDescent="0.3">
      <c r="A44" s="23" t="s">
        <v>50</v>
      </c>
      <c r="B44" s="22" t="s">
        <v>70</v>
      </c>
      <c r="C44" s="22" t="s">
        <v>70</v>
      </c>
      <c r="D44" s="22" t="s">
        <v>70</v>
      </c>
      <c r="E44" s="22" t="s">
        <v>70</v>
      </c>
      <c r="F44" s="22" t="s">
        <v>70</v>
      </c>
      <c r="G44" s="22" t="s">
        <v>70</v>
      </c>
    </row>
    <row r="45" spans="1:7" x14ac:dyDescent="0.3">
      <c r="A45" s="23" t="s">
        <v>51</v>
      </c>
      <c r="B45" s="22">
        <v>13311.4599609375</v>
      </c>
      <c r="C45" s="22">
        <v>2329.11474609375</v>
      </c>
      <c r="D45" s="22">
        <v>8609.6279296875</v>
      </c>
      <c r="E45" s="22">
        <v>1562.947265625</v>
      </c>
      <c r="F45" s="22">
        <v>21921.087890625</v>
      </c>
      <c r="G45" s="22">
        <v>3892.06201171875</v>
      </c>
    </row>
    <row r="46" spans="1:7" x14ac:dyDescent="0.3">
      <c r="A46" s="19" t="s">
        <v>52</v>
      </c>
      <c r="B46" s="20">
        <v>16114.4306640625</v>
      </c>
      <c r="C46" s="20">
        <v>1862.7908935546875</v>
      </c>
      <c r="D46" s="20">
        <v>11228.525390625</v>
      </c>
      <c r="E46" s="20">
        <v>817.83673095703125</v>
      </c>
      <c r="F46" s="20">
        <v>27342.955078125</v>
      </c>
      <c r="G46" s="20">
        <v>2680.627685546875</v>
      </c>
    </row>
    <row r="47" spans="1:7" x14ac:dyDescent="0.3">
      <c r="A47" s="23" t="s">
        <v>53</v>
      </c>
      <c r="B47" s="22">
        <v>1562</v>
      </c>
      <c r="C47" s="22">
        <v>121</v>
      </c>
      <c r="D47" s="22">
        <v>4903.5078125</v>
      </c>
      <c r="E47" s="22">
        <v>293.83551025390625</v>
      </c>
      <c r="F47" s="22">
        <v>6465.5078125</v>
      </c>
      <c r="G47" s="22">
        <v>414.83551025390625</v>
      </c>
    </row>
    <row r="48" spans="1:7" x14ac:dyDescent="0.3">
      <c r="A48" s="23" t="s">
        <v>54</v>
      </c>
      <c r="B48" s="22">
        <v>3464.92578125</v>
      </c>
      <c r="C48" s="22">
        <v>427.07431030273438</v>
      </c>
      <c r="D48" s="22">
        <v>1747.423583984375</v>
      </c>
      <c r="E48" s="22">
        <v>135.29833984375</v>
      </c>
      <c r="F48" s="22">
        <v>5212.34912109375</v>
      </c>
      <c r="G48" s="22">
        <v>562.37261962890625</v>
      </c>
    </row>
    <row r="49" spans="1:7" x14ac:dyDescent="0.3">
      <c r="A49" s="23" t="s">
        <v>55</v>
      </c>
      <c r="B49" s="22">
        <v>11087.5048828125</v>
      </c>
      <c r="C49" s="22">
        <v>1314.716552734375</v>
      </c>
      <c r="D49" s="22">
        <v>4577.59375</v>
      </c>
      <c r="E49" s="22">
        <v>388.702880859375</v>
      </c>
      <c r="F49" s="22">
        <v>15665.09765625</v>
      </c>
      <c r="G49" s="22">
        <v>1703.41943359375</v>
      </c>
    </row>
    <row r="50" spans="1:7" x14ac:dyDescent="0.3">
      <c r="A50" s="19" t="s">
        <v>56</v>
      </c>
      <c r="B50" s="20">
        <v>40373.18359375</v>
      </c>
      <c r="C50" s="20">
        <v>5853.65576171875</v>
      </c>
      <c r="D50" s="20">
        <v>57140.61328125</v>
      </c>
      <c r="E50" s="20">
        <v>6270.53662109375</v>
      </c>
      <c r="F50" s="20">
        <v>97513.796875</v>
      </c>
      <c r="G50" s="20">
        <v>12124.1923828125</v>
      </c>
    </row>
    <row r="51" spans="1:7" x14ac:dyDescent="0.3">
      <c r="A51" s="23" t="s">
        <v>57</v>
      </c>
      <c r="B51" s="22">
        <v>4261.78857421875</v>
      </c>
      <c r="C51" s="22">
        <v>715.4691162109375</v>
      </c>
      <c r="D51" s="22">
        <v>5998.306640625</v>
      </c>
      <c r="E51" s="22">
        <v>835.31207275390625</v>
      </c>
      <c r="F51" s="22">
        <v>10260.095703125</v>
      </c>
      <c r="G51" s="22">
        <v>1550.78125</v>
      </c>
    </row>
    <row r="52" spans="1:7" x14ac:dyDescent="0.3">
      <c r="A52" s="23" t="s">
        <v>58</v>
      </c>
      <c r="B52" s="22" t="s">
        <v>70</v>
      </c>
      <c r="C52" s="22" t="s">
        <v>70</v>
      </c>
      <c r="D52" s="22">
        <v>7371.9873046875</v>
      </c>
      <c r="E52" s="22">
        <v>805.6910400390625</v>
      </c>
      <c r="F52" s="22">
        <v>7371.9873046875</v>
      </c>
      <c r="G52" s="22">
        <v>805.6910400390625</v>
      </c>
    </row>
    <row r="53" spans="1:7" x14ac:dyDescent="0.3">
      <c r="A53" s="23" t="s">
        <v>59</v>
      </c>
      <c r="B53" s="22">
        <v>12364.279296875</v>
      </c>
      <c r="C53" s="22">
        <v>2946.81591796875</v>
      </c>
      <c r="D53" s="22">
        <v>9721.1904296875</v>
      </c>
      <c r="E53" s="22">
        <v>1908.3966064453125</v>
      </c>
      <c r="F53" s="22">
        <v>22085.470703125</v>
      </c>
      <c r="G53" s="22">
        <v>4855.21240234375</v>
      </c>
    </row>
    <row r="54" spans="1:7" x14ac:dyDescent="0.3">
      <c r="A54" s="23" t="s">
        <v>60</v>
      </c>
      <c r="B54" s="22">
        <v>23747.115234375</v>
      </c>
      <c r="C54" s="22">
        <v>2191.370849609375</v>
      </c>
      <c r="D54" s="22">
        <v>34049.12890625</v>
      </c>
      <c r="E54" s="22">
        <v>2721.13671875</v>
      </c>
      <c r="F54" s="22">
        <v>57796.2421875</v>
      </c>
      <c r="G54" s="22">
        <v>4912.50732421875</v>
      </c>
    </row>
    <row r="55" spans="1:7" x14ac:dyDescent="0.3">
      <c r="A55" s="19" t="s">
        <v>61</v>
      </c>
      <c r="B55" s="20">
        <v>21291.515625</v>
      </c>
      <c r="C55" s="20">
        <v>3419.81640625</v>
      </c>
      <c r="D55" s="20">
        <v>17898.642578125</v>
      </c>
      <c r="E55" s="20">
        <v>2500.48681640625</v>
      </c>
      <c r="F55" s="20">
        <v>39190.16015625</v>
      </c>
      <c r="G55" s="20">
        <v>5920.30322265625</v>
      </c>
    </row>
    <row r="56" spans="1:7" x14ac:dyDescent="0.3">
      <c r="A56" s="23" t="s">
        <v>104</v>
      </c>
      <c r="B56" s="22" t="s">
        <v>70</v>
      </c>
      <c r="C56" s="22" t="s">
        <v>70</v>
      </c>
      <c r="D56" s="22" t="s">
        <v>70</v>
      </c>
      <c r="E56" s="22" t="s">
        <v>70</v>
      </c>
      <c r="F56" s="22" t="s">
        <v>70</v>
      </c>
      <c r="G56" s="22" t="s">
        <v>70</v>
      </c>
    </row>
    <row r="57" spans="1:7" x14ac:dyDescent="0.3">
      <c r="A57" s="23" t="s">
        <v>63</v>
      </c>
      <c r="B57" s="22" t="s">
        <v>70</v>
      </c>
      <c r="C57" s="22" t="s">
        <v>70</v>
      </c>
      <c r="D57" s="22">
        <v>3237.401611328125</v>
      </c>
      <c r="E57" s="22">
        <v>411.48300170898438</v>
      </c>
      <c r="F57" s="22">
        <v>3237.401611328125</v>
      </c>
      <c r="G57" s="22">
        <v>411.48300170898438</v>
      </c>
    </row>
    <row r="58" spans="1:7" x14ac:dyDescent="0.3">
      <c r="A58" s="23" t="s">
        <v>64</v>
      </c>
      <c r="B58" s="22">
        <v>21291.515625</v>
      </c>
      <c r="C58" s="22">
        <v>3419.81640625</v>
      </c>
      <c r="D58" s="22">
        <v>12077.921875</v>
      </c>
      <c r="E58" s="22">
        <v>1519.938232421875</v>
      </c>
      <c r="F58" s="22">
        <v>33369.4375</v>
      </c>
      <c r="G58" s="22">
        <v>4939.7548828125</v>
      </c>
    </row>
    <row r="59" spans="1:7" x14ac:dyDescent="0.3">
      <c r="A59" s="27" t="s">
        <v>65</v>
      </c>
      <c r="B59" s="39"/>
      <c r="C59" s="39"/>
      <c r="D59" s="39"/>
      <c r="E59" s="39"/>
      <c r="F59" s="39"/>
      <c r="G59" s="39"/>
    </row>
    <row r="60" spans="1:7" x14ac:dyDescent="0.3">
      <c r="A60" s="23" t="s">
        <v>66</v>
      </c>
      <c r="B60" s="22">
        <v>10124.7197265625</v>
      </c>
      <c r="C60" s="22">
        <v>1908.9232177734375</v>
      </c>
      <c r="D60" s="22" t="s">
        <v>70</v>
      </c>
      <c r="E60" s="22" t="s">
        <v>70</v>
      </c>
      <c r="F60" s="22">
        <v>13512.0615234375</v>
      </c>
      <c r="G60" s="22">
        <v>2741.550048828125</v>
      </c>
    </row>
    <row r="61" spans="1:7" x14ac:dyDescent="0.3">
      <c r="A61" s="23" t="s">
        <v>67</v>
      </c>
      <c r="B61" s="22" t="s">
        <v>70</v>
      </c>
      <c r="C61" s="22" t="s">
        <v>70</v>
      </c>
      <c r="D61" s="22" t="s">
        <v>70</v>
      </c>
      <c r="E61" s="22" t="s">
        <v>70</v>
      </c>
      <c r="F61" s="22">
        <v>3652.208740234375</v>
      </c>
      <c r="G61" s="22">
        <v>1531.8662109375</v>
      </c>
    </row>
    <row r="62" spans="1:7" x14ac:dyDescent="0.3">
      <c r="A62" s="23" t="s">
        <v>68</v>
      </c>
      <c r="B62" s="22" t="s">
        <v>70</v>
      </c>
      <c r="C62" s="22" t="s">
        <v>70</v>
      </c>
      <c r="D62" s="22" t="s">
        <v>70</v>
      </c>
      <c r="E62" s="22" t="s">
        <v>70</v>
      </c>
      <c r="F62" s="22">
        <v>7155.03955078125</v>
      </c>
      <c r="G62" s="22">
        <v>2328.204345703125</v>
      </c>
    </row>
    <row r="63" spans="1:7" x14ac:dyDescent="0.3">
      <c r="A63" s="23" t="s">
        <v>69</v>
      </c>
      <c r="B63" s="22" t="s">
        <v>70</v>
      </c>
      <c r="C63" s="22" t="s">
        <v>70</v>
      </c>
      <c r="D63" s="22" t="s">
        <v>70</v>
      </c>
      <c r="E63" s="22" t="s">
        <v>70</v>
      </c>
      <c r="F63" s="22" t="s">
        <v>70</v>
      </c>
      <c r="G63" s="22" t="s">
        <v>70</v>
      </c>
    </row>
    <row r="64" spans="1:7" x14ac:dyDescent="0.3">
      <c r="A64" s="23" t="s">
        <v>71</v>
      </c>
      <c r="B64" s="22">
        <v>109595.2890625</v>
      </c>
      <c r="C64" s="22">
        <v>33084.5859375</v>
      </c>
      <c r="D64" s="22">
        <v>39375.0625</v>
      </c>
      <c r="E64" s="22">
        <v>13998.9951171875</v>
      </c>
      <c r="F64" s="22">
        <v>148970.359375</v>
      </c>
      <c r="G64" s="22">
        <v>47083.58203125</v>
      </c>
    </row>
    <row r="65" spans="1:7" x14ac:dyDescent="0.3">
      <c r="A65" s="23" t="s">
        <v>72</v>
      </c>
      <c r="B65" s="22" t="s">
        <v>70</v>
      </c>
      <c r="C65" s="22" t="s">
        <v>70</v>
      </c>
      <c r="D65" s="22" t="s">
        <v>70</v>
      </c>
      <c r="E65" s="22" t="s">
        <v>70</v>
      </c>
      <c r="F65" s="22">
        <v>7301.32275390625</v>
      </c>
      <c r="G65" s="22">
        <v>635.5931396484375</v>
      </c>
    </row>
    <row r="66" spans="1:7" x14ac:dyDescent="0.3">
      <c r="A66" s="23" t="s">
        <v>73</v>
      </c>
      <c r="B66" s="22">
        <v>5971.5849609375</v>
      </c>
      <c r="C66" s="22">
        <v>838.108154296875</v>
      </c>
      <c r="D66" s="22">
        <v>17211.505859375</v>
      </c>
      <c r="E66" s="22">
        <v>2756.737548828125</v>
      </c>
      <c r="F66" s="22">
        <v>23183.091796875</v>
      </c>
      <c r="G66" s="22">
        <v>3594.845458984375</v>
      </c>
    </row>
    <row r="67" spans="1:7" x14ac:dyDescent="0.3">
      <c r="A67" s="23" t="s">
        <v>74</v>
      </c>
      <c r="B67" s="22" t="s">
        <v>70</v>
      </c>
      <c r="C67" s="22" t="s">
        <v>70</v>
      </c>
      <c r="D67" s="22" t="s">
        <v>70</v>
      </c>
      <c r="E67" s="22" t="s">
        <v>70</v>
      </c>
      <c r="F67" s="22" t="s">
        <v>70</v>
      </c>
      <c r="G67" s="22" t="s">
        <v>70</v>
      </c>
    </row>
    <row r="68" spans="1:7" x14ac:dyDescent="0.3">
      <c r="A68" s="23" t="s">
        <v>75</v>
      </c>
      <c r="B68" s="22">
        <v>4262.55126953125</v>
      </c>
      <c r="C68" s="22">
        <v>572.4488525390625</v>
      </c>
      <c r="D68" s="22">
        <v>8874.1171875</v>
      </c>
      <c r="E68" s="22">
        <v>309.26068115234375</v>
      </c>
      <c r="F68" s="22">
        <v>13136.6689453125</v>
      </c>
      <c r="G68" s="22">
        <v>881.70953369140625</v>
      </c>
    </row>
    <row r="69" spans="1:7" x14ac:dyDescent="0.3">
      <c r="A69" s="23" t="s">
        <v>76</v>
      </c>
      <c r="B69" s="22" t="s">
        <v>70</v>
      </c>
      <c r="C69" s="22" t="s">
        <v>70</v>
      </c>
      <c r="D69" s="22">
        <v>13361.4306640625</v>
      </c>
      <c r="E69" s="22">
        <v>1942.4246826171875</v>
      </c>
      <c r="F69" s="22">
        <v>13361.4306640625</v>
      </c>
      <c r="G69" s="22">
        <v>1942.4246826171875</v>
      </c>
    </row>
    <row r="70" spans="1:7" x14ac:dyDescent="0.3">
      <c r="A70" s="23" t="s">
        <v>77</v>
      </c>
      <c r="B70" s="22" t="s">
        <v>70</v>
      </c>
      <c r="C70" s="22" t="s">
        <v>70</v>
      </c>
      <c r="D70" s="22">
        <v>5839.04931640625</v>
      </c>
      <c r="E70" s="22">
        <v>695.99908447265625</v>
      </c>
      <c r="F70" s="22">
        <v>5839.04931640625</v>
      </c>
      <c r="G70" s="22">
        <v>695.99908447265625</v>
      </c>
    </row>
    <row r="71" spans="1:7" x14ac:dyDescent="0.3">
      <c r="A71" s="23" t="s">
        <v>78</v>
      </c>
      <c r="B71" s="22">
        <v>9475.1591796875</v>
      </c>
      <c r="C71" s="22">
        <v>602.8946533203125</v>
      </c>
      <c r="D71" s="22" t="s">
        <v>70</v>
      </c>
      <c r="E71" s="22" t="s">
        <v>70</v>
      </c>
      <c r="F71" s="22">
        <v>14895.0986328125</v>
      </c>
      <c r="G71" s="22">
        <v>876.1004638671875</v>
      </c>
    </row>
    <row r="72" spans="1:7" x14ac:dyDescent="0.3">
      <c r="A72" s="23" t="s">
        <v>79</v>
      </c>
      <c r="B72" s="22">
        <v>36471.6015625</v>
      </c>
      <c r="C72" s="22">
        <v>9300.2265625</v>
      </c>
      <c r="D72" s="22">
        <v>56960.28125</v>
      </c>
      <c r="E72" s="22">
        <v>12815.1240234375</v>
      </c>
      <c r="F72" s="22">
        <v>93431.8828125</v>
      </c>
      <c r="G72" s="22">
        <v>22115.3515625</v>
      </c>
    </row>
    <row r="73" spans="1:7" x14ac:dyDescent="0.3">
      <c r="A73" s="23" t="s">
        <v>80</v>
      </c>
      <c r="B73" s="22">
        <v>13311.4599609375</v>
      </c>
      <c r="C73" s="22">
        <v>2329.11474609375</v>
      </c>
      <c r="D73" s="22" t="s">
        <v>70</v>
      </c>
      <c r="E73" s="22" t="s">
        <v>70</v>
      </c>
      <c r="F73" s="22">
        <v>21285.66796875</v>
      </c>
      <c r="G73" s="22">
        <v>3760.912109375</v>
      </c>
    </row>
    <row r="74" spans="1:7" x14ac:dyDescent="0.3">
      <c r="A74" s="23" t="s">
        <v>81</v>
      </c>
      <c r="B74" s="22">
        <v>4261.78857421875</v>
      </c>
      <c r="C74" s="22">
        <v>715.4691162109375</v>
      </c>
      <c r="D74" s="22" t="s">
        <v>70</v>
      </c>
      <c r="E74" s="22" t="s">
        <v>70</v>
      </c>
      <c r="F74" s="22">
        <v>8821.994140625</v>
      </c>
      <c r="G74" s="22">
        <v>1487.42138671875</v>
      </c>
    </row>
    <row r="75" spans="1:7" x14ac:dyDescent="0.3">
      <c r="A75" s="23" t="s">
        <v>82</v>
      </c>
      <c r="B75" s="22" t="s">
        <v>70</v>
      </c>
      <c r="C75" s="22" t="s">
        <v>70</v>
      </c>
      <c r="D75" s="22" t="s">
        <v>70</v>
      </c>
      <c r="E75" s="22" t="s">
        <v>70</v>
      </c>
      <c r="F75" s="22" t="s">
        <v>70</v>
      </c>
      <c r="G75" s="22" t="s">
        <v>70</v>
      </c>
    </row>
  </sheetData>
  <mergeCells count="3">
    <mergeCell ref="B4:C4"/>
    <mergeCell ref="D4:E4"/>
    <mergeCell ref="F4:G4"/>
  </mergeCells>
  <conditionalFormatting sqref="A28:A29">
    <cfRule type="expression" dxfId="275" priority="25" stopIfTrue="1">
      <formula>ISERROR(A28)</formula>
    </cfRule>
  </conditionalFormatting>
  <conditionalFormatting sqref="A59">
    <cfRule type="expression" dxfId="274" priority="26" stopIfTrue="1">
      <formula>ISERROR(A59)</formula>
    </cfRule>
  </conditionalFormatting>
  <conditionalFormatting sqref="A40">
    <cfRule type="expression" dxfId="273" priority="28" stopIfTrue="1">
      <formula>ISERROR(A40)</formula>
    </cfRule>
  </conditionalFormatting>
  <conditionalFormatting sqref="A41">
    <cfRule type="expression" dxfId="272" priority="27" stopIfTrue="1">
      <formula>ISERROR(A41)</formula>
    </cfRule>
  </conditionalFormatting>
  <conditionalFormatting sqref="A31:A35">
    <cfRule type="expression" dxfId="271" priority="24" stopIfTrue="1">
      <formula>ISERROR(A31)</formula>
    </cfRule>
  </conditionalFormatting>
  <conditionalFormatting sqref="A37:A39">
    <cfRule type="expression" dxfId="270" priority="23" stopIfTrue="1">
      <formula>ISERROR(A37)</formula>
    </cfRule>
  </conditionalFormatting>
  <conditionalFormatting sqref="A42:A45">
    <cfRule type="expression" dxfId="269" priority="22" stopIfTrue="1">
      <formula>ISERROR(A42)</formula>
    </cfRule>
  </conditionalFormatting>
  <conditionalFormatting sqref="A22">
    <cfRule type="expression" dxfId="268" priority="21" stopIfTrue="1">
      <formula>ISERROR(A22)</formula>
    </cfRule>
  </conditionalFormatting>
  <conditionalFormatting sqref="A26">
    <cfRule type="expression" dxfId="267" priority="20" stopIfTrue="1">
      <formula>ISERROR(A26)</formula>
    </cfRule>
  </conditionalFormatting>
  <conditionalFormatting sqref="A50">
    <cfRule type="expression" dxfId="266" priority="16" stopIfTrue="1">
      <formula>ISERROR(A50)</formula>
    </cfRule>
  </conditionalFormatting>
  <conditionalFormatting sqref="A6">
    <cfRule type="expression" dxfId="265" priority="15" stopIfTrue="1">
      <formula>ISERROR(A6)</formula>
    </cfRule>
  </conditionalFormatting>
  <conditionalFormatting sqref="A23:A25">
    <cfRule type="expression" dxfId="264" priority="14" stopIfTrue="1">
      <formula>ISERROR(A23)</formula>
    </cfRule>
  </conditionalFormatting>
  <conditionalFormatting sqref="A53:A54">
    <cfRule type="expression" dxfId="263" priority="13" stopIfTrue="1">
      <formula>ISERROR(A53)</formula>
    </cfRule>
  </conditionalFormatting>
  <conditionalFormatting sqref="A60:A62">
    <cfRule type="expression" dxfId="262" priority="12" stopIfTrue="1">
      <formula>ISERROR(A60)</formula>
    </cfRule>
  </conditionalFormatting>
  <conditionalFormatting sqref="A65:A66">
    <cfRule type="expression" dxfId="261" priority="11" stopIfTrue="1">
      <formula>ISERROR(A65)</formula>
    </cfRule>
  </conditionalFormatting>
  <conditionalFormatting sqref="A63:A64">
    <cfRule type="expression" dxfId="260" priority="10" stopIfTrue="1">
      <formula>ISERROR(A63)</formula>
    </cfRule>
  </conditionalFormatting>
  <conditionalFormatting sqref="A7 A10:A12 A21 A16:A19">
    <cfRule type="expression" dxfId="259" priority="9" stopIfTrue="1">
      <formula>ISERROR(A7)</formula>
    </cfRule>
  </conditionalFormatting>
  <conditionalFormatting sqref="A8">
    <cfRule type="expression" dxfId="258" priority="8" stopIfTrue="1">
      <formula>ISERROR(A8)</formula>
    </cfRule>
  </conditionalFormatting>
  <conditionalFormatting sqref="A20 A14:A15">
    <cfRule type="expression" dxfId="257" priority="7" stopIfTrue="1">
      <formula>ISERROR(A14)</formula>
    </cfRule>
  </conditionalFormatting>
  <conditionalFormatting sqref="A47:A49">
    <cfRule type="expression" dxfId="256" priority="6" stopIfTrue="1">
      <formula>ISERROR(A47)</formula>
    </cfRule>
  </conditionalFormatting>
  <conditionalFormatting sqref="A67:A75">
    <cfRule type="expression" dxfId="255" priority="4" stopIfTrue="1">
      <formula>ISERROR(A67)</formula>
    </cfRule>
  </conditionalFormatting>
  <conditionalFormatting sqref="A27">
    <cfRule type="expression" dxfId="254" priority="31" stopIfTrue="1">
      <formula>ISERROR(A27)</formula>
    </cfRule>
  </conditionalFormatting>
  <conditionalFormatting sqref="A30">
    <cfRule type="expression" dxfId="253" priority="30" stopIfTrue="1">
      <formula>ISERROR(A30)</formula>
    </cfRule>
  </conditionalFormatting>
  <conditionalFormatting sqref="A36">
    <cfRule type="expression" dxfId="252" priority="29" stopIfTrue="1">
      <formula>ISERROR(A36)</formula>
    </cfRule>
  </conditionalFormatting>
  <conditionalFormatting sqref="A9">
    <cfRule type="expression" dxfId="251" priority="19" stopIfTrue="1">
      <formula>ISERROR(A9)</formula>
    </cfRule>
  </conditionalFormatting>
  <conditionalFormatting sqref="A13">
    <cfRule type="expression" dxfId="250" priority="18" stopIfTrue="1">
      <formula>ISERROR(A13)</formula>
    </cfRule>
  </conditionalFormatting>
  <conditionalFormatting sqref="A46">
    <cfRule type="expression" dxfId="249" priority="17" stopIfTrue="1">
      <formula>ISERROR(A46)</formula>
    </cfRule>
  </conditionalFormatting>
  <conditionalFormatting sqref="A51:A52">
    <cfRule type="expression" dxfId="248" priority="5" stopIfTrue="1">
      <formula>ISERROR(A51)</formula>
    </cfRule>
  </conditionalFormatting>
  <conditionalFormatting sqref="A58">
    <cfRule type="expression" dxfId="247" priority="2" stopIfTrue="1">
      <formula>ISERROR(A58)</formula>
    </cfRule>
  </conditionalFormatting>
  <conditionalFormatting sqref="A55">
    <cfRule type="expression" dxfId="246" priority="3" stopIfTrue="1">
      <formula>ISERROR(A55)</formula>
    </cfRule>
  </conditionalFormatting>
  <conditionalFormatting sqref="A56:A57">
    <cfRule type="expression" dxfId="245" priority="1" stopIfTrue="1">
      <formula>ISERROR(A56)</formula>
    </cfRule>
  </conditionalFormatting>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1A358-5B79-47EA-B8D4-91DF070B7939}">
  <dimension ref="A1:Q75"/>
  <sheetViews>
    <sheetView workbookViewId="0">
      <selection sqref="A1:XFD1048576"/>
    </sheetView>
  </sheetViews>
  <sheetFormatPr baseColWidth="10" defaultColWidth="11.42578125" defaultRowHeight="15" x14ac:dyDescent="0.3"/>
  <cols>
    <col min="1" max="1" width="44.7109375" style="33" customWidth="1"/>
    <col min="2" max="11" width="10.5703125" style="33" customWidth="1"/>
    <col min="12" max="16384" width="11.42578125" style="33"/>
  </cols>
  <sheetData>
    <row r="1" spans="1:17" ht="17.25" x14ac:dyDescent="0.35">
      <c r="A1" s="32" t="s">
        <v>292</v>
      </c>
      <c r="B1" s="32"/>
      <c r="C1" s="32"/>
      <c r="D1" s="32"/>
      <c r="E1" s="32"/>
      <c r="F1" s="32"/>
      <c r="G1" s="32"/>
      <c r="H1" s="32"/>
      <c r="I1" s="32"/>
      <c r="J1" s="32"/>
      <c r="K1" s="32"/>
    </row>
    <row r="2" spans="1:17" ht="17.25" x14ac:dyDescent="0.35">
      <c r="A2" s="32" t="s">
        <v>181</v>
      </c>
      <c r="B2" s="32"/>
      <c r="C2" s="32"/>
      <c r="D2" s="32"/>
      <c r="E2" s="32"/>
      <c r="F2" s="32"/>
      <c r="G2" s="32"/>
      <c r="H2" s="32"/>
      <c r="I2" s="32"/>
      <c r="J2" s="32"/>
      <c r="K2" s="32"/>
    </row>
    <row r="4" spans="1:17" x14ac:dyDescent="0.3">
      <c r="A4" s="8"/>
      <c r="B4" s="9" t="s">
        <v>4</v>
      </c>
      <c r="C4" s="9"/>
      <c r="D4" s="9" t="s">
        <v>5</v>
      </c>
      <c r="E4" s="9"/>
      <c r="F4" s="10" t="s">
        <v>6</v>
      </c>
      <c r="G4" s="11"/>
      <c r="H4" s="10" t="s">
        <v>7</v>
      </c>
      <c r="I4" s="11"/>
      <c r="J4" s="10" t="s">
        <v>8</v>
      </c>
      <c r="K4" s="11"/>
      <c r="L4" s="154"/>
      <c r="M4" s="154"/>
      <c r="N4" s="154"/>
      <c r="O4" s="154"/>
      <c r="P4" s="154"/>
      <c r="Q4" s="154"/>
    </row>
    <row r="5" spans="1:17" s="62" customFormat="1" x14ac:dyDescent="0.3">
      <c r="A5" s="12" t="s">
        <v>9</v>
      </c>
      <c r="B5" s="35" t="s">
        <v>178</v>
      </c>
      <c r="C5" s="35" t="s">
        <v>179</v>
      </c>
      <c r="D5" s="35" t="s">
        <v>178</v>
      </c>
      <c r="E5" s="35" t="s">
        <v>179</v>
      </c>
      <c r="F5" s="35" t="s">
        <v>178</v>
      </c>
      <c r="G5" s="35" t="s">
        <v>179</v>
      </c>
      <c r="H5" s="35" t="s">
        <v>178</v>
      </c>
      <c r="I5" s="35" t="s">
        <v>179</v>
      </c>
      <c r="J5" s="35" t="s">
        <v>178</v>
      </c>
      <c r="K5" s="35" t="s">
        <v>179</v>
      </c>
    </row>
    <row r="6" spans="1:17" ht="17.25" x14ac:dyDescent="0.3">
      <c r="A6" s="85" t="s">
        <v>12</v>
      </c>
      <c r="B6" s="155">
        <v>101050.9765625</v>
      </c>
      <c r="C6" s="155">
        <v>17847.103515625</v>
      </c>
      <c r="D6" s="155">
        <v>237454.53125</v>
      </c>
      <c r="E6" s="155">
        <v>36234.80078125</v>
      </c>
      <c r="F6" s="155">
        <v>324472.65625</v>
      </c>
      <c r="G6" s="155">
        <v>58274.78125</v>
      </c>
      <c r="H6" s="155">
        <v>146486.59375</v>
      </c>
      <c r="I6" s="155">
        <v>46427.15234375</v>
      </c>
      <c r="J6" s="155">
        <v>809464.75</v>
      </c>
      <c r="K6" s="155">
        <v>158783.84375</v>
      </c>
    </row>
    <row r="7" spans="1:17" x14ac:dyDescent="0.3">
      <c r="A7" s="17" t="s">
        <v>13</v>
      </c>
      <c r="B7" s="156">
        <v>21855.2890625</v>
      </c>
      <c r="C7" s="156">
        <v>3028.286376953125</v>
      </c>
      <c r="D7" s="156">
        <v>62806.01171875</v>
      </c>
      <c r="E7" s="156">
        <v>8388.1435546875</v>
      </c>
      <c r="F7" s="156">
        <v>98150.671875</v>
      </c>
      <c r="G7" s="156">
        <v>17346.220703125</v>
      </c>
      <c r="H7" s="156">
        <v>60496.38671875</v>
      </c>
      <c r="I7" s="156">
        <v>13818.8154296875</v>
      </c>
      <c r="J7" s="156">
        <v>243308.359375</v>
      </c>
      <c r="K7" s="156">
        <v>42581.46484375</v>
      </c>
    </row>
    <row r="8" spans="1:17" x14ac:dyDescent="0.3">
      <c r="A8" s="17" t="s">
        <v>14</v>
      </c>
      <c r="B8" s="156">
        <v>79195.6875</v>
      </c>
      <c r="C8" s="156">
        <v>14818.81640625</v>
      </c>
      <c r="D8" s="156">
        <v>174648.515625</v>
      </c>
      <c r="E8" s="156">
        <v>27846.658203125</v>
      </c>
      <c r="F8" s="156">
        <v>226321.984375</v>
      </c>
      <c r="G8" s="156">
        <v>40928.55859375</v>
      </c>
      <c r="H8" s="156">
        <v>85990.2109375</v>
      </c>
      <c r="I8" s="156">
        <v>32608.3359375</v>
      </c>
      <c r="J8" s="156">
        <v>566156.375</v>
      </c>
      <c r="K8" s="156">
        <v>116202.3671875</v>
      </c>
    </row>
    <row r="9" spans="1:17" x14ac:dyDescent="0.3">
      <c r="A9" s="19" t="s">
        <v>15</v>
      </c>
      <c r="B9" s="157">
        <v>4755.6962890625</v>
      </c>
      <c r="C9" s="157">
        <v>1150.885498046875</v>
      </c>
      <c r="D9" s="157">
        <v>10290.1630859375</v>
      </c>
      <c r="E9" s="157">
        <v>1860.5391845703125</v>
      </c>
      <c r="F9" s="157">
        <v>9495.630859375</v>
      </c>
      <c r="G9" s="157">
        <v>1711.555419921875</v>
      </c>
      <c r="H9" s="157">
        <v>3096.244873046875</v>
      </c>
      <c r="I9" s="157">
        <v>1259.0157470703125</v>
      </c>
      <c r="J9" s="157">
        <v>27637.736328125</v>
      </c>
      <c r="K9" s="157">
        <v>5981.99560546875</v>
      </c>
    </row>
    <row r="10" spans="1:17" x14ac:dyDescent="0.3">
      <c r="A10" s="28" t="s">
        <v>16</v>
      </c>
      <c r="B10" s="158" t="s">
        <v>70</v>
      </c>
      <c r="C10" s="158" t="s">
        <v>70</v>
      </c>
      <c r="D10" s="158">
        <v>6701.08154296875</v>
      </c>
      <c r="E10" s="158">
        <v>1012.313232421875</v>
      </c>
      <c r="F10" s="158">
        <v>5332.66845703125</v>
      </c>
      <c r="G10" s="158">
        <v>769.8106689453125</v>
      </c>
      <c r="H10" s="158" t="s">
        <v>70</v>
      </c>
      <c r="I10" s="158" t="s">
        <v>70</v>
      </c>
      <c r="J10" s="158">
        <v>15993.6044921875</v>
      </c>
      <c r="K10" s="158">
        <v>3092.216796875</v>
      </c>
    </row>
    <row r="11" spans="1:17" x14ac:dyDescent="0.3">
      <c r="A11" s="28" t="s">
        <v>17</v>
      </c>
      <c r="B11" s="158" t="s">
        <v>70</v>
      </c>
      <c r="C11" s="158" t="s">
        <v>70</v>
      </c>
      <c r="D11" s="158" t="s">
        <v>70</v>
      </c>
      <c r="E11" s="158" t="s">
        <v>70</v>
      </c>
      <c r="F11" s="158">
        <v>4162.96240234375</v>
      </c>
      <c r="G11" s="158">
        <v>941.7447509765625</v>
      </c>
      <c r="H11" s="158" t="s">
        <v>70</v>
      </c>
      <c r="I11" s="158" t="s">
        <v>70</v>
      </c>
      <c r="J11" s="158">
        <v>8107.38134765625</v>
      </c>
      <c r="K11" s="158">
        <v>1992.542236328125</v>
      </c>
    </row>
    <row r="12" spans="1:17" x14ac:dyDescent="0.3">
      <c r="A12" s="28" t="s">
        <v>18</v>
      </c>
      <c r="B12" s="158" t="s">
        <v>70</v>
      </c>
      <c r="C12" s="158" t="s">
        <v>70</v>
      </c>
      <c r="D12" s="158" t="s">
        <v>70</v>
      </c>
      <c r="E12" s="158" t="s">
        <v>70</v>
      </c>
      <c r="F12" s="158" t="s">
        <v>70</v>
      </c>
      <c r="G12" s="158" t="s">
        <v>70</v>
      </c>
      <c r="H12" s="158" t="s">
        <v>70</v>
      </c>
      <c r="I12" s="158" t="s">
        <v>70</v>
      </c>
      <c r="J12" s="158" t="s">
        <v>70</v>
      </c>
      <c r="K12" s="158" t="s">
        <v>70</v>
      </c>
    </row>
    <row r="13" spans="1:17" x14ac:dyDescent="0.3">
      <c r="A13" s="19" t="s">
        <v>19</v>
      </c>
      <c r="B13" s="157" t="s">
        <v>70</v>
      </c>
      <c r="C13" s="157" t="s">
        <v>70</v>
      </c>
      <c r="D13" s="157">
        <v>38395.9296875</v>
      </c>
      <c r="E13" s="157">
        <v>3706.523681640625</v>
      </c>
      <c r="F13" s="157">
        <v>50043.21875</v>
      </c>
      <c r="G13" s="157">
        <v>6867.5732421875</v>
      </c>
      <c r="H13" s="157">
        <v>16467.345703125</v>
      </c>
      <c r="I13" s="157">
        <v>4022.63623046875</v>
      </c>
      <c r="J13" s="157">
        <v>113836.296875</v>
      </c>
      <c r="K13" s="157">
        <v>15794.3720703125</v>
      </c>
    </row>
    <row r="14" spans="1:17" x14ac:dyDescent="0.3">
      <c r="A14" s="23" t="s">
        <v>20</v>
      </c>
      <c r="B14" s="158" t="s">
        <v>70</v>
      </c>
      <c r="C14" s="158" t="s">
        <v>70</v>
      </c>
      <c r="D14" s="158">
        <v>17140.1015625</v>
      </c>
      <c r="E14" s="158">
        <v>2461.8359375</v>
      </c>
      <c r="F14" s="158">
        <v>18451.16796875</v>
      </c>
      <c r="G14" s="158">
        <v>2593.225830078125</v>
      </c>
      <c r="H14" s="158">
        <v>9002.26171875</v>
      </c>
      <c r="I14" s="158">
        <v>2703.050537109375</v>
      </c>
      <c r="J14" s="158">
        <v>49091.359375</v>
      </c>
      <c r="K14" s="158">
        <v>8432.185546875</v>
      </c>
    </row>
    <row r="15" spans="1:17" x14ac:dyDescent="0.3">
      <c r="A15" s="23" t="s">
        <v>21</v>
      </c>
      <c r="B15" s="158" t="s">
        <v>70</v>
      </c>
      <c r="C15" s="158" t="s">
        <v>70</v>
      </c>
      <c r="D15" s="158">
        <v>2349.92431640625</v>
      </c>
      <c r="E15" s="158">
        <v>203.21331787109375</v>
      </c>
      <c r="F15" s="158">
        <v>4770.7099609375</v>
      </c>
      <c r="G15" s="158">
        <v>318.95233154296875</v>
      </c>
      <c r="H15" s="158" t="s">
        <v>70</v>
      </c>
      <c r="I15" s="158" t="s">
        <v>70</v>
      </c>
      <c r="J15" s="158">
        <v>8314.1826171875</v>
      </c>
      <c r="K15" s="158">
        <v>698.43341064453125</v>
      </c>
    </row>
    <row r="16" spans="1:17" x14ac:dyDescent="0.3">
      <c r="A16" s="23" t="s">
        <v>22</v>
      </c>
      <c r="B16" s="158" t="s">
        <v>70</v>
      </c>
      <c r="C16" s="158" t="s">
        <v>70</v>
      </c>
      <c r="D16" s="158" t="s">
        <v>70</v>
      </c>
      <c r="E16" s="158" t="s">
        <v>70</v>
      </c>
      <c r="F16" s="158">
        <v>7199.68310546875</v>
      </c>
      <c r="G16" s="158">
        <v>1593.2930908203125</v>
      </c>
      <c r="H16" s="158">
        <v>3271.660400390625</v>
      </c>
      <c r="I16" s="158">
        <v>927.37164306640625</v>
      </c>
      <c r="J16" s="158">
        <v>11612.9306640625</v>
      </c>
      <c r="K16" s="158">
        <v>2786.96240234375</v>
      </c>
    </row>
    <row r="17" spans="1:12" x14ac:dyDescent="0.3">
      <c r="A17" s="23" t="s">
        <v>23</v>
      </c>
      <c r="B17" s="158" t="s">
        <v>70</v>
      </c>
      <c r="C17" s="158" t="s">
        <v>70</v>
      </c>
      <c r="D17" s="158">
        <v>3426.005859375</v>
      </c>
      <c r="E17" s="158">
        <v>214.76652526855469</v>
      </c>
      <c r="F17" s="158">
        <v>4859.5380859375</v>
      </c>
      <c r="G17" s="158">
        <v>660.38116455078125</v>
      </c>
      <c r="H17" s="158" t="s">
        <v>70</v>
      </c>
      <c r="I17" s="158" t="s">
        <v>70</v>
      </c>
      <c r="J17" s="158">
        <v>10398.765625</v>
      </c>
      <c r="K17" s="158">
        <v>1075.2723388671875</v>
      </c>
    </row>
    <row r="18" spans="1:12" x14ac:dyDescent="0.3">
      <c r="A18" s="23" t="s">
        <v>24</v>
      </c>
      <c r="B18" s="158" t="s">
        <v>70</v>
      </c>
      <c r="C18" s="158" t="s">
        <v>70</v>
      </c>
      <c r="D18" s="158">
        <v>8499.8349609375</v>
      </c>
      <c r="E18" s="158">
        <v>155.07421875</v>
      </c>
      <c r="F18" s="158">
        <v>9005.5107421875</v>
      </c>
      <c r="G18" s="158">
        <v>660.44732666015625</v>
      </c>
      <c r="H18" s="158" t="s">
        <v>70</v>
      </c>
      <c r="I18" s="158" t="s">
        <v>70</v>
      </c>
      <c r="J18" s="158">
        <v>19527.55078125</v>
      </c>
      <c r="K18" s="158">
        <v>849.0069580078125</v>
      </c>
    </row>
    <row r="19" spans="1:12" x14ac:dyDescent="0.3">
      <c r="A19" s="23" t="s">
        <v>25</v>
      </c>
      <c r="B19" s="158">
        <v>2637.793701171875</v>
      </c>
      <c r="C19" s="158">
        <v>420.40151977539063</v>
      </c>
      <c r="D19" s="158">
        <v>4554.5634765625</v>
      </c>
      <c r="E19" s="158">
        <v>350.91317749023438</v>
      </c>
      <c r="F19" s="158">
        <v>4906.197265625</v>
      </c>
      <c r="G19" s="158">
        <v>911.2950439453125</v>
      </c>
      <c r="H19" s="158" t="s">
        <v>70</v>
      </c>
      <c r="I19" s="158" t="s">
        <v>70</v>
      </c>
      <c r="J19" s="158">
        <v>12098.5537109375</v>
      </c>
      <c r="K19" s="158">
        <v>1682.6097412109375</v>
      </c>
    </row>
    <row r="20" spans="1:12" x14ac:dyDescent="0.3">
      <c r="A20" s="23" t="s">
        <v>26</v>
      </c>
      <c r="B20" s="158" t="s">
        <v>70</v>
      </c>
      <c r="C20" s="158" t="s">
        <v>70</v>
      </c>
      <c r="D20" s="158">
        <v>556.641845703125</v>
      </c>
      <c r="E20" s="158">
        <v>8.4857692718505859</v>
      </c>
      <c r="F20" s="158" t="s">
        <v>70</v>
      </c>
      <c r="G20" s="158" t="s">
        <v>70</v>
      </c>
      <c r="H20" s="158" t="s">
        <v>70</v>
      </c>
      <c r="I20" s="158" t="s">
        <v>70</v>
      </c>
      <c r="J20" s="158">
        <v>1306.141357421875</v>
      </c>
      <c r="K20" s="158">
        <v>101.6885986328125</v>
      </c>
    </row>
    <row r="21" spans="1:12" x14ac:dyDescent="0.3">
      <c r="A21" s="23" t="s">
        <v>27</v>
      </c>
      <c r="B21" s="158" t="s">
        <v>70</v>
      </c>
      <c r="C21" s="158" t="s">
        <v>70</v>
      </c>
      <c r="D21" s="158" t="s">
        <v>70</v>
      </c>
      <c r="E21" s="158" t="s">
        <v>70</v>
      </c>
      <c r="F21" s="158" t="s">
        <v>70</v>
      </c>
      <c r="G21" s="158" t="s">
        <v>70</v>
      </c>
      <c r="H21" s="158" t="s">
        <v>70</v>
      </c>
      <c r="I21" s="158" t="s">
        <v>70</v>
      </c>
      <c r="J21" s="158" t="s">
        <v>70</v>
      </c>
      <c r="K21" s="158" t="s">
        <v>70</v>
      </c>
    </row>
    <row r="22" spans="1:12" x14ac:dyDescent="0.3">
      <c r="A22" s="19" t="s">
        <v>28</v>
      </c>
      <c r="B22" s="157">
        <v>6406.087890625</v>
      </c>
      <c r="C22" s="157">
        <v>1079.990966796875</v>
      </c>
      <c r="D22" s="157">
        <v>11078.9892578125</v>
      </c>
      <c r="E22" s="157">
        <v>920.25921630859375</v>
      </c>
      <c r="F22" s="157">
        <v>13494.09765625</v>
      </c>
      <c r="G22" s="157">
        <v>1454.3096923828125</v>
      </c>
      <c r="H22" s="157">
        <v>2400.7490234375</v>
      </c>
      <c r="I22" s="157">
        <v>360.29351806640625</v>
      </c>
      <c r="J22" s="157">
        <v>33379.92578125</v>
      </c>
      <c r="K22" s="157">
        <v>3814.853271484375</v>
      </c>
    </row>
    <row r="23" spans="1:12" x14ac:dyDescent="0.3">
      <c r="A23" s="23" t="s">
        <v>29</v>
      </c>
      <c r="B23" s="158" t="s">
        <v>70</v>
      </c>
      <c r="C23" s="158" t="s">
        <v>70</v>
      </c>
      <c r="D23" s="158">
        <v>2525.776611328125</v>
      </c>
      <c r="E23" s="158">
        <v>189.3594970703125</v>
      </c>
      <c r="F23" s="158">
        <v>4206.65087890625</v>
      </c>
      <c r="G23" s="158">
        <v>491.22067260742188</v>
      </c>
      <c r="H23" s="158" t="s">
        <v>70</v>
      </c>
      <c r="I23" s="158" t="s">
        <v>70</v>
      </c>
      <c r="J23" s="158">
        <v>8200.8291015625</v>
      </c>
      <c r="K23" s="158">
        <v>1141.2618408203125</v>
      </c>
    </row>
    <row r="24" spans="1:12" x14ac:dyDescent="0.3">
      <c r="A24" s="23" t="s">
        <v>30</v>
      </c>
      <c r="B24" s="158" t="s">
        <v>70</v>
      </c>
      <c r="C24" s="158" t="s">
        <v>70</v>
      </c>
      <c r="D24" s="158" t="s">
        <v>70</v>
      </c>
      <c r="E24" s="158" t="s">
        <v>70</v>
      </c>
      <c r="F24" s="158" t="s">
        <v>70</v>
      </c>
      <c r="G24" s="158" t="s">
        <v>70</v>
      </c>
      <c r="H24" s="158" t="s">
        <v>70</v>
      </c>
      <c r="I24" s="158" t="s">
        <v>70</v>
      </c>
      <c r="J24" s="158" t="s">
        <v>70</v>
      </c>
      <c r="K24" s="158" t="s">
        <v>70</v>
      </c>
    </row>
    <row r="25" spans="1:12" x14ac:dyDescent="0.3">
      <c r="A25" s="23" t="s">
        <v>31</v>
      </c>
      <c r="B25" s="158" t="s">
        <v>70</v>
      </c>
      <c r="C25" s="158" t="s">
        <v>70</v>
      </c>
      <c r="D25" s="158">
        <v>7789.701171875</v>
      </c>
      <c r="E25" s="158">
        <v>693.15972900390625</v>
      </c>
      <c r="F25" s="158">
        <v>8008.9140625</v>
      </c>
      <c r="G25" s="158">
        <v>814.76800537109375</v>
      </c>
      <c r="H25" s="158" t="s">
        <v>70</v>
      </c>
      <c r="I25" s="158" t="s">
        <v>70</v>
      </c>
      <c r="J25" s="158">
        <v>21658.736328125</v>
      </c>
      <c r="K25" s="158">
        <v>2349.64892578125</v>
      </c>
      <c r="L25" s="159"/>
    </row>
    <row r="26" spans="1:12" x14ac:dyDescent="0.3">
      <c r="A26" s="19" t="s">
        <v>32</v>
      </c>
      <c r="B26" s="157" t="s">
        <v>70</v>
      </c>
      <c r="C26" s="157" t="s">
        <v>70</v>
      </c>
      <c r="D26" s="157" t="s">
        <v>70</v>
      </c>
      <c r="E26" s="157" t="s">
        <v>70</v>
      </c>
      <c r="F26" s="157">
        <v>4273.52978515625</v>
      </c>
      <c r="G26" s="157">
        <v>272.33551025390625</v>
      </c>
      <c r="H26" s="157" t="s">
        <v>70</v>
      </c>
      <c r="I26" s="157" t="s">
        <v>70</v>
      </c>
      <c r="J26" s="157">
        <v>8076.54150390625</v>
      </c>
      <c r="K26" s="157">
        <v>635.74017333984375</v>
      </c>
    </row>
    <row r="27" spans="1:12" x14ac:dyDescent="0.3">
      <c r="A27" s="19" t="s">
        <v>33</v>
      </c>
      <c r="B27" s="157" t="s">
        <v>70</v>
      </c>
      <c r="C27" s="157" t="s">
        <v>70</v>
      </c>
      <c r="D27" s="157">
        <v>12724.1552734375</v>
      </c>
      <c r="E27" s="157">
        <v>2585.415283203125</v>
      </c>
      <c r="F27" s="157">
        <v>21881.1484375</v>
      </c>
      <c r="G27" s="157">
        <v>6706.83154296875</v>
      </c>
      <c r="H27" s="157">
        <v>6596.39111328125</v>
      </c>
      <c r="I27" s="157">
        <v>4026.224853515625</v>
      </c>
      <c r="J27" s="157">
        <v>45211.97265625</v>
      </c>
      <c r="K27" s="157">
        <v>14676.470703125</v>
      </c>
    </row>
    <row r="28" spans="1:12" x14ac:dyDescent="0.3">
      <c r="A28" s="23" t="s">
        <v>34</v>
      </c>
      <c r="B28" s="158" t="s">
        <v>70</v>
      </c>
      <c r="C28" s="158" t="s">
        <v>70</v>
      </c>
      <c r="D28" s="158" t="s">
        <v>70</v>
      </c>
      <c r="E28" s="158" t="s">
        <v>70</v>
      </c>
      <c r="F28" s="158">
        <v>11327.9990234375</v>
      </c>
      <c r="G28" s="158">
        <v>4023.3232421875</v>
      </c>
      <c r="H28" s="158">
        <v>2629.22412109375</v>
      </c>
      <c r="I28" s="158">
        <v>1628.502197265625</v>
      </c>
      <c r="J28" s="158">
        <v>19416.5</v>
      </c>
      <c r="K28" s="158">
        <v>7309.13525390625</v>
      </c>
    </row>
    <row r="29" spans="1:12" x14ac:dyDescent="0.3">
      <c r="A29" s="23" t="s">
        <v>35</v>
      </c>
      <c r="B29" s="158" t="s">
        <v>70</v>
      </c>
      <c r="C29" s="158" t="s">
        <v>70</v>
      </c>
      <c r="D29" s="158">
        <v>8749.5751953125</v>
      </c>
      <c r="E29" s="158">
        <v>1461.8673095703125</v>
      </c>
      <c r="F29" s="158">
        <v>10553.150390625</v>
      </c>
      <c r="G29" s="158">
        <v>2683.508056640625</v>
      </c>
      <c r="H29" s="158">
        <v>3967.1669921875</v>
      </c>
      <c r="I29" s="158">
        <v>2397.72265625</v>
      </c>
      <c r="J29" s="158">
        <v>25795.474609375</v>
      </c>
      <c r="K29" s="158">
        <v>7367.3349609375</v>
      </c>
    </row>
    <row r="30" spans="1:12" x14ac:dyDescent="0.3">
      <c r="A30" s="19" t="s">
        <v>36</v>
      </c>
      <c r="B30" s="157">
        <v>33146.17578125</v>
      </c>
      <c r="C30" s="157">
        <v>7371.79736328125</v>
      </c>
      <c r="D30" s="157">
        <v>49345.87109375</v>
      </c>
      <c r="E30" s="157">
        <v>14106.587890625</v>
      </c>
      <c r="F30" s="157">
        <v>79848.390625</v>
      </c>
      <c r="G30" s="157">
        <v>17578.146484375</v>
      </c>
      <c r="H30" s="157">
        <v>55364.96875</v>
      </c>
      <c r="I30" s="157">
        <v>23898.20703125</v>
      </c>
      <c r="J30" s="157">
        <v>217705.40625</v>
      </c>
      <c r="K30" s="157">
        <v>62954.73828125</v>
      </c>
    </row>
    <row r="31" spans="1:12" x14ac:dyDescent="0.3">
      <c r="A31" s="23" t="s">
        <v>37</v>
      </c>
      <c r="B31" s="158" t="s">
        <v>70</v>
      </c>
      <c r="C31" s="158" t="s">
        <v>70</v>
      </c>
      <c r="D31" s="158" t="s">
        <v>70</v>
      </c>
      <c r="E31" s="158" t="s">
        <v>70</v>
      </c>
      <c r="F31" s="158" t="s">
        <v>70</v>
      </c>
      <c r="G31" s="158" t="s">
        <v>70</v>
      </c>
      <c r="H31" s="158" t="s">
        <v>70</v>
      </c>
      <c r="I31" s="158" t="s">
        <v>70</v>
      </c>
      <c r="J31" s="158" t="s">
        <v>70</v>
      </c>
      <c r="K31" s="158" t="s">
        <v>70</v>
      </c>
    </row>
    <row r="32" spans="1:12" x14ac:dyDescent="0.3">
      <c r="A32" s="23" t="s">
        <v>38</v>
      </c>
      <c r="B32" s="158" t="s">
        <v>70</v>
      </c>
      <c r="C32" s="158" t="s">
        <v>70</v>
      </c>
      <c r="D32" s="158" t="s">
        <v>70</v>
      </c>
      <c r="E32" s="158" t="s">
        <v>70</v>
      </c>
      <c r="F32" s="158">
        <v>12623.537109375</v>
      </c>
      <c r="G32" s="158">
        <v>1855.286376953125</v>
      </c>
      <c r="H32" s="158">
        <v>8222.6318359375</v>
      </c>
      <c r="I32" s="158">
        <v>1201.2001953125</v>
      </c>
      <c r="J32" s="158">
        <v>30484.4140625</v>
      </c>
      <c r="K32" s="158">
        <v>4230.43896484375</v>
      </c>
    </row>
    <row r="33" spans="1:11" x14ac:dyDescent="0.3">
      <c r="A33" s="23" t="s">
        <v>39</v>
      </c>
      <c r="B33" s="158">
        <v>16153.7919921875</v>
      </c>
      <c r="C33" s="158">
        <v>3641.86279296875</v>
      </c>
      <c r="D33" s="158" t="s">
        <v>70</v>
      </c>
      <c r="E33" s="158" t="s">
        <v>70</v>
      </c>
      <c r="F33" s="158">
        <v>30038.12109375</v>
      </c>
      <c r="G33" s="158">
        <v>6485.10009765625</v>
      </c>
      <c r="H33" s="158">
        <v>10548.126953125</v>
      </c>
      <c r="I33" s="158">
        <v>3777.3818359375</v>
      </c>
      <c r="J33" s="158">
        <v>78907.59375</v>
      </c>
      <c r="K33" s="158">
        <v>21026.203125</v>
      </c>
    </row>
    <row r="34" spans="1:11" x14ac:dyDescent="0.3">
      <c r="A34" s="23" t="s">
        <v>40</v>
      </c>
      <c r="B34" s="158" t="s">
        <v>70</v>
      </c>
      <c r="C34" s="158" t="s">
        <v>70</v>
      </c>
      <c r="D34" s="158">
        <v>12080.2900390625</v>
      </c>
      <c r="E34" s="158">
        <v>3949.524658203125</v>
      </c>
      <c r="F34" s="158">
        <v>28806.041015625</v>
      </c>
      <c r="G34" s="158">
        <v>7757.10595703125</v>
      </c>
      <c r="H34" s="158">
        <v>32180.21484375</v>
      </c>
      <c r="I34" s="158">
        <v>16171.2314453125</v>
      </c>
      <c r="J34" s="158">
        <v>79664.375</v>
      </c>
      <c r="K34" s="158">
        <v>30217.943359375</v>
      </c>
    </row>
    <row r="35" spans="1:11" x14ac:dyDescent="0.3">
      <c r="A35" s="23" t="s">
        <v>41</v>
      </c>
      <c r="B35" s="158">
        <v>4123.47509765625</v>
      </c>
      <c r="C35" s="158">
        <v>728.00592041015625</v>
      </c>
      <c r="D35" s="158" t="s">
        <v>70</v>
      </c>
      <c r="E35" s="158" t="s">
        <v>70</v>
      </c>
      <c r="F35" s="158">
        <v>7654.447265625</v>
      </c>
      <c r="G35" s="158">
        <v>1381.37841796875</v>
      </c>
      <c r="H35" s="158">
        <v>2269.737060546875</v>
      </c>
      <c r="I35" s="158">
        <v>2509.50048828125</v>
      </c>
      <c r="J35" s="158">
        <v>20729.884765625</v>
      </c>
      <c r="K35" s="158">
        <v>6541.3115234375</v>
      </c>
    </row>
    <row r="36" spans="1:11" x14ac:dyDescent="0.3">
      <c r="A36" s="19" t="s">
        <v>42</v>
      </c>
      <c r="B36" s="157">
        <v>6645.2802734375</v>
      </c>
      <c r="C36" s="157">
        <v>675.24298095703125</v>
      </c>
      <c r="D36" s="157">
        <v>18568.87890625</v>
      </c>
      <c r="E36" s="157">
        <v>1620.11083984375</v>
      </c>
      <c r="F36" s="157">
        <v>20758.734375</v>
      </c>
      <c r="G36" s="157">
        <v>2446.427734375</v>
      </c>
      <c r="H36" s="157">
        <v>5086.12109375</v>
      </c>
      <c r="I36" s="157">
        <v>1008.2799682617188</v>
      </c>
      <c r="J36" s="157">
        <v>51059.015625</v>
      </c>
      <c r="K36" s="157">
        <v>5750.0615234375</v>
      </c>
    </row>
    <row r="37" spans="1:11" x14ac:dyDescent="0.3">
      <c r="A37" s="23" t="s">
        <v>43</v>
      </c>
      <c r="B37" s="158">
        <v>3967.18310546875</v>
      </c>
      <c r="C37" s="158">
        <v>516.60467529296875</v>
      </c>
      <c r="D37" s="158">
        <v>8348.2099609375</v>
      </c>
      <c r="E37" s="158">
        <v>747.09857177734375</v>
      </c>
      <c r="F37" s="158">
        <v>10812.3037109375</v>
      </c>
      <c r="G37" s="158">
        <v>1769.7564697265625</v>
      </c>
      <c r="H37" s="158">
        <v>2305.121337890625</v>
      </c>
      <c r="I37" s="158">
        <v>535.27996826171875</v>
      </c>
      <c r="J37" s="158">
        <v>25432.818359375</v>
      </c>
      <c r="K37" s="158">
        <v>3568.73974609375</v>
      </c>
    </row>
    <row r="38" spans="1:11" x14ac:dyDescent="0.3">
      <c r="A38" s="23" t="s">
        <v>44</v>
      </c>
      <c r="B38" s="158" t="s">
        <v>70</v>
      </c>
      <c r="C38" s="158" t="s">
        <v>70</v>
      </c>
      <c r="D38" s="158">
        <v>4440.38623046875</v>
      </c>
      <c r="E38" s="158">
        <v>370.76678466796875</v>
      </c>
      <c r="F38" s="158">
        <v>6837.62451171875</v>
      </c>
      <c r="G38" s="158">
        <v>328.11849975585938</v>
      </c>
      <c r="H38" s="158" t="s">
        <v>70</v>
      </c>
      <c r="I38" s="158" t="s">
        <v>70</v>
      </c>
      <c r="J38" s="158">
        <v>14661.2041015625</v>
      </c>
      <c r="K38" s="158">
        <v>1146.61669921875</v>
      </c>
    </row>
    <row r="39" spans="1:11" x14ac:dyDescent="0.3">
      <c r="A39" s="23" t="s">
        <v>45</v>
      </c>
      <c r="B39" s="158" t="s">
        <v>70</v>
      </c>
      <c r="C39" s="158" t="s">
        <v>70</v>
      </c>
      <c r="D39" s="158">
        <v>5780.283203125</v>
      </c>
      <c r="E39" s="158">
        <v>502.24545288085938</v>
      </c>
      <c r="F39" s="158">
        <v>3108.806884765625</v>
      </c>
      <c r="G39" s="158">
        <v>348.552734375</v>
      </c>
      <c r="H39" s="158" t="s">
        <v>70</v>
      </c>
      <c r="I39" s="158" t="s">
        <v>70</v>
      </c>
      <c r="J39" s="158">
        <v>10964.994140625</v>
      </c>
      <c r="K39" s="158">
        <v>1034.705078125</v>
      </c>
    </row>
    <row r="40" spans="1:11" x14ac:dyDescent="0.3">
      <c r="A40" s="19" t="s">
        <v>46</v>
      </c>
      <c r="B40" s="157">
        <v>4972.8876953125</v>
      </c>
      <c r="C40" s="157">
        <v>297.37344360351563</v>
      </c>
      <c r="D40" s="157" t="s">
        <v>70</v>
      </c>
      <c r="E40" s="157" t="s">
        <v>70</v>
      </c>
      <c r="F40" s="157">
        <v>12324.4033203125</v>
      </c>
      <c r="G40" s="157">
        <v>763.92889404296875</v>
      </c>
      <c r="H40" s="157" t="s">
        <v>70</v>
      </c>
      <c r="I40" s="157" t="s">
        <v>70</v>
      </c>
      <c r="J40" s="157">
        <v>26595.591796875</v>
      </c>
      <c r="K40" s="157">
        <v>1637.80712890625</v>
      </c>
    </row>
    <row r="41" spans="1:11" x14ac:dyDescent="0.3">
      <c r="A41" s="19" t="s">
        <v>47</v>
      </c>
      <c r="B41" s="157">
        <v>7643.38916015625</v>
      </c>
      <c r="C41" s="157">
        <v>1370.096923828125</v>
      </c>
      <c r="D41" s="157">
        <v>30381.94140625</v>
      </c>
      <c r="E41" s="157">
        <v>5673.3447265625</v>
      </c>
      <c r="F41" s="157">
        <v>44998.32421875</v>
      </c>
      <c r="G41" s="157">
        <v>10611.103515625</v>
      </c>
      <c r="H41" s="157">
        <v>38891.703125</v>
      </c>
      <c r="I41" s="157">
        <v>9158.12890625</v>
      </c>
      <c r="J41" s="157">
        <v>121915.359375</v>
      </c>
      <c r="K41" s="157">
        <v>26812.673828125</v>
      </c>
    </row>
    <row r="42" spans="1:11" x14ac:dyDescent="0.3">
      <c r="A42" s="23" t="s">
        <v>48</v>
      </c>
      <c r="B42" s="158">
        <v>5812.14892578125</v>
      </c>
      <c r="C42" s="158">
        <v>1116.559814453125</v>
      </c>
      <c r="D42" s="158">
        <v>13703.0341796875</v>
      </c>
      <c r="E42" s="158">
        <v>3245.07080078125</v>
      </c>
      <c r="F42" s="158">
        <v>31414.978515625</v>
      </c>
      <c r="G42" s="158">
        <v>7795.6025390625</v>
      </c>
      <c r="H42" s="158">
        <v>31531.865234375</v>
      </c>
      <c r="I42" s="158">
        <v>7866.611328125</v>
      </c>
      <c r="J42" s="158">
        <v>82462.0234375</v>
      </c>
      <c r="K42" s="158">
        <v>20023.84375</v>
      </c>
    </row>
    <row r="43" spans="1:11" x14ac:dyDescent="0.3">
      <c r="A43" s="23" t="s">
        <v>49</v>
      </c>
      <c r="B43" s="158" t="s">
        <v>70</v>
      </c>
      <c r="C43" s="158" t="s">
        <v>70</v>
      </c>
      <c r="D43" s="158" t="s">
        <v>70</v>
      </c>
      <c r="E43" s="158" t="s">
        <v>70</v>
      </c>
      <c r="F43" s="158">
        <v>5651.27685546875</v>
      </c>
      <c r="G43" s="158">
        <v>1367.412353515625</v>
      </c>
      <c r="H43" s="158" t="s">
        <v>70</v>
      </c>
      <c r="I43" s="158" t="s">
        <v>70</v>
      </c>
      <c r="J43" s="158">
        <v>8699.033203125</v>
      </c>
      <c r="K43" s="158">
        <v>1612.6766357421875</v>
      </c>
    </row>
    <row r="44" spans="1:11" x14ac:dyDescent="0.3">
      <c r="A44" s="23" t="s">
        <v>50</v>
      </c>
      <c r="B44" s="158" t="s">
        <v>70</v>
      </c>
      <c r="C44" s="158" t="s">
        <v>70</v>
      </c>
      <c r="D44" s="158" t="s">
        <v>70</v>
      </c>
      <c r="E44" s="158" t="s">
        <v>70</v>
      </c>
      <c r="F44" s="158" t="s">
        <v>70</v>
      </c>
      <c r="G44" s="158" t="s">
        <v>70</v>
      </c>
      <c r="H44" s="158" t="s">
        <v>70</v>
      </c>
      <c r="I44" s="158" t="s">
        <v>70</v>
      </c>
      <c r="J44" s="158" t="s">
        <v>70</v>
      </c>
      <c r="K44" s="158" t="s">
        <v>70</v>
      </c>
    </row>
    <row r="45" spans="1:11" x14ac:dyDescent="0.3">
      <c r="A45" s="23" t="s">
        <v>51</v>
      </c>
      <c r="B45" s="158" t="s">
        <v>70</v>
      </c>
      <c r="C45" s="158" t="s">
        <v>70</v>
      </c>
      <c r="D45" s="158" t="s">
        <v>70</v>
      </c>
      <c r="E45" s="158" t="s">
        <v>70</v>
      </c>
      <c r="F45" s="158">
        <v>6703.896484375</v>
      </c>
      <c r="G45" s="158">
        <v>1258.0650634765625</v>
      </c>
      <c r="H45" s="158">
        <v>6062.021484375</v>
      </c>
      <c r="I45" s="158">
        <v>990.63494873046875</v>
      </c>
      <c r="J45" s="158">
        <v>21921.087890625</v>
      </c>
      <c r="K45" s="158">
        <v>3892.06201171875</v>
      </c>
    </row>
    <row r="46" spans="1:11" x14ac:dyDescent="0.3">
      <c r="A46" s="19" t="s">
        <v>52</v>
      </c>
      <c r="B46" s="157" t="s">
        <v>70</v>
      </c>
      <c r="C46" s="157" t="s">
        <v>70</v>
      </c>
      <c r="D46" s="157">
        <v>7904.03271484375</v>
      </c>
      <c r="E46" s="157">
        <v>655.0921630859375</v>
      </c>
      <c r="F46" s="157">
        <v>13248.935546875</v>
      </c>
      <c r="G46" s="157">
        <v>1505.4656982421875</v>
      </c>
      <c r="H46" s="157" t="s">
        <v>70</v>
      </c>
      <c r="I46" s="157" t="s">
        <v>70</v>
      </c>
      <c r="J46" s="157">
        <v>27342.955078125</v>
      </c>
      <c r="K46" s="157">
        <v>2680.627685546875</v>
      </c>
    </row>
    <row r="47" spans="1:11" x14ac:dyDescent="0.3">
      <c r="A47" s="23" t="s">
        <v>53</v>
      </c>
      <c r="B47" s="158">
        <v>1515.7457275390625</v>
      </c>
      <c r="C47" s="158">
        <v>181.00868225097656</v>
      </c>
      <c r="D47" s="158">
        <v>1685.617919921875</v>
      </c>
      <c r="E47" s="158">
        <v>72.143295288085938</v>
      </c>
      <c r="F47" s="158">
        <v>3264.144287109375</v>
      </c>
      <c r="G47" s="158">
        <v>161.68354797363281</v>
      </c>
      <c r="H47" s="158" t="s">
        <v>70</v>
      </c>
      <c r="I47" s="158" t="s">
        <v>70</v>
      </c>
      <c r="J47" s="158">
        <v>6465.5078125</v>
      </c>
      <c r="K47" s="158">
        <v>414.83551025390625</v>
      </c>
    </row>
    <row r="48" spans="1:11" x14ac:dyDescent="0.3">
      <c r="A48" s="23" t="s">
        <v>54</v>
      </c>
      <c r="B48" s="158">
        <v>2090.177734375</v>
      </c>
      <c r="C48" s="158">
        <v>138.05766296386719</v>
      </c>
      <c r="D48" s="158" t="s">
        <v>70</v>
      </c>
      <c r="E48" s="158" t="s">
        <v>70</v>
      </c>
      <c r="F48" s="158" t="s">
        <v>70</v>
      </c>
      <c r="G48" s="158" t="s">
        <v>70</v>
      </c>
      <c r="H48" s="158" t="s">
        <v>70</v>
      </c>
      <c r="I48" s="158" t="s">
        <v>70</v>
      </c>
      <c r="J48" s="158">
        <v>5212.34912109375</v>
      </c>
      <c r="K48" s="158">
        <v>562.37261962890625</v>
      </c>
    </row>
    <row r="49" spans="1:11" x14ac:dyDescent="0.3">
      <c r="A49" s="23" t="s">
        <v>55</v>
      </c>
      <c r="B49" s="158" t="s">
        <v>70</v>
      </c>
      <c r="C49" s="158" t="s">
        <v>70</v>
      </c>
      <c r="D49" s="158">
        <v>4090.414306640625</v>
      </c>
      <c r="E49" s="158">
        <v>278.5244140625</v>
      </c>
      <c r="F49" s="158">
        <v>8990.6201171875</v>
      </c>
      <c r="G49" s="158">
        <v>1223.8916015625</v>
      </c>
      <c r="H49" s="158" t="s">
        <v>70</v>
      </c>
      <c r="I49" s="158" t="s">
        <v>70</v>
      </c>
      <c r="J49" s="158">
        <v>15665.09765625</v>
      </c>
      <c r="K49" s="158">
        <v>1703.41943359375</v>
      </c>
    </row>
    <row r="50" spans="1:11" x14ac:dyDescent="0.3">
      <c r="A50" s="19" t="s">
        <v>56</v>
      </c>
      <c r="B50" s="157" t="s">
        <v>70</v>
      </c>
      <c r="C50" s="157" t="s">
        <v>70</v>
      </c>
      <c r="D50" s="157">
        <v>35789.6484375</v>
      </c>
      <c r="E50" s="157">
        <v>2913.064697265625</v>
      </c>
      <c r="F50" s="157">
        <v>38610.8203125</v>
      </c>
      <c r="G50" s="157">
        <v>5952.240234375</v>
      </c>
      <c r="H50" s="157">
        <v>10648.1640625</v>
      </c>
      <c r="I50" s="157">
        <v>1282.687744140625</v>
      </c>
      <c r="J50" s="157">
        <v>97513.796875</v>
      </c>
      <c r="K50" s="157">
        <v>12124.1923828125</v>
      </c>
    </row>
    <row r="51" spans="1:11" x14ac:dyDescent="0.3">
      <c r="A51" s="23" t="s">
        <v>57</v>
      </c>
      <c r="B51" s="158" t="s">
        <v>70</v>
      </c>
      <c r="C51" s="158" t="s">
        <v>70</v>
      </c>
      <c r="D51" s="158" t="s">
        <v>70</v>
      </c>
      <c r="E51" s="158" t="s">
        <v>70</v>
      </c>
      <c r="F51" s="158">
        <v>3326.994384765625</v>
      </c>
      <c r="G51" s="158">
        <v>576.60443115234375</v>
      </c>
      <c r="H51" s="158" t="s">
        <v>70</v>
      </c>
      <c r="I51" s="158" t="s">
        <v>70</v>
      </c>
      <c r="J51" s="158">
        <v>10260.095703125</v>
      </c>
      <c r="K51" s="158">
        <v>1550.78125</v>
      </c>
    </row>
    <row r="52" spans="1:11" x14ac:dyDescent="0.3">
      <c r="A52" s="23" t="s">
        <v>58</v>
      </c>
      <c r="B52" s="158" t="s">
        <v>70</v>
      </c>
      <c r="C52" s="158" t="s">
        <v>70</v>
      </c>
      <c r="D52" s="158">
        <v>1672.7130126953125</v>
      </c>
      <c r="E52" s="158">
        <v>156.85777282714844</v>
      </c>
      <c r="F52" s="158">
        <v>2269.468017578125</v>
      </c>
      <c r="G52" s="158">
        <v>132.62161254882813</v>
      </c>
      <c r="H52" s="158" t="s">
        <v>70</v>
      </c>
      <c r="I52" s="158" t="s">
        <v>70</v>
      </c>
      <c r="J52" s="158">
        <v>7371.9873046875</v>
      </c>
      <c r="K52" s="158">
        <v>805.6910400390625</v>
      </c>
    </row>
    <row r="53" spans="1:11" x14ac:dyDescent="0.3">
      <c r="A53" s="23" t="s">
        <v>59</v>
      </c>
      <c r="B53" s="158" t="s">
        <v>70</v>
      </c>
      <c r="C53" s="158" t="s">
        <v>70</v>
      </c>
      <c r="D53" s="158">
        <v>4689.17626953125</v>
      </c>
      <c r="E53" s="158">
        <v>594.594482421875</v>
      </c>
      <c r="F53" s="158">
        <v>14646.314453125</v>
      </c>
      <c r="G53" s="158">
        <v>3559.0576171875</v>
      </c>
      <c r="H53" s="158" t="s">
        <v>70</v>
      </c>
      <c r="I53" s="158" t="s">
        <v>70</v>
      </c>
      <c r="J53" s="158">
        <v>22085.470703125</v>
      </c>
      <c r="K53" s="158">
        <v>4855.21240234375</v>
      </c>
    </row>
    <row r="54" spans="1:11" x14ac:dyDescent="0.3">
      <c r="A54" s="23" t="s">
        <v>60</v>
      </c>
      <c r="B54" s="158" t="s">
        <v>70</v>
      </c>
      <c r="C54" s="158" t="s">
        <v>70</v>
      </c>
      <c r="D54" s="158">
        <v>27397.62890625</v>
      </c>
      <c r="E54" s="158">
        <v>1869.3123779296875</v>
      </c>
      <c r="F54" s="158">
        <v>18368.04296875</v>
      </c>
      <c r="G54" s="158">
        <v>1683.956298828125</v>
      </c>
      <c r="H54" s="158" t="s">
        <v>70</v>
      </c>
      <c r="I54" s="158" t="s">
        <v>70</v>
      </c>
      <c r="J54" s="158">
        <v>57796.2421875</v>
      </c>
      <c r="K54" s="158">
        <v>4912.50732421875</v>
      </c>
    </row>
    <row r="55" spans="1:11" x14ac:dyDescent="0.3">
      <c r="A55" s="19" t="s">
        <v>61</v>
      </c>
      <c r="B55" s="157">
        <v>7170.63427734375</v>
      </c>
      <c r="C55" s="157">
        <v>920.4349365234375</v>
      </c>
      <c r="D55" s="157">
        <v>13290.1015625</v>
      </c>
      <c r="E55" s="157">
        <v>1660.0054931640625</v>
      </c>
      <c r="F55" s="157">
        <v>15495.4228515625</v>
      </c>
      <c r="G55" s="157">
        <v>2404.863037109375</v>
      </c>
      <c r="H55" s="157">
        <v>3234</v>
      </c>
      <c r="I55" s="157">
        <v>935</v>
      </c>
      <c r="J55" s="157">
        <v>39190.16015625</v>
      </c>
      <c r="K55" s="157">
        <v>5920.30322265625</v>
      </c>
    </row>
    <row r="56" spans="1:11" x14ac:dyDescent="0.3">
      <c r="A56" s="23" t="s">
        <v>104</v>
      </c>
      <c r="B56" s="158" t="s">
        <v>70</v>
      </c>
      <c r="C56" s="158" t="s">
        <v>70</v>
      </c>
      <c r="D56" s="158" t="s">
        <v>70</v>
      </c>
      <c r="E56" s="158" t="s">
        <v>70</v>
      </c>
      <c r="F56" s="158" t="s">
        <v>70</v>
      </c>
      <c r="G56" s="158" t="s">
        <v>70</v>
      </c>
      <c r="H56" s="158" t="s">
        <v>70</v>
      </c>
      <c r="I56" s="158" t="s">
        <v>70</v>
      </c>
      <c r="J56" s="158" t="s">
        <v>70</v>
      </c>
      <c r="K56" s="158" t="s">
        <v>70</v>
      </c>
    </row>
    <row r="57" spans="1:11" x14ac:dyDescent="0.3">
      <c r="A57" s="23" t="s">
        <v>63</v>
      </c>
      <c r="B57" s="158" t="s">
        <v>70</v>
      </c>
      <c r="C57" s="158" t="s">
        <v>70</v>
      </c>
      <c r="D57" s="158" t="s">
        <v>70</v>
      </c>
      <c r="E57" s="158" t="s">
        <v>70</v>
      </c>
      <c r="F57" s="158">
        <v>1735.910400390625</v>
      </c>
      <c r="G57" s="158">
        <v>241.65887451171875</v>
      </c>
      <c r="H57" s="158" t="s">
        <v>70</v>
      </c>
      <c r="I57" s="158" t="s">
        <v>70</v>
      </c>
      <c r="J57" s="158">
        <v>3237.401611328125</v>
      </c>
      <c r="K57" s="158">
        <v>411.48300170898438</v>
      </c>
    </row>
    <row r="58" spans="1:11" x14ac:dyDescent="0.3">
      <c r="A58" s="23" t="s">
        <v>64</v>
      </c>
      <c r="B58" s="158">
        <v>5318.23779296875</v>
      </c>
      <c r="C58" s="158">
        <v>680.61444091796875</v>
      </c>
      <c r="D58" s="158">
        <v>12448.8291015625</v>
      </c>
      <c r="E58" s="158">
        <v>1525.52197265625</v>
      </c>
      <c r="F58" s="158">
        <v>12602.3720703125</v>
      </c>
      <c r="G58" s="158">
        <v>1889.6182861328125</v>
      </c>
      <c r="H58" s="158">
        <v>3000</v>
      </c>
      <c r="I58" s="158">
        <v>844</v>
      </c>
      <c r="J58" s="158">
        <v>33369.4375</v>
      </c>
      <c r="K58" s="158">
        <v>4939.7548828125</v>
      </c>
    </row>
    <row r="59" spans="1:11" x14ac:dyDescent="0.3">
      <c r="A59" s="27" t="s">
        <v>65</v>
      </c>
      <c r="B59" s="160"/>
      <c r="C59" s="160"/>
      <c r="D59" s="160"/>
      <c r="E59" s="160"/>
      <c r="F59" s="160"/>
      <c r="G59" s="160"/>
      <c r="H59" s="160"/>
      <c r="I59" s="160"/>
      <c r="J59" s="160"/>
      <c r="K59" s="160"/>
    </row>
    <row r="60" spans="1:11" x14ac:dyDescent="0.3">
      <c r="A60" s="23" t="s">
        <v>66</v>
      </c>
      <c r="B60" s="158" t="s">
        <v>70</v>
      </c>
      <c r="C60" s="158" t="s">
        <v>70</v>
      </c>
      <c r="D60" s="158">
        <v>6423.900390625</v>
      </c>
      <c r="E60" s="158">
        <v>850.2469482421875</v>
      </c>
      <c r="F60" s="158">
        <v>4639.58447265625</v>
      </c>
      <c r="G60" s="158">
        <v>914.44769287109375</v>
      </c>
      <c r="H60" s="158" t="s">
        <v>70</v>
      </c>
      <c r="I60" s="158" t="s">
        <v>70</v>
      </c>
      <c r="J60" s="158">
        <v>13512.0615234375</v>
      </c>
      <c r="K60" s="158">
        <v>2741.550048828125</v>
      </c>
    </row>
    <row r="61" spans="1:11" x14ac:dyDescent="0.3">
      <c r="A61" s="23" t="s">
        <v>67</v>
      </c>
      <c r="B61" s="158" t="s">
        <v>70</v>
      </c>
      <c r="C61" s="158" t="s">
        <v>70</v>
      </c>
      <c r="D61" s="158" t="s">
        <v>70</v>
      </c>
      <c r="E61" s="158" t="s">
        <v>70</v>
      </c>
      <c r="F61" s="158" t="s">
        <v>70</v>
      </c>
      <c r="G61" s="158" t="s">
        <v>70</v>
      </c>
      <c r="H61" s="158">
        <v>554.88653564453125</v>
      </c>
      <c r="I61" s="158">
        <v>387.04074096679688</v>
      </c>
      <c r="J61" s="158">
        <v>3652.208740234375</v>
      </c>
      <c r="K61" s="158">
        <v>1531.8662109375</v>
      </c>
    </row>
    <row r="62" spans="1:11" x14ac:dyDescent="0.3">
      <c r="A62" s="23" t="s">
        <v>68</v>
      </c>
      <c r="B62" s="158" t="s">
        <v>70</v>
      </c>
      <c r="C62" s="158" t="s">
        <v>70</v>
      </c>
      <c r="D62" s="158" t="s">
        <v>70</v>
      </c>
      <c r="E62" s="158" t="s">
        <v>70</v>
      </c>
      <c r="F62" s="158">
        <v>4485.23681640625</v>
      </c>
      <c r="G62" s="158">
        <v>1225.527099609375</v>
      </c>
      <c r="H62" s="158">
        <v>1168</v>
      </c>
      <c r="I62" s="158">
        <v>641</v>
      </c>
      <c r="J62" s="158">
        <v>7155.03955078125</v>
      </c>
      <c r="K62" s="158">
        <v>2328.204345703125</v>
      </c>
    </row>
    <row r="63" spans="1:11" x14ac:dyDescent="0.3">
      <c r="A63" s="23" t="s">
        <v>69</v>
      </c>
      <c r="B63" s="158" t="s">
        <v>70</v>
      </c>
      <c r="C63" s="158" t="s">
        <v>70</v>
      </c>
      <c r="D63" s="158" t="s">
        <v>70</v>
      </c>
      <c r="E63" s="158" t="s">
        <v>70</v>
      </c>
      <c r="F63" s="158" t="s">
        <v>70</v>
      </c>
      <c r="G63" s="158" t="s">
        <v>70</v>
      </c>
      <c r="H63" s="158" t="s">
        <v>70</v>
      </c>
      <c r="I63" s="158" t="s">
        <v>70</v>
      </c>
      <c r="J63" s="158" t="s">
        <v>70</v>
      </c>
      <c r="K63" s="158" t="s">
        <v>70</v>
      </c>
    </row>
    <row r="64" spans="1:11" x14ac:dyDescent="0.3">
      <c r="A64" s="23" t="s">
        <v>71</v>
      </c>
      <c r="B64" s="158" t="s">
        <v>70</v>
      </c>
      <c r="C64" s="158" t="s">
        <v>70</v>
      </c>
      <c r="D64" s="158">
        <v>31639.97265625</v>
      </c>
      <c r="E64" s="158">
        <v>10221.6787109375</v>
      </c>
      <c r="F64" s="158">
        <v>54178.9375</v>
      </c>
      <c r="G64" s="158">
        <v>12316.67578125</v>
      </c>
      <c r="H64" s="158">
        <v>40903.34375</v>
      </c>
      <c r="I64" s="158">
        <v>18729.61328125</v>
      </c>
      <c r="J64" s="158">
        <v>148970.359375</v>
      </c>
      <c r="K64" s="158">
        <v>47083.58203125</v>
      </c>
    </row>
    <row r="65" spans="1:11" x14ac:dyDescent="0.3">
      <c r="A65" s="23" t="s">
        <v>72</v>
      </c>
      <c r="B65" s="158" t="s">
        <v>70</v>
      </c>
      <c r="C65" s="158" t="s">
        <v>70</v>
      </c>
      <c r="D65" s="158" t="s">
        <v>70</v>
      </c>
      <c r="E65" s="158" t="s">
        <v>70</v>
      </c>
      <c r="F65" s="158" t="s">
        <v>70</v>
      </c>
      <c r="G65" s="158" t="s">
        <v>70</v>
      </c>
      <c r="H65" s="158" t="s">
        <v>70</v>
      </c>
      <c r="I65" s="158" t="s">
        <v>70</v>
      </c>
      <c r="J65" s="158">
        <v>7301.32275390625</v>
      </c>
      <c r="K65" s="158">
        <v>635.5931396484375</v>
      </c>
    </row>
    <row r="66" spans="1:11" x14ac:dyDescent="0.3">
      <c r="A66" s="23" t="s">
        <v>73</v>
      </c>
      <c r="B66" s="158" t="s">
        <v>70</v>
      </c>
      <c r="C66" s="158" t="s">
        <v>70</v>
      </c>
      <c r="D66" s="158" t="s">
        <v>70</v>
      </c>
      <c r="E66" s="158" t="s">
        <v>70</v>
      </c>
      <c r="F66" s="158">
        <v>10948.5869140625</v>
      </c>
      <c r="G66" s="158">
        <v>1727.5479736328125</v>
      </c>
      <c r="H66" s="158">
        <v>7599.6318359375</v>
      </c>
      <c r="I66" s="158">
        <v>1141.2001953125</v>
      </c>
      <c r="J66" s="158">
        <v>23183.091796875</v>
      </c>
      <c r="K66" s="158">
        <v>3594.845458984375</v>
      </c>
    </row>
    <row r="67" spans="1:11" x14ac:dyDescent="0.3">
      <c r="A67" s="23" t="s">
        <v>74</v>
      </c>
      <c r="B67" s="158" t="s">
        <v>70</v>
      </c>
      <c r="C67" s="158" t="s">
        <v>70</v>
      </c>
      <c r="D67" s="158" t="s">
        <v>70</v>
      </c>
      <c r="E67" s="158" t="s">
        <v>70</v>
      </c>
      <c r="F67" s="158" t="s">
        <v>70</v>
      </c>
      <c r="G67" s="158" t="s">
        <v>70</v>
      </c>
      <c r="H67" s="158" t="s">
        <v>70</v>
      </c>
      <c r="I67" s="158" t="s">
        <v>70</v>
      </c>
      <c r="J67" s="158" t="s">
        <v>70</v>
      </c>
      <c r="K67" s="158" t="s">
        <v>70</v>
      </c>
    </row>
    <row r="68" spans="1:11" x14ac:dyDescent="0.3">
      <c r="A68" s="23" t="s">
        <v>75</v>
      </c>
      <c r="B68" s="158" t="s">
        <v>70</v>
      </c>
      <c r="C68" s="158" t="s">
        <v>70</v>
      </c>
      <c r="D68" s="158">
        <v>4084.216552734375</v>
      </c>
      <c r="E68" s="158">
        <v>341.17398071289063</v>
      </c>
      <c r="F68" s="158">
        <v>6162.51123046875</v>
      </c>
      <c r="G68" s="158">
        <v>252.73504638671875</v>
      </c>
      <c r="H68" s="158" t="s">
        <v>70</v>
      </c>
      <c r="I68" s="158" t="s">
        <v>70</v>
      </c>
      <c r="J68" s="158">
        <v>13136.6689453125</v>
      </c>
      <c r="K68" s="158">
        <v>881.70953369140625</v>
      </c>
    </row>
    <row r="69" spans="1:11" x14ac:dyDescent="0.3">
      <c r="A69" s="23" t="s">
        <v>76</v>
      </c>
      <c r="B69" s="158" t="s">
        <v>70</v>
      </c>
      <c r="C69" s="158" t="s">
        <v>70</v>
      </c>
      <c r="D69" s="158">
        <v>2932.455810546875</v>
      </c>
      <c r="E69" s="158">
        <v>255.02046203613281</v>
      </c>
      <c r="F69" s="158">
        <v>7105.15283203125</v>
      </c>
      <c r="G69" s="158">
        <v>1048.7412109375</v>
      </c>
      <c r="H69" s="158">
        <v>1567.2694091796875</v>
      </c>
      <c r="I69" s="158">
        <v>408.13180541992188</v>
      </c>
      <c r="J69" s="158">
        <v>13361.4306640625</v>
      </c>
      <c r="K69" s="158">
        <v>1942.4246826171875</v>
      </c>
    </row>
    <row r="70" spans="1:11" x14ac:dyDescent="0.3">
      <c r="A70" s="23" t="s">
        <v>77</v>
      </c>
      <c r="B70" s="158" t="s">
        <v>70</v>
      </c>
      <c r="C70" s="158" t="s">
        <v>70</v>
      </c>
      <c r="D70" s="158" t="s">
        <v>70</v>
      </c>
      <c r="E70" s="158" t="s">
        <v>70</v>
      </c>
      <c r="F70" s="158" t="s">
        <v>70</v>
      </c>
      <c r="G70" s="158" t="s">
        <v>70</v>
      </c>
      <c r="H70" s="158" t="s">
        <v>70</v>
      </c>
      <c r="I70" s="158" t="s">
        <v>70</v>
      </c>
      <c r="J70" s="158">
        <v>5839.04931640625</v>
      </c>
      <c r="K70" s="158">
        <v>695.99908447265625</v>
      </c>
    </row>
    <row r="71" spans="1:11" x14ac:dyDescent="0.3">
      <c r="A71" s="23" t="s">
        <v>78</v>
      </c>
      <c r="B71" s="158">
        <v>3931.98681640625</v>
      </c>
      <c r="C71" s="158">
        <v>264.4541015625</v>
      </c>
      <c r="D71" s="158" t="s">
        <v>70</v>
      </c>
      <c r="E71" s="158" t="s">
        <v>70</v>
      </c>
      <c r="F71" s="158" t="s">
        <v>70</v>
      </c>
      <c r="G71" s="158" t="s">
        <v>70</v>
      </c>
      <c r="H71" s="158" t="s">
        <v>70</v>
      </c>
      <c r="I71" s="158" t="s">
        <v>70</v>
      </c>
      <c r="J71" s="158">
        <v>14895.0986328125</v>
      </c>
      <c r="K71" s="158">
        <v>876.1004638671875</v>
      </c>
    </row>
    <row r="72" spans="1:11" x14ac:dyDescent="0.3">
      <c r="A72" s="23" t="s">
        <v>79</v>
      </c>
      <c r="B72" s="158">
        <v>6572.318359375</v>
      </c>
      <c r="C72" s="158">
        <v>1199.8421630859375</v>
      </c>
      <c r="D72" s="158">
        <v>18513.419921875</v>
      </c>
      <c r="E72" s="158">
        <v>3770.544921875</v>
      </c>
      <c r="F72" s="158">
        <v>35758.359375</v>
      </c>
      <c r="G72" s="158">
        <v>9064.767578125</v>
      </c>
      <c r="H72" s="158">
        <v>32587.787109375</v>
      </c>
      <c r="I72" s="158">
        <v>8080.1962890625</v>
      </c>
      <c r="J72" s="158">
        <v>93431.8828125</v>
      </c>
      <c r="K72" s="158">
        <v>22115.3515625</v>
      </c>
    </row>
    <row r="73" spans="1:11" x14ac:dyDescent="0.3">
      <c r="A73" s="23" t="s">
        <v>80</v>
      </c>
      <c r="B73" s="158" t="s">
        <v>70</v>
      </c>
      <c r="C73" s="158" t="s">
        <v>70</v>
      </c>
      <c r="D73" s="158" t="s">
        <v>70</v>
      </c>
      <c r="E73" s="158" t="s">
        <v>70</v>
      </c>
      <c r="F73" s="158">
        <v>6423.896484375</v>
      </c>
      <c r="G73" s="158">
        <v>1186.0650634765625</v>
      </c>
      <c r="H73" s="158" t="s">
        <v>70</v>
      </c>
      <c r="I73" s="158" t="s">
        <v>70</v>
      </c>
      <c r="J73" s="158">
        <v>21285.66796875</v>
      </c>
      <c r="K73" s="158">
        <v>3760.912109375</v>
      </c>
    </row>
    <row r="74" spans="1:11" x14ac:dyDescent="0.3">
      <c r="A74" s="23" t="s">
        <v>81</v>
      </c>
      <c r="B74" s="158" t="s">
        <v>70</v>
      </c>
      <c r="C74" s="158" t="s">
        <v>70</v>
      </c>
      <c r="D74" s="158" t="s">
        <v>70</v>
      </c>
      <c r="E74" s="158" t="s">
        <v>70</v>
      </c>
      <c r="F74" s="158">
        <v>2085.994384765625</v>
      </c>
      <c r="G74" s="158">
        <v>535.60443115234375</v>
      </c>
      <c r="H74" s="158" t="s">
        <v>70</v>
      </c>
      <c r="I74" s="158" t="s">
        <v>70</v>
      </c>
      <c r="J74" s="158">
        <v>8821.994140625</v>
      </c>
      <c r="K74" s="158">
        <v>1487.42138671875</v>
      </c>
    </row>
    <row r="75" spans="1:11" x14ac:dyDescent="0.3">
      <c r="A75" s="23" t="s">
        <v>82</v>
      </c>
      <c r="B75" s="158" t="s">
        <v>70</v>
      </c>
      <c r="C75" s="158" t="s">
        <v>70</v>
      </c>
      <c r="D75" s="158" t="s">
        <v>70</v>
      </c>
      <c r="E75" s="158" t="s">
        <v>70</v>
      </c>
      <c r="F75" s="158" t="s">
        <v>70</v>
      </c>
      <c r="G75" s="158" t="s">
        <v>70</v>
      </c>
      <c r="H75" s="158" t="s">
        <v>70</v>
      </c>
      <c r="I75" s="158" t="s">
        <v>70</v>
      </c>
      <c r="J75" s="158" t="s">
        <v>70</v>
      </c>
      <c r="K75" s="158" t="s">
        <v>70</v>
      </c>
    </row>
  </sheetData>
  <mergeCells count="8">
    <mergeCell ref="N4:O4"/>
    <mergeCell ref="P4:Q4"/>
    <mergeCell ref="B4:C4"/>
    <mergeCell ref="D4:E4"/>
    <mergeCell ref="F4:G4"/>
    <mergeCell ref="H4:I4"/>
    <mergeCell ref="J4:K4"/>
    <mergeCell ref="L4:M4"/>
  </mergeCells>
  <conditionalFormatting sqref="A28:A29">
    <cfRule type="expression" dxfId="244" priority="25" stopIfTrue="1">
      <formula>ISERROR(A28)</formula>
    </cfRule>
  </conditionalFormatting>
  <conditionalFormatting sqref="A59">
    <cfRule type="expression" dxfId="243" priority="26" stopIfTrue="1">
      <formula>ISERROR(A59)</formula>
    </cfRule>
  </conditionalFormatting>
  <conditionalFormatting sqref="A40">
    <cfRule type="expression" dxfId="242" priority="28" stopIfTrue="1">
      <formula>ISERROR(A40)</formula>
    </cfRule>
  </conditionalFormatting>
  <conditionalFormatting sqref="A41">
    <cfRule type="expression" dxfId="241" priority="27" stopIfTrue="1">
      <formula>ISERROR(A41)</formula>
    </cfRule>
  </conditionalFormatting>
  <conditionalFormatting sqref="A31:A35">
    <cfRule type="expression" dxfId="240" priority="24" stopIfTrue="1">
      <formula>ISERROR(A31)</formula>
    </cfRule>
  </conditionalFormatting>
  <conditionalFormatting sqref="A37:A39">
    <cfRule type="expression" dxfId="239" priority="23" stopIfTrue="1">
      <formula>ISERROR(A37)</formula>
    </cfRule>
  </conditionalFormatting>
  <conditionalFormatting sqref="A42:A45">
    <cfRule type="expression" dxfId="238" priority="22" stopIfTrue="1">
      <formula>ISERROR(A42)</formula>
    </cfRule>
  </conditionalFormatting>
  <conditionalFormatting sqref="A22">
    <cfRule type="expression" dxfId="237" priority="21" stopIfTrue="1">
      <formula>ISERROR(A22)</formula>
    </cfRule>
  </conditionalFormatting>
  <conditionalFormatting sqref="A26">
    <cfRule type="expression" dxfId="236" priority="20" stopIfTrue="1">
      <formula>ISERROR(A26)</formula>
    </cfRule>
  </conditionalFormatting>
  <conditionalFormatting sqref="A50">
    <cfRule type="expression" dxfId="235" priority="16" stopIfTrue="1">
      <formula>ISERROR(A50)</formula>
    </cfRule>
  </conditionalFormatting>
  <conditionalFormatting sqref="A6">
    <cfRule type="expression" dxfId="234" priority="15" stopIfTrue="1">
      <formula>ISERROR(A6)</formula>
    </cfRule>
  </conditionalFormatting>
  <conditionalFormatting sqref="A23:A25">
    <cfRule type="expression" dxfId="233" priority="14" stopIfTrue="1">
      <formula>ISERROR(A23)</formula>
    </cfRule>
  </conditionalFormatting>
  <conditionalFormatting sqref="A53:A54">
    <cfRule type="expression" dxfId="232" priority="13" stopIfTrue="1">
      <formula>ISERROR(A53)</formula>
    </cfRule>
  </conditionalFormatting>
  <conditionalFormatting sqref="A60:A62">
    <cfRule type="expression" dxfId="231" priority="12" stopIfTrue="1">
      <formula>ISERROR(A60)</formula>
    </cfRule>
  </conditionalFormatting>
  <conditionalFormatting sqref="A65:A66">
    <cfRule type="expression" dxfId="230" priority="11" stopIfTrue="1">
      <formula>ISERROR(A65)</formula>
    </cfRule>
  </conditionalFormatting>
  <conditionalFormatting sqref="A63:A64">
    <cfRule type="expression" dxfId="229" priority="10" stopIfTrue="1">
      <formula>ISERROR(A63)</formula>
    </cfRule>
  </conditionalFormatting>
  <conditionalFormatting sqref="A7 A10:A12 A21 A16:A19">
    <cfRule type="expression" dxfId="228" priority="9" stopIfTrue="1">
      <formula>ISERROR(A7)</formula>
    </cfRule>
  </conditionalFormatting>
  <conditionalFormatting sqref="A8">
    <cfRule type="expression" dxfId="227" priority="8" stopIfTrue="1">
      <formula>ISERROR(A8)</formula>
    </cfRule>
  </conditionalFormatting>
  <conditionalFormatting sqref="A20 A14:A15">
    <cfRule type="expression" dxfId="226" priority="7" stopIfTrue="1">
      <formula>ISERROR(A14)</formula>
    </cfRule>
  </conditionalFormatting>
  <conditionalFormatting sqref="A47:A49">
    <cfRule type="expression" dxfId="225" priority="6" stopIfTrue="1">
      <formula>ISERROR(A47)</formula>
    </cfRule>
  </conditionalFormatting>
  <conditionalFormatting sqref="A67:A75">
    <cfRule type="expression" dxfId="224" priority="4" stopIfTrue="1">
      <formula>ISERROR(A67)</formula>
    </cfRule>
  </conditionalFormatting>
  <conditionalFormatting sqref="A27">
    <cfRule type="expression" dxfId="223" priority="31" stopIfTrue="1">
      <formula>ISERROR(A27)</formula>
    </cfRule>
  </conditionalFormatting>
  <conditionalFormatting sqref="A30">
    <cfRule type="expression" dxfId="222" priority="30" stopIfTrue="1">
      <formula>ISERROR(A30)</formula>
    </cfRule>
  </conditionalFormatting>
  <conditionalFormatting sqref="A36">
    <cfRule type="expression" dxfId="221" priority="29" stopIfTrue="1">
      <formula>ISERROR(A36)</formula>
    </cfRule>
  </conditionalFormatting>
  <conditionalFormatting sqref="A9">
    <cfRule type="expression" dxfId="220" priority="19" stopIfTrue="1">
      <formula>ISERROR(A9)</formula>
    </cfRule>
  </conditionalFormatting>
  <conditionalFormatting sqref="A13">
    <cfRule type="expression" dxfId="219" priority="18" stopIfTrue="1">
      <formula>ISERROR(A13)</formula>
    </cfRule>
  </conditionalFormatting>
  <conditionalFormatting sqref="A46">
    <cfRule type="expression" dxfId="218" priority="17" stopIfTrue="1">
      <formula>ISERROR(A46)</formula>
    </cfRule>
  </conditionalFormatting>
  <conditionalFormatting sqref="A51:A52">
    <cfRule type="expression" dxfId="217" priority="5" stopIfTrue="1">
      <formula>ISERROR(A51)</formula>
    </cfRule>
  </conditionalFormatting>
  <conditionalFormatting sqref="A58">
    <cfRule type="expression" dxfId="216" priority="2" stopIfTrue="1">
      <formula>ISERROR(A58)</formula>
    </cfRule>
  </conditionalFormatting>
  <conditionalFormatting sqref="A55">
    <cfRule type="expression" dxfId="215" priority="3" stopIfTrue="1">
      <formula>ISERROR(A55)</formula>
    </cfRule>
  </conditionalFormatting>
  <conditionalFormatting sqref="A56:A57">
    <cfRule type="expression" dxfId="214" priority="1" stopIfTrue="1">
      <formula>ISERROR(A56)</formula>
    </cfRule>
  </conditionalFormatting>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807EB-E236-4D85-8C03-BC0DB0526457}">
  <sheetPr>
    <tabColor rgb="FFFFFF00"/>
  </sheetPr>
  <dimension ref="A2:A25"/>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294</v>
      </c>
    </row>
    <row r="3" spans="1:1" ht="18" x14ac:dyDescent="0.25">
      <c r="A3" s="2"/>
    </row>
    <row r="4" spans="1:1" x14ac:dyDescent="0.2">
      <c r="A4" s="3" t="s">
        <v>297</v>
      </c>
    </row>
    <row r="5" spans="1:1" x14ac:dyDescent="0.2">
      <c r="A5" s="3" t="s">
        <v>299</v>
      </c>
    </row>
    <row r="6" spans="1:1" x14ac:dyDescent="0.2">
      <c r="A6" s="3" t="s">
        <v>301</v>
      </c>
    </row>
    <row r="7" spans="1:1" x14ac:dyDescent="0.2">
      <c r="A7" s="3" t="s">
        <v>303</v>
      </c>
    </row>
    <row r="8" spans="1:1" x14ac:dyDescent="0.2">
      <c r="A8" s="3" t="s">
        <v>305</v>
      </c>
    </row>
    <row r="9" spans="1:1" x14ac:dyDescent="0.2">
      <c r="A9" s="3" t="s">
        <v>307</v>
      </c>
    </row>
    <row r="10" spans="1:1" x14ac:dyDescent="0.2">
      <c r="A10" s="3" t="s">
        <v>309</v>
      </c>
    </row>
    <row r="11" spans="1:1" x14ac:dyDescent="0.2">
      <c r="A11" s="3" t="s">
        <v>311</v>
      </c>
    </row>
    <row r="12" spans="1:1" x14ac:dyDescent="0.2">
      <c r="A12" s="3" t="s">
        <v>313</v>
      </c>
    </row>
    <row r="13" spans="1:1" x14ac:dyDescent="0.2">
      <c r="A13" s="3" t="s">
        <v>315</v>
      </c>
    </row>
    <row r="14" spans="1:1" x14ac:dyDescent="0.2">
      <c r="A14" s="3" t="s">
        <v>317</v>
      </c>
    </row>
    <row r="15" spans="1:1" x14ac:dyDescent="0.2">
      <c r="A15" s="3" t="s">
        <v>319</v>
      </c>
    </row>
    <row r="16" spans="1:1" x14ac:dyDescent="0.2">
      <c r="A16" s="3" t="s">
        <v>321</v>
      </c>
    </row>
    <row r="17" spans="1:1" x14ac:dyDescent="0.2">
      <c r="A17" s="3" t="s">
        <v>323</v>
      </c>
    </row>
    <row r="18" spans="1:1" x14ac:dyDescent="0.2">
      <c r="A18" s="3" t="s">
        <v>325</v>
      </c>
    </row>
    <row r="19" spans="1:1" x14ac:dyDescent="0.2">
      <c r="A19" s="3" t="s">
        <v>327</v>
      </c>
    </row>
    <row r="20" spans="1:1" x14ac:dyDescent="0.2">
      <c r="A20" s="3" t="s">
        <v>329</v>
      </c>
    </row>
    <row r="21" spans="1:1" x14ac:dyDescent="0.2">
      <c r="A21" s="3" t="s">
        <v>331</v>
      </c>
    </row>
    <row r="22" spans="1:1" x14ac:dyDescent="0.2">
      <c r="A22" s="3" t="s">
        <v>333</v>
      </c>
    </row>
    <row r="23" spans="1:1" x14ac:dyDescent="0.2">
      <c r="A23" s="3" t="s">
        <v>335</v>
      </c>
    </row>
    <row r="24" spans="1:1" x14ac:dyDescent="0.2">
      <c r="A24" s="3" t="s">
        <v>337</v>
      </c>
    </row>
    <row r="25" spans="1:1" x14ac:dyDescent="0.2">
      <c r="A25" s="3" t="s">
        <v>339</v>
      </c>
    </row>
  </sheetData>
  <hyperlinks>
    <hyperlink ref="A4" location="'58 par Cat - Pay'!A1" display="58 - Arrivées par catégorie et par pays en Nouvelle-Aquitaine" xr:uid="{F62DF1F1-8238-4E74-8457-2B9EE92D2452}"/>
    <hyperlink ref="A5" location="'59 par Typ - Pay'!A1" display="59 - Répartition des arrivées par type d'hôtel en Nouvelle-Aquitaine" xr:uid="{E8D5B355-FED7-49EC-AE3F-05286B87796F}"/>
    <hyperlink ref="A6" location="'60 par Zon1 - Pay'!A1" display="60 - Arrivées par bassin touristique et par pays" xr:uid="{A27E883D-F0EA-4B84-8029-71FA61C800A0}"/>
    <hyperlink ref="A7" location="'61 Evol N-1 N-0 - Pay'!A1" display="61 - Evolution des arrivées par pays - Nouvelle-Aquitaine" xr:uid="{32E14D65-0725-4717-883D-42AA8F7B1AC2}"/>
    <hyperlink ref="A8" location="'62 Evol N-1 N-0 - Pay'!A1" display="62 - Evolution des arrivées par pays  - Littoral Nouvelle-Aquitaine" xr:uid="{B36BA980-D29B-4E56-B817-1BE09110BF4D}"/>
    <hyperlink ref="A9" location="'63 Evol N-1 N-0 - Pay'!A1" display="63 - Evolution des arrivées par pays - Intérieur Nouvelle-Aquitaine" xr:uid="{AEA0FBA1-42C6-43A5-8E78-9C751821CD03}"/>
    <hyperlink ref="A10" location="'64 Evol N-1 N-0 - Pay'!A1" display="64 - Evolution des arrivées par pays  - Charente" xr:uid="{7FEBF5C8-4557-448D-9FDF-368B0CB94581}"/>
    <hyperlink ref="A11" location="'65 Evol N-1 N-0 - Pay'!A1" display="65 - Evolution des arrivées par pays - Charente-Maritime" xr:uid="{7788291F-4989-40C2-B815-8614D534B0FC}"/>
    <hyperlink ref="A12" location="'66 Evol N-1 N-0 - Pay'!A1" display="66 - Evolution des arrivées par pays - Corrèze" xr:uid="{F908A673-CB72-49FD-8C6B-4D3290526D75}"/>
    <hyperlink ref="A13" location="'67 Evol N-1 N-0 - Pay'!A1" display="67 - Evolution des arrivées par pays  - Creuse" xr:uid="{8D84E40F-3358-4D6F-BEFF-421E22AA46C1}"/>
    <hyperlink ref="A14" location="'68 Evol N-1 N-0 - Pay'!A1" display="68 - Evolution des arrivées par pays - Dordogne" xr:uid="{4AF08350-C842-499F-892A-E2629B693045}"/>
    <hyperlink ref="A15" location="'69 Evol N-1 N-0 - Pay'!A1" display="69 - Evolution des arrivées par pays - Gironde" xr:uid="{45922666-0748-4F94-99C0-FD4A3F565057}"/>
    <hyperlink ref="A16" location="'70 Evol N-1 N-0 - Pay'!A1" display="70 - Evolution des arrivées par pays  - Unité urbaine de Bordeaux (sauf Bordeaux)" xr:uid="{13B67209-AC7C-41E2-9BC6-CCC4AE90E8AB}"/>
    <hyperlink ref="A17" location="'71 Evol N-1 N-0 - Pay'!A1" display="71 - Evolution des arrivées par pays  - Bordeaux" xr:uid="{CFD9DBF9-9E47-4CA6-8383-BDD17EC59B31}"/>
    <hyperlink ref="A18" location="'72 Evol N-1 N-0 - Pay'!A1" display="72 - Evolution des arrivées par pays - Les Landes" xr:uid="{CABDF075-C221-41F2-B447-2F7BA920943D}"/>
    <hyperlink ref="A19" location="'73 Evol N-1 N-0 - Pay'!A1" display="73 - Evolution des arrivées par pays  - Lot-et-Garonne" xr:uid="{24AA1ED9-4022-41BB-A3F9-C04F2BF1200D}"/>
    <hyperlink ref="A20" location="'74 Evol N-1 N-0 - Pay'!A1" display="74 - Evolution des arrivées par pays  - Pyrénées-Atlantiques" xr:uid="{33F883CB-1061-417E-8828-EF829DC7B9B5}"/>
    <hyperlink ref="A21" location="'75 Evol N-1 N-0 - Pay'!A1" display="75 - Evolution des arrivées par pays  - Deux-Sèvres" xr:uid="{70C5D4E3-347A-4736-AE07-1BC10BCAEDD0}"/>
    <hyperlink ref="A22" location="'76 Evol N-1 N-0 - Pay'!A1" display="76 - Evolution des arrivées par pays - Vienne" xr:uid="{290FE4B5-8B84-45E8-A18B-C699967576D3}"/>
    <hyperlink ref="A23" location="'77 Evol N-1 N-0 - Pay'!A1" display="77 - Evolution des arrivées par pays - Haute-Vienne" xr:uid="{FB12D937-A0BF-45CB-9D23-053B211DBC6B}"/>
    <hyperlink ref="A24" location="'78 par Cat Fra Etr - Z2'!A1" display="78 - Durée moyenne des séjours français et étrangers par bassin touristique et par catégorie" xr:uid="{B8897E6E-30E9-496E-A871-61D5F3E452AF}"/>
    <hyperlink ref="A25" location="'79 par Typ Fra Etr - Z2'!A1" display="79 - Durée moyenne des séjours français et étrangers par bassin touristique et par type" xr:uid="{353CA0F9-3BB5-4A5C-8934-4C2AA17ADB1A}"/>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00E57-BDA8-4B12-A6B3-82081E008F1B}">
  <dimension ref="A1:H25"/>
  <sheetViews>
    <sheetView workbookViewId="0">
      <selection sqref="A1:XFD1048576"/>
    </sheetView>
  </sheetViews>
  <sheetFormatPr baseColWidth="10" defaultColWidth="11.42578125" defaultRowHeight="15" x14ac:dyDescent="0.3"/>
  <cols>
    <col min="1" max="1" width="48.28515625" style="202" bestFit="1" customWidth="1"/>
    <col min="2" max="6" width="12.28515625" style="202" customWidth="1"/>
    <col min="7" max="21" width="5.140625" style="202" customWidth="1"/>
    <col min="22" max="22" width="15.7109375" style="202" customWidth="1"/>
    <col min="23" max="16384" width="11.42578125" style="202"/>
  </cols>
  <sheetData>
    <row r="1" spans="1:8" ht="17.25" x14ac:dyDescent="0.35">
      <c r="A1" s="201" t="s">
        <v>296</v>
      </c>
      <c r="B1" s="201"/>
      <c r="C1" s="201"/>
      <c r="D1" s="201"/>
      <c r="E1" s="201"/>
      <c r="F1" s="201"/>
    </row>
    <row r="2" spans="1:8" ht="17.25" x14ac:dyDescent="0.35">
      <c r="A2" s="201" t="s">
        <v>222</v>
      </c>
      <c r="B2" s="201"/>
      <c r="C2" s="201"/>
      <c r="D2" s="201"/>
      <c r="E2" s="201"/>
      <c r="F2" s="201"/>
    </row>
    <row r="4" spans="1:8" s="203" customFormat="1" x14ac:dyDescent="0.3">
      <c r="A4" s="52" t="s">
        <v>9</v>
      </c>
      <c r="B4" s="142" t="s">
        <v>4</v>
      </c>
      <c r="C4" s="142" t="s">
        <v>5</v>
      </c>
      <c r="D4" s="142" t="s">
        <v>6</v>
      </c>
      <c r="E4" s="142" t="s">
        <v>7</v>
      </c>
      <c r="F4" s="142" t="s">
        <v>8</v>
      </c>
      <c r="H4" s="204"/>
    </row>
    <row r="5" spans="1:8" ht="19.5" x14ac:dyDescent="0.3">
      <c r="A5" s="205" t="s">
        <v>8</v>
      </c>
      <c r="B5" s="206">
        <v>118898.078125</v>
      </c>
      <c r="C5" s="206">
        <v>273689.3125</v>
      </c>
      <c r="D5" s="206">
        <v>382747.4375</v>
      </c>
      <c r="E5" s="206">
        <v>192913.75</v>
      </c>
      <c r="F5" s="206">
        <v>968248.5625</v>
      </c>
      <c r="G5" s="207"/>
    </row>
    <row r="6" spans="1:8" ht="17.25" x14ac:dyDescent="0.3">
      <c r="A6" s="208" t="s">
        <v>193</v>
      </c>
      <c r="B6" s="206">
        <v>101050.9765625</v>
      </c>
      <c r="C6" s="206">
        <v>237454.53125</v>
      </c>
      <c r="D6" s="206">
        <v>324472.65625</v>
      </c>
      <c r="E6" s="206">
        <v>146486.59375</v>
      </c>
      <c r="F6" s="206">
        <v>809464.75</v>
      </c>
      <c r="G6" s="207"/>
    </row>
    <row r="7" spans="1:8" ht="17.25" x14ac:dyDescent="0.3">
      <c r="A7" s="209" t="s">
        <v>194</v>
      </c>
      <c r="B7" s="206">
        <v>17847.103515625</v>
      </c>
      <c r="C7" s="206">
        <v>36234.80078125</v>
      </c>
      <c r="D7" s="206">
        <v>58274.78125</v>
      </c>
      <c r="E7" s="206">
        <v>46427.15234375</v>
      </c>
      <c r="F7" s="206">
        <v>158783.84375</v>
      </c>
      <c r="G7" s="207"/>
    </row>
    <row r="8" spans="1:8" x14ac:dyDescent="0.3">
      <c r="A8" s="210" t="s">
        <v>195</v>
      </c>
      <c r="B8" s="206">
        <v>15469.490234375</v>
      </c>
      <c r="C8" s="206">
        <v>30956.689453125</v>
      </c>
      <c r="D8" s="206">
        <v>49901.2890625</v>
      </c>
      <c r="E8" s="206">
        <v>31075.994140625</v>
      </c>
      <c r="F8" s="206">
        <v>127403.4609375</v>
      </c>
      <c r="G8" s="207"/>
    </row>
    <row r="9" spans="1:8" x14ac:dyDescent="0.3">
      <c r="A9" s="211" t="s">
        <v>196</v>
      </c>
      <c r="B9" s="212">
        <v>1650.635498046875</v>
      </c>
      <c r="C9" s="212">
        <v>3573.46142578125</v>
      </c>
      <c r="D9" s="212">
        <v>6604.08447265625</v>
      </c>
      <c r="E9" s="212">
        <v>3439.107421875</v>
      </c>
      <c r="F9" s="212">
        <v>15267.2880859375</v>
      </c>
      <c r="G9" s="207"/>
    </row>
    <row r="10" spans="1:8" x14ac:dyDescent="0.3">
      <c r="A10" s="211" t="s">
        <v>197</v>
      </c>
      <c r="B10" s="212">
        <v>1204.120849609375</v>
      </c>
      <c r="C10" s="212">
        <v>3285.699462890625</v>
      </c>
      <c r="D10" s="212">
        <v>6470.892578125</v>
      </c>
      <c r="E10" s="212">
        <v>2882.698486328125</v>
      </c>
      <c r="F10" s="212">
        <v>13843.4111328125</v>
      </c>
      <c r="G10" s="207"/>
    </row>
    <row r="11" spans="1:8" x14ac:dyDescent="0.3">
      <c r="A11" s="211" t="s">
        <v>198</v>
      </c>
      <c r="B11" s="212">
        <v>2837.767333984375</v>
      </c>
      <c r="C11" s="212">
        <v>6960.421875</v>
      </c>
      <c r="D11" s="212">
        <v>8110.04345703125</v>
      </c>
      <c r="E11" s="212">
        <v>4353.4228515625</v>
      </c>
      <c r="F11" s="212">
        <v>22261.65625</v>
      </c>
      <c r="G11" s="207"/>
    </row>
    <row r="12" spans="1:8" x14ac:dyDescent="0.3">
      <c r="A12" s="211" t="s">
        <v>199</v>
      </c>
      <c r="B12" s="212">
        <v>302.17376708984375</v>
      </c>
      <c r="C12" s="212">
        <v>1531.934326171875</v>
      </c>
      <c r="D12" s="212">
        <v>1889.754150390625</v>
      </c>
      <c r="E12" s="212">
        <v>949.86279296875</v>
      </c>
      <c r="F12" s="212">
        <v>4673.72509765625</v>
      </c>
      <c r="G12" s="207"/>
    </row>
    <row r="13" spans="1:8" x14ac:dyDescent="0.3">
      <c r="A13" s="211" t="s">
        <v>200</v>
      </c>
      <c r="B13" s="212">
        <v>836.49664306640625</v>
      </c>
      <c r="C13" s="212">
        <v>1996.446044921875</v>
      </c>
      <c r="D13" s="212">
        <v>3779.283447265625</v>
      </c>
      <c r="E13" s="212">
        <v>1289.6656494140625</v>
      </c>
      <c r="F13" s="212">
        <v>7901.8916015625</v>
      </c>
      <c r="G13" s="207"/>
    </row>
    <row r="14" spans="1:8" x14ac:dyDescent="0.3">
      <c r="A14" s="211" t="s">
        <v>201</v>
      </c>
      <c r="B14" s="212">
        <v>2427.176513671875</v>
      </c>
      <c r="C14" s="212">
        <v>6027.46044921875</v>
      </c>
      <c r="D14" s="212">
        <v>10990.072265625</v>
      </c>
      <c r="E14" s="212">
        <v>9358.59375</v>
      </c>
      <c r="F14" s="212">
        <v>28803.302734375</v>
      </c>
      <c r="G14" s="207"/>
    </row>
    <row r="15" spans="1:8" x14ac:dyDescent="0.3">
      <c r="A15" s="211" t="s">
        <v>202</v>
      </c>
      <c r="B15" s="212">
        <v>476.68865966796875</v>
      </c>
      <c r="C15" s="212">
        <v>1450.7342529296875</v>
      </c>
      <c r="D15" s="212">
        <v>4807.5859375</v>
      </c>
      <c r="E15" s="212">
        <v>3419.900390625</v>
      </c>
      <c r="F15" s="212">
        <v>10154.9091796875</v>
      </c>
      <c r="G15" s="207"/>
    </row>
    <row r="16" spans="1:8" x14ac:dyDescent="0.3">
      <c r="A16" s="211" t="s">
        <v>203</v>
      </c>
      <c r="B16" s="212">
        <v>449.89303588867188</v>
      </c>
      <c r="C16" s="212">
        <v>962.61029052734375</v>
      </c>
      <c r="D16" s="212">
        <v>1055.8477783203125</v>
      </c>
      <c r="E16" s="212">
        <v>1292.6259765625</v>
      </c>
      <c r="F16" s="212">
        <v>3760.97705078125</v>
      </c>
      <c r="G16" s="207"/>
    </row>
    <row r="17" spans="1:7" x14ac:dyDescent="0.3">
      <c r="A17" s="210" t="s">
        <v>204</v>
      </c>
      <c r="B17" s="206">
        <v>1624.2310791015625</v>
      </c>
      <c r="C17" s="206">
        <v>4083.590576171875</v>
      </c>
      <c r="D17" s="206">
        <v>6393.4619140625</v>
      </c>
      <c r="E17" s="206">
        <v>12412.4716796875</v>
      </c>
      <c r="F17" s="206">
        <v>24513.755859375</v>
      </c>
      <c r="G17" s="207"/>
    </row>
    <row r="18" spans="1:7" x14ac:dyDescent="0.3">
      <c r="A18" s="211" t="s">
        <v>205</v>
      </c>
      <c r="B18" s="212">
        <v>946.76556396484375</v>
      </c>
      <c r="C18" s="212">
        <v>2930.16650390625</v>
      </c>
      <c r="D18" s="212">
        <v>4951.37890625</v>
      </c>
      <c r="E18" s="212">
        <v>9841.7548828125</v>
      </c>
      <c r="F18" s="212">
        <v>18670.06640625</v>
      </c>
      <c r="G18" s="207"/>
    </row>
    <row r="19" spans="1:7" x14ac:dyDescent="0.3">
      <c r="A19" s="213" t="s">
        <v>206</v>
      </c>
      <c r="B19" s="212">
        <v>412.97390747070313</v>
      </c>
      <c r="C19" s="212">
        <v>399.3310546875</v>
      </c>
      <c r="D19" s="212">
        <v>626.05938720703125</v>
      </c>
      <c r="E19" s="212">
        <v>946.0399169921875</v>
      </c>
      <c r="F19" s="212">
        <v>2384.404296875</v>
      </c>
      <c r="G19" s="207"/>
    </row>
    <row r="20" spans="1:7" x14ac:dyDescent="0.3">
      <c r="A20" s="214" t="s">
        <v>207</v>
      </c>
      <c r="B20" s="206">
        <v>836.49664306640625</v>
      </c>
      <c r="C20" s="206">
        <v>1996.446044921875</v>
      </c>
      <c r="D20" s="206">
        <v>3779.283447265625</v>
      </c>
      <c r="E20" s="206">
        <v>1289.6656494140625</v>
      </c>
      <c r="F20" s="206">
        <v>7901.8916015625</v>
      </c>
      <c r="G20" s="207"/>
    </row>
    <row r="21" spans="1:7" x14ac:dyDescent="0.3">
      <c r="A21" s="211" t="s">
        <v>208</v>
      </c>
      <c r="B21" s="212" t="s">
        <v>70</v>
      </c>
      <c r="C21" s="212" t="s">
        <v>70</v>
      </c>
      <c r="D21" s="212">
        <v>406.911376953125</v>
      </c>
      <c r="E21" s="212">
        <v>625.36419677734375</v>
      </c>
      <c r="F21" s="212">
        <v>1445.346923828125</v>
      </c>
      <c r="G21" s="207"/>
    </row>
    <row r="22" spans="1:7" x14ac:dyDescent="0.3">
      <c r="A22" s="211" t="s">
        <v>209</v>
      </c>
      <c r="B22" s="212" t="s">
        <v>70</v>
      </c>
      <c r="C22" s="212" t="s">
        <v>70</v>
      </c>
      <c r="D22" s="212" t="s">
        <v>70</v>
      </c>
      <c r="E22" s="212" t="s">
        <v>70</v>
      </c>
      <c r="F22" s="212" t="s">
        <v>70</v>
      </c>
      <c r="G22" s="207"/>
    </row>
    <row r="23" spans="1:7" x14ac:dyDescent="0.3">
      <c r="A23" s="211" t="s">
        <v>210</v>
      </c>
      <c r="B23" s="212" t="s">
        <v>70</v>
      </c>
      <c r="C23" s="212" t="s">
        <v>70</v>
      </c>
      <c r="D23" s="212" t="s">
        <v>70</v>
      </c>
      <c r="E23" s="212" t="s">
        <v>70</v>
      </c>
      <c r="F23" s="212">
        <v>305.12216186523438</v>
      </c>
      <c r="G23" s="207"/>
    </row>
    <row r="24" spans="1:7" x14ac:dyDescent="0.3">
      <c r="A24" s="211" t="s">
        <v>211</v>
      </c>
      <c r="B24" s="212" t="s">
        <v>70</v>
      </c>
      <c r="C24" s="212" t="s">
        <v>70</v>
      </c>
      <c r="D24" s="212">
        <v>336.64913940429688</v>
      </c>
      <c r="E24" s="212">
        <v>573.5565185546875</v>
      </c>
      <c r="F24" s="212">
        <v>1154.2069091796875</v>
      </c>
      <c r="G24" s="207"/>
    </row>
    <row r="25" spans="1:7" x14ac:dyDescent="0.3">
      <c r="A25" s="210" t="s">
        <v>212</v>
      </c>
      <c r="B25" s="206" t="s">
        <v>70</v>
      </c>
      <c r="C25" s="206" t="s">
        <v>70</v>
      </c>
      <c r="D25" s="206">
        <v>346.87832641601563</v>
      </c>
      <c r="E25" s="206">
        <v>363.86581420898438</v>
      </c>
      <c r="F25" s="206">
        <v>1382.28662109375</v>
      </c>
      <c r="G25" s="207"/>
    </row>
  </sheetData>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2B469-4858-45F2-AFA2-EBF15ECCD585}">
  <dimension ref="A1:I25"/>
  <sheetViews>
    <sheetView workbookViewId="0">
      <selection sqref="A1:XFD1048576"/>
    </sheetView>
  </sheetViews>
  <sheetFormatPr baseColWidth="10" defaultColWidth="11.42578125" defaultRowHeight="15" x14ac:dyDescent="0.3"/>
  <cols>
    <col min="1" max="1" width="48.28515625" style="202" bestFit="1" customWidth="1"/>
    <col min="2" max="3" width="13.5703125" style="202" customWidth="1"/>
    <col min="4" max="6" width="10.85546875" style="202" customWidth="1"/>
    <col min="7" max="7" width="14.5703125" style="202" bestFit="1" customWidth="1"/>
    <col min="8" max="24" width="5.140625" style="202" customWidth="1"/>
    <col min="25" max="25" width="15.7109375" style="202" customWidth="1"/>
    <col min="26" max="16384" width="11.42578125" style="202"/>
  </cols>
  <sheetData>
    <row r="1" spans="1:9" ht="17.25" x14ac:dyDescent="0.35">
      <c r="A1" s="201" t="s">
        <v>298</v>
      </c>
      <c r="B1" s="201"/>
      <c r="C1" s="201"/>
    </row>
    <row r="2" spans="1:9" ht="17.25" x14ac:dyDescent="0.35">
      <c r="A2" s="201" t="s">
        <v>225</v>
      </c>
      <c r="B2" s="201"/>
      <c r="C2" s="201"/>
    </row>
    <row r="4" spans="1:9" s="203" customFormat="1" x14ac:dyDescent="0.3">
      <c r="A4" s="52" t="s">
        <v>9</v>
      </c>
      <c r="B4" s="142" t="s">
        <v>86</v>
      </c>
      <c r="C4" s="142" t="s">
        <v>87</v>
      </c>
      <c r="I4" s="204"/>
    </row>
    <row r="5" spans="1:9" ht="19.5" x14ac:dyDescent="0.3">
      <c r="A5" s="205" t="s">
        <v>8</v>
      </c>
      <c r="B5" s="215">
        <v>452795.34375</v>
      </c>
      <c r="C5" s="215">
        <v>515453.25</v>
      </c>
      <c r="D5" s="207"/>
      <c r="E5" s="207"/>
      <c r="F5" s="207"/>
      <c r="G5" s="207"/>
      <c r="H5" s="207"/>
    </row>
    <row r="6" spans="1:9" ht="17.25" x14ac:dyDescent="0.3">
      <c r="A6" s="208" t="s">
        <v>193</v>
      </c>
      <c r="B6" s="215">
        <v>375455.03125</v>
      </c>
      <c r="C6" s="215">
        <v>434009.75</v>
      </c>
      <c r="D6" s="207"/>
      <c r="E6" s="207"/>
      <c r="F6" s="207"/>
      <c r="G6" s="207"/>
      <c r="H6" s="207"/>
    </row>
    <row r="7" spans="1:9" ht="17.25" x14ac:dyDescent="0.3">
      <c r="A7" s="209" t="s">
        <v>194</v>
      </c>
      <c r="B7" s="215">
        <v>77340.328125</v>
      </c>
      <c r="C7" s="215">
        <v>81443.5078125</v>
      </c>
      <c r="D7" s="207"/>
      <c r="E7" s="207"/>
      <c r="F7" s="207"/>
      <c r="G7" s="207"/>
      <c r="H7" s="207"/>
    </row>
    <row r="8" spans="1:9" x14ac:dyDescent="0.3">
      <c r="A8" s="210" t="s">
        <v>195</v>
      </c>
      <c r="B8" s="215">
        <v>61560.015625</v>
      </c>
      <c r="C8" s="215">
        <v>65843.4453125</v>
      </c>
      <c r="D8" s="207"/>
      <c r="E8" s="207"/>
      <c r="F8" s="207"/>
      <c r="G8" s="207"/>
      <c r="H8" s="207"/>
    </row>
    <row r="9" spans="1:9" x14ac:dyDescent="0.3">
      <c r="A9" s="211" t="s">
        <v>196</v>
      </c>
      <c r="B9" s="216">
        <v>6611.91259765625</v>
      </c>
      <c r="C9" s="216">
        <v>8655.3759765625</v>
      </c>
      <c r="D9" s="207"/>
      <c r="E9" s="207"/>
      <c r="F9" s="207"/>
      <c r="G9" s="207"/>
      <c r="H9" s="207"/>
    </row>
    <row r="10" spans="1:9" x14ac:dyDescent="0.3">
      <c r="A10" s="211" t="s">
        <v>197</v>
      </c>
      <c r="B10" s="216">
        <v>6097.36767578125</v>
      </c>
      <c r="C10" s="216">
        <v>7746.04345703125</v>
      </c>
      <c r="D10" s="207"/>
      <c r="E10" s="207"/>
      <c r="F10" s="207"/>
      <c r="G10" s="207"/>
      <c r="H10" s="207"/>
    </row>
    <row r="11" spans="1:9" x14ac:dyDescent="0.3">
      <c r="A11" s="211" t="s">
        <v>198</v>
      </c>
      <c r="B11" s="216">
        <v>12517.8505859375</v>
      </c>
      <c r="C11" s="216">
        <v>9743.8046875</v>
      </c>
      <c r="D11" s="207"/>
      <c r="E11" s="207"/>
      <c r="F11" s="207"/>
      <c r="G11" s="207"/>
      <c r="H11" s="207"/>
    </row>
    <row r="12" spans="1:9" x14ac:dyDescent="0.3">
      <c r="A12" s="211" t="s">
        <v>199</v>
      </c>
      <c r="B12" s="216">
        <v>2618.802490234375</v>
      </c>
      <c r="C12" s="216">
        <v>2054.92236328125</v>
      </c>
      <c r="D12" s="207"/>
      <c r="E12" s="207"/>
      <c r="F12" s="207"/>
      <c r="G12" s="207"/>
      <c r="H12" s="207"/>
    </row>
    <row r="13" spans="1:9" x14ac:dyDescent="0.3">
      <c r="A13" s="211" t="s">
        <v>200</v>
      </c>
      <c r="B13" s="216">
        <v>3580.5869140625</v>
      </c>
      <c r="C13" s="216">
        <v>4321.3046875</v>
      </c>
      <c r="D13" s="207"/>
      <c r="E13" s="207"/>
      <c r="F13" s="207"/>
      <c r="G13" s="207"/>
      <c r="H13" s="207"/>
    </row>
    <row r="14" spans="1:9" x14ac:dyDescent="0.3">
      <c r="A14" s="211" t="s">
        <v>201</v>
      </c>
      <c r="B14" s="216">
        <v>12275.5341796875</v>
      </c>
      <c r="C14" s="216">
        <v>16527.767578125</v>
      </c>
      <c r="D14" s="207"/>
      <c r="E14" s="207"/>
      <c r="F14" s="207"/>
      <c r="G14" s="207"/>
      <c r="H14" s="207"/>
    </row>
    <row r="15" spans="1:9" x14ac:dyDescent="0.3">
      <c r="A15" s="211" t="s">
        <v>202</v>
      </c>
      <c r="B15" s="216">
        <v>5104.40869140625</v>
      </c>
      <c r="C15" s="216">
        <v>5050.50048828125</v>
      </c>
      <c r="D15" s="207"/>
      <c r="E15" s="207"/>
      <c r="F15" s="207"/>
      <c r="G15" s="207"/>
      <c r="H15" s="207"/>
    </row>
    <row r="16" spans="1:9" x14ac:dyDescent="0.3">
      <c r="A16" s="211" t="s">
        <v>203</v>
      </c>
      <c r="B16" s="216">
        <v>1834.1148681640625</v>
      </c>
      <c r="C16" s="216">
        <v>1926.8621826171875</v>
      </c>
      <c r="D16" s="207"/>
      <c r="E16" s="207"/>
      <c r="F16" s="207"/>
      <c r="G16" s="207"/>
      <c r="H16" s="207"/>
    </row>
    <row r="17" spans="1:8" x14ac:dyDescent="0.3">
      <c r="A17" s="210" t="s">
        <v>204</v>
      </c>
      <c r="B17" s="215">
        <v>12301.7509765625</v>
      </c>
      <c r="C17" s="215">
        <v>12212.00390625</v>
      </c>
      <c r="D17" s="207"/>
      <c r="E17" s="207"/>
      <c r="F17" s="207"/>
      <c r="G17" s="207"/>
      <c r="H17" s="207"/>
    </row>
    <row r="18" spans="1:8" x14ac:dyDescent="0.3">
      <c r="A18" s="211" t="s">
        <v>205</v>
      </c>
      <c r="B18" s="216">
        <v>9593.1708984375</v>
      </c>
      <c r="C18" s="216">
        <v>9076.89453125</v>
      </c>
      <c r="D18" s="207"/>
      <c r="E18" s="207"/>
      <c r="F18" s="207"/>
      <c r="G18" s="207"/>
      <c r="H18" s="207"/>
    </row>
    <row r="19" spans="1:8" x14ac:dyDescent="0.3">
      <c r="A19" s="213" t="s">
        <v>206</v>
      </c>
      <c r="B19" s="216">
        <v>909.74969482421875</v>
      </c>
      <c r="C19" s="216">
        <v>1474.654541015625</v>
      </c>
      <c r="D19" s="207"/>
      <c r="E19" s="207"/>
      <c r="F19" s="207"/>
      <c r="G19" s="207"/>
      <c r="H19" s="207"/>
    </row>
    <row r="20" spans="1:8" x14ac:dyDescent="0.3">
      <c r="A20" s="214" t="s">
        <v>207</v>
      </c>
      <c r="B20" s="215">
        <v>3580.5869140625</v>
      </c>
      <c r="C20" s="215">
        <v>4321.3046875</v>
      </c>
      <c r="D20" s="207"/>
      <c r="E20" s="207"/>
      <c r="F20" s="207"/>
      <c r="G20" s="207"/>
      <c r="H20" s="207"/>
    </row>
    <row r="21" spans="1:8" x14ac:dyDescent="0.3">
      <c r="A21" s="211" t="s">
        <v>208</v>
      </c>
      <c r="B21" s="216">
        <v>536.09490966796875</v>
      </c>
      <c r="C21" s="216">
        <v>909.2520751953125</v>
      </c>
      <c r="D21" s="207"/>
      <c r="E21" s="207"/>
      <c r="F21" s="207"/>
      <c r="G21" s="207"/>
      <c r="H21" s="207"/>
    </row>
    <row r="22" spans="1:8" x14ac:dyDescent="0.3">
      <c r="A22" s="211" t="s">
        <v>209</v>
      </c>
      <c r="B22" s="216" t="s">
        <v>70</v>
      </c>
      <c r="C22" s="216" t="s">
        <v>70</v>
      </c>
      <c r="D22" s="207"/>
      <c r="E22" s="207"/>
      <c r="F22" s="207"/>
      <c r="G22" s="207"/>
      <c r="H22" s="207"/>
    </row>
    <row r="23" spans="1:8" x14ac:dyDescent="0.3">
      <c r="A23" s="211" t="s">
        <v>210</v>
      </c>
      <c r="B23" s="216" t="s">
        <v>70</v>
      </c>
      <c r="C23" s="216" t="s">
        <v>70</v>
      </c>
      <c r="D23" s="207"/>
      <c r="E23" s="207"/>
      <c r="F23" s="207"/>
      <c r="G23" s="207"/>
      <c r="H23" s="207"/>
    </row>
    <row r="24" spans="1:8" x14ac:dyDescent="0.3">
      <c r="A24" s="211" t="s">
        <v>211</v>
      </c>
      <c r="B24" s="216">
        <v>492.57968139648438</v>
      </c>
      <c r="C24" s="216">
        <v>661.62713623046875</v>
      </c>
      <c r="D24" s="207"/>
      <c r="E24" s="207"/>
      <c r="F24" s="207"/>
      <c r="G24" s="207"/>
      <c r="H24" s="207"/>
    </row>
    <row r="25" spans="1:8" x14ac:dyDescent="0.3">
      <c r="A25" s="210" t="s">
        <v>212</v>
      </c>
      <c r="B25" s="215">
        <v>852.56427001953125</v>
      </c>
      <c r="C25" s="215">
        <v>529.72235107421875</v>
      </c>
      <c r="D25" s="207"/>
      <c r="E25" s="207"/>
      <c r="F25" s="207"/>
      <c r="G25" s="207"/>
      <c r="H25" s="207"/>
    </row>
  </sheetData>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D4EB0-5BDC-4644-9F89-138F8C62961E}">
  <dimension ref="A1:V75"/>
  <sheetViews>
    <sheetView workbookViewId="0">
      <selection sqref="A1:XFD1048576"/>
    </sheetView>
  </sheetViews>
  <sheetFormatPr baseColWidth="10" defaultRowHeight="12.75" x14ac:dyDescent="0.2"/>
  <cols>
    <col min="1" max="1" width="45.28515625" customWidth="1"/>
  </cols>
  <sheetData>
    <row r="1" spans="1:22" x14ac:dyDescent="0.2">
      <c r="A1" t="s">
        <v>300</v>
      </c>
    </row>
    <row r="2" spans="1:22" x14ac:dyDescent="0.2">
      <c r="A2" t="s">
        <v>217</v>
      </c>
    </row>
    <row r="4" spans="1:22" ht="45" x14ac:dyDescent="0.3">
      <c r="A4" s="181" t="s">
        <v>9</v>
      </c>
      <c r="B4" s="182" t="s">
        <v>8</v>
      </c>
      <c r="C4" s="183" t="s">
        <v>193</v>
      </c>
      <c r="D4" s="183" t="s">
        <v>194</v>
      </c>
      <c r="E4" s="184" t="s">
        <v>195</v>
      </c>
      <c r="F4" s="185" t="s">
        <v>196</v>
      </c>
      <c r="G4" s="185" t="s">
        <v>197</v>
      </c>
      <c r="H4" s="185" t="s">
        <v>198</v>
      </c>
      <c r="I4" s="185" t="s">
        <v>199</v>
      </c>
      <c r="J4" s="185" t="s">
        <v>200</v>
      </c>
      <c r="K4" s="185" t="s">
        <v>201</v>
      </c>
      <c r="L4" s="185" t="s">
        <v>202</v>
      </c>
      <c r="M4" s="185" t="s">
        <v>203</v>
      </c>
      <c r="N4" s="184" t="s">
        <v>204</v>
      </c>
      <c r="O4" s="185" t="s">
        <v>205</v>
      </c>
      <c r="P4" s="185" t="s">
        <v>206</v>
      </c>
      <c r="Q4" s="184" t="s">
        <v>207</v>
      </c>
      <c r="R4" s="185" t="s">
        <v>208</v>
      </c>
      <c r="S4" s="185" t="s">
        <v>209</v>
      </c>
      <c r="T4" s="185" t="s">
        <v>210</v>
      </c>
      <c r="U4" s="185" t="s">
        <v>211</v>
      </c>
      <c r="V4" s="184" t="s">
        <v>212</v>
      </c>
    </row>
    <row r="5" spans="1:22" s="189" customFormat="1" ht="17.25" x14ac:dyDescent="0.35">
      <c r="A5" s="85" t="s">
        <v>12</v>
      </c>
      <c r="B5" s="186">
        <v>968248.5625</v>
      </c>
      <c r="C5" s="186">
        <v>809464.75</v>
      </c>
      <c r="D5" s="186">
        <v>158783.84375</v>
      </c>
      <c r="E5" s="186">
        <v>127403.4609375</v>
      </c>
      <c r="F5" s="187">
        <v>15267.2880859375</v>
      </c>
      <c r="G5" s="187">
        <v>13843.4111328125</v>
      </c>
      <c r="H5" s="187">
        <v>22261.65625</v>
      </c>
      <c r="I5" s="187">
        <v>4673.72509765625</v>
      </c>
      <c r="J5" s="187">
        <v>7901.8916015625</v>
      </c>
      <c r="K5" s="187">
        <v>28803.302734375</v>
      </c>
      <c r="L5" s="187">
        <v>10154.9091796875</v>
      </c>
      <c r="M5" s="187">
        <v>3760.97705078125</v>
      </c>
      <c r="N5" s="186">
        <v>24513.755859375</v>
      </c>
      <c r="O5" s="187">
        <v>18670.06640625</v>
      </c>
      <c r="P5" s="187">
        <v>2384.404296875</v>
      </c>
      <c r="Q5" s="186">
        <v>7901.8916015625</v>
      </c>
      <c r="R5" s="187">
        <v>1445.346923828125</v>
      </c>
      <c r="S5" s="187" t="s">
        <v>70</v>
      </c>
      <c r="T5" s="187">
        <v>305.12216186523438</v>
      </c>
      <c r="U5" s="187">
        <v>1154.2069091796875</v>
      </c>
      <c r="V5" s="188">
        <v>1382.28662109375</v>
      </c>
    </row>
    <row r="6" spans="1:22" ht="15" x14ac:dyDescent="0.3">
      <c r="A6" s="17" t="s">
        <v>13</v>
      </c>
      <c r="B6" s="190">
        <v>285889.8125</v>
      </c>
      <c r="C6" s="190">
        <v>243308.359375</v>
      </c>
      <c r="D6" s="190">
        <v>42581.46484375</v>
      </c>
      <c r="E6" s="190">
        <v>36586.265625</v>
      </c>
      <c r="F6" s="191">
        <v>5424.24853515625</v>
      </c>
      <c r="G6" s="191">
        <v>4370.4658203125</v>
      </c>
      <c r="H6" s="191">
        <v>7488.2197265625</v>
      </c>
      <c r="I6" s="191">
        <v>861.52960205078125</v>
      </c>
      <c r="J6" s="191">
        <v>1900.7076416015625</v>
      </c>
      <c r="K6" s="191">
        <v>7194.50634765625</v>
      </c>
      <c r="L6" s="191">
        <v>3157.738525390625</v>
      </c>
      <c r="M6" s="191">
        <v>1033.6820068359375</v>
      </c>
      <c r="N6" s="190">
        <v>4521.3115234375</v>
      </c>
      <c r="O6" s="191">
        <v>2864.70166015625</v>
      </c>
      <c r="P6" s="191">
        <v>731.1904296875</v>
      </c>
      <c r="Q6" s="190">
        <v>1900.7076416015625</v>
      </c>
      <c r="R6" s="191">
        <v>405.1107177734375</v>
      </c>
      <c r="S6" s="191" t="s">
        <v>70</v>
      </c>
      <c r="T6" s="191" t="s">
        <v>70</v>
      </c>
      <c r="U6" s="191" t="s">
        <v>70</v>
      </c>
      <c r="V6" s="192">
        <v>300.2802734375</v>
      </c>
    </row>
    <row r="7" spans="1:22" ht="15" x14ac:dyDescent="0.3">
      <c r="A7" s="17" t="s">
        <v>14</v>
      </c>
      <c r="B7" s="190">
        <v>682358.75</v>
      </c>
      <c r="C7" s="190">
        <v>566156.375</v>
      </c>
      <c r="D7" s="190">
        <v>116202.3671875</v>
      </c>
      <c r="E7" s="190">
        <v>90817.1953125</v>
      </c>
      <c r="F7" s="191">
        <v>9843.0400390625</v>
      </c>
      <c r="G7" s="191">
        <v>9472.9453125</v>
      </c>
      <c r="H7" s="191">
        <v>14773.435546875</v>
      </c>
      <c r="I7" s="191">
        <v>3812.1953125</v>
      </c>
      <c r="J7" s="191">
        <v>6001.18408203125</v>
      </c>
      <c r="K7" s="191">
        <v>21608.796875</v>
      </c>
      <c r="L7" s="191">
        <v>6997.17041015625</v>
      </c>
      <c r="M7" s="191">
        <v>2727.295166015625</v>
      </c>
      <c r="N7" s="190">
        <v>19992.443359375</v>
      </c>
      <c r="O7" s="191">
        <v>15805.3642578125</v>
      </c>
      <c r="P7" s="191">
        <v>1653.2138671875</v>
      </c>
      <c r="Q7" s="190">
        <v>6001.18408203125</v>
      </c>
      <c r="R7" s="191">
        <v>1040.2362060546875</v>
      </c>
      <c r="S7" s="191" t="s">
        <v>70</v>
      </c>
      <c r="T7" s="191" t="s">
        <v>70</v>
      </c>
      <c r="U7" s="191">
        <v>938.90582275390625</v>
      </c>
      <c r="V7" s="192">
        <v>1082.00634765625</v>
      </c>
    </row>
    <row r="8" spans="1:22" s="189" customFormat="1" ht="15" x14ac:dyDescent="0.3">
      <c r="A8" s="19" t="s">
        <v>15</v>
      </c>
      <c r="B8" s="193">
        <v>33619.73046875</v>
      </c>
      <c r="C8" s="193">
        <v>27637.736328125</v>
      </c>
      <c r="D8" s="193">
        <v>5981.99560546875</v>
      </c>
      <c r="E8" s="193">
        <v>4849.3701171875</v>
      </c>
      <c r="F8" s="194">
        <v>565.56219482421875</v>
      </c>
      <c r="G8" s="194">
        <v>654.9534912109375</v>
      </c>
      <c r="H8" s="194">
        <v>400.50241088867188</v>
      </c>
      <c r="I8" s="194" t="s">
        <v>70</v>
      </c>
      <c r="J8" s="194">
        <v>344.46847534179688</v>
      </c>
      <c r="K8" s="194">
        <v>1398.793212890625</v>
      </c>
      <c r="L8" s="194" t="s">
        <v>70</v>
      </c>
      <c r="M8" s="194" t="s">
        <v>70</v>
      </c>
      <c r="N8" s="193">
        <v>903.08709716796875</v>
      </c>
      <c r="O8" s="194">
        <v>768.66925048828125</v>
      </c>
      <c r="P8" s="194" t="s">
        <v>70</v>
      </c>
      <c r="Q8" s="193">
        <v>344.46847534179688</v>
      </c>
      <c r="R8" s="194" t="s">
        <v>70</v>
      </c>
      <c r="S8" s="194" t="s">
        <v>70</v>
      </c>
      <c r="T8" s="194" t="s">
        <v>70</v>
      </c>
      <c r="U8" s="194" t="s">
        <v>70</v>
      </c>
      <c r="V8" s="195" t="s">
        <v>70</v>
      </c>
    </row>
    <row r="9" spans="1:22" ht="15" x14ac:dyDescent="0.3">
      <c r="A9" s="28" t="s">
        <v>16</v>
      </c>
      <c r="B9" s="196">
        <v>19085.8203125</v>
      </c>
      <c r="C9" s="196">
        <v>15993.6044921875</v>
      </c>
      <c r="D9" s="196">
        <v>3092.216796875</v>
      </c>
      <c r="E9" s="196">
        <v>2565.663818359375</v>
      </c>
      <c r="F9" s="197" t="s">
        <v>70</v>
      </c>
      <c r="G9" s="197" t="s">
        <v>70</v>
      </c>
      <c r="H9" s="197" t="s">
        <v>70</v>
      </c>
      <c r="I9" s="197" t="s">
        <v>70</v>
      </c>
      <c r="J9" s="197" t="s">
        <v>70</v>
      </c>
      <c r="K9" s="197">
        <v>641.6429443359375</v>
      </c>
      <c r="L9" s="197" t="s">
        <v>70</v>
      </c>
      <c r="M9" s="197" t="s">
        <v>70</v>
      </c>
      <c r="N9" s="196">
        <v>454.39096069335938</v>
      </c>
      <c r="O9" s="197">
        <v>397.880126953125</v>
      </c>
      <c r="P9" s="197" t="s">
        <v>70</v>
      </c>
      <c r="Q9" s="196" t="s">
        <v>70</v>
      </c>
      <c r="R9" s="197" t="s">
        <v>70</v>
      </c>
      <c r="S9" s="197" t="s">
        <v>70</v>
      </c>
      <c r="T9" s="197" t="s">
        <v>70</v>
      </c>
      <c r="U9" s="197" t="s">
        <v>70</v>
      </c>
      <c r="V9" s="198" t="s">
        <v>70</v>
      </c>
    </row>
    <row r="10" spans="1:22" ht="15" x14ac:dyDescent="0.3">
      <c r="A10" s="28" t="s">
        <v>17</v>
      </c>
      <c r="B10" s="196">
        <v>10099.923828125</v>
      </c>
      <c r="C10" s="196">
        <v>8107.38134765625</v>
      </c>
      <c r="D10" s="196">
        <v>1992.542236328125</v>
      </c>
      <c r="E10" s="196">
        <v>1536.7469482421875</v>
      </c>
      <c r="F10" s="197" t="s">
        <v>70</v>
      </c>
      <c r="G10" s="197" t="s">
        <v>70</v>
      </c>
      <c r="H10" s="197" t="s">
        <v>70</v>
      </c>
      <c r="I10" s="197" t="s">
        <v>70</v>
      </c>
      <c r="J10" s="197" t="s">
        <v>70</v>
      </c>
      <c r="K10" s="197">
        <v>507.89361572265625</v>
      </c>
      <c r="L10" s="197" t="s">
        <v>70</v>
      </c>
      <c r="M10" s="197" t="s">
        <v>70</v>
      </c>
      <c r="N10" s="196">
        <v>337.046875</v>
      </c>
      <c r="O10" s="197">
        <v>286.02566528320313</v>
      </c>
      <c r="P10" s="197" t="s">
        <v>70</v>
      </c>
      <c r="Q10" s="196" t="s">
        <v>70</v>
      </c>
      <c r="R10" s="197" t="s">
        <v>70</v>
      </c>
      <c r="S10" s="197" t="s">
        <v>70</v>
      </c>
      <c r="T10" s="197" t="s">
        <v>70</v>
      </c>
      <c r="U10" s="197" t="s">
        <v>70</v>
      </c>
      <c r="V10" s="198" t="s">
        <v>70</v>
      </c>
    </row>
    <row r="11" spans="1:22" ht="15" x14ac:dyDescent="0.3">
      <c r="A11" s="28" t="s">
        <v>18</v>
      </c>
      <c r="B11" s="196" t="s">
        <v>70</v>
      </c>
      <c r="C11" s="196" t="s">
        <v>70</v>
      </c>
      <c r="D11" s="196" t="s">
        <v>70</v>
      </c>
      <c r="E11" s="196" t="s">
        <v>70</v>
      </c>
      <c r="F11" s="197" t="s">
        <v>70</v>
      </c>
      <c r="G11" s="197" t="s">
        <v>70</v>
      </c>
      <c r="H11" s="197" t="s">
        <v>70</v>
      </c>
      <c r="I11" s="197" t="s">
        <v>70</v>
      </c>
      <c r="J11" s="197" t="s">
        <v>70</v>
      </c>
      <c r="K11" s="197" t="s">
        <v>70</v>
      </c>
      <c r="L11" s="197" t="s">
        <v>70</v>
      </c>
      <c r="M11" s="197" t="s">
        <v>70</v>
      </c>
      <c r="N11" s="196" t="s">
        <v>70</v>
      </c>
      <c r="O11" s="197" t="s">
        <v>70</v>
      </c>
      <c r="P11" s="197" t="s">
        <v>70</v>
      </c>
      <c r="Q11" s="196" t="s">
        <v>70</v>
      </c>
      <c r="R11" s="197" t="s">
        <v>70</v>
      </c>
      <c r="S11" s="197" t="s">
        <v>70</v>
      </c>
      <c r="T11" s="197" t="s">
        <v>70</v>
      </c>
      <c r="U11" s="197" t="s">
        <v>70</v>
      </c>
      <c r="V11" s="198" t="s">
        <v>70</v>
      </c>
    </row>
    <row r="12" spans="1:22" s="189" customFormat="1" ht="15" x14ac:dyDescent="0.3">
      <c r="A12" s="19" t="s">
        <v>19</v>
      </c>
      <c r="B12" s="193">
        <v>129630.671875</v>
      </c>
      <c r="C12" s="193">
        <v>113836.296875</v>
      </c>
      <c r="D12" s="193">
        <v>15794.3720703125</v>
      </c>
      <c r="E12" s="193">
        <v>14032.984375</v>
      </c>
      <c r="F12" s="194">
        <v>2125.17919921875</v>
      </c>
      <c r="G12" s="194">
        <v>1971.7305908203125</v>
      </c>
      <c r="H12" s="194">
        <v>1270.753662109375</v>
      </c>
      <c r="I12" s="194" t="s">
        <v>70</v>
      </c>
      <c r="J12" s="194">
        <v>1000.3878173828125</v>
      </c>
      <c r="K12" s="194">
        <v>4085.882568359375</v>
      </c>
      <c r="L12" s="194">
        <v>971.36724853515625</v>
      </c>
      <c r="M12" s="194">
        <v>607.5230712890625</v>
      </c>
      <c r="N12" s="193">
        <v>1253.38525390625</v>
      </c>
      <c r="O12" s="194">
        <v>805.1024169921875</v>
      </c>
      <c r="P12" s="194">
        <v>271.06430053710938</v>
      </c>
      <c r="Q12" s="193">
        <v>1000.3878173828125</v>
      </c>
      <c r="R12" s="194" t="s">
        <v>70</v>
      </c>
      <c r="S12" s="194" t="s">
        <v>70</v>
      </c>
      <c r="T12" s="194" t="s">
        <v>70</v>
      </c>
      <c r="U12" s="194" t="s">
        <v>70</v>
      </c>
      <c r="V12" s="195" t="s">
        <v>70</v>
      </c>
    </row>
    <row r="13" spans="1:22" ht="15" x14ac:dyDescent="0.3">
      <c r="A13" s="23" t="s">
        <v>20</v>
      </c>
      <c r="B13" s="196">
        <v>57523.546875</v>
      </c>
      <c r="C13" s="196">
        <v>49091.359375</v>
      </c>
      <c r="D13" s="196">
        <v>8432.185546875</v>
      </c>
      <c r="E13" s="196">
        <v>7471.5966796875</v>
      </c>
      <c r="F13" s="197">
        <v>1102.07861328125</v>
      </c>
      <c r="G13" s="197">
        <v>936.15179443359375</v>
      </c>
      <c r="H13" s="197">
        <v>694.52581787109375</v>
      </c>
      <c r="I13" s="197" t="s">
        <v>70</v>
      </c>
      <c r="J13" s="197">
        <v>424.6348876953125</v>
      </c>
      <c r="K13" s="197">
        <v>2268.76025390625</v>
      </c>
      <c r="L13" s="197">
        <v>489.79946899414063</v>
      </c>
      <c r="M13" s="197">
        <v>350.43658447265625</v>
      </c>
      <c r="N13" s="196">
        <v>625.782470703125</v>
      </c>
      <c r="O13" s="197">
        <v>331.87289428710938</v>
      </c>
      <c r="P13" s="197" t="s">
        <v>70</v>
      </c>
      <c r="Q13" s="196">
        <v>424.6348876953125</v>
      </c>
      <c r="R13" s="197" t="s">
        <v>70</v>
      </c>
      <c r="S13" s="197" t="s">
        <v>70</v>
      </c>
      <c r="T13" s="197" t="s">
        <v>70</v>
      </c>
      <c r="U13" s="197" t="s">
        <v>70</v>
      </c>
      <c r="V13" s="198" t="s">
        <v>70</v>
      </c>
    </row>
    <row r="14" spans="1:22" s="189" customFormat="1" ht="15" x14ac:dyDescent="0.3">
      <c r="A14" s="23" t="s">
        <v>21</v>
      </c>
      <c r="B14" s="196">
        <v>9012.6162109375</v>
      </c>
      <c r="C14" s="196">
        <v>8314.1826171875</v>
      </c>
      <c r="D14" s="196">
        <v>698.43341064453125</v>
      </c>
      <c r="E14" s="196">
        <v>591.3978271484375</v>
      </c>
      <c r="F14" s="197" t="s">
        <v>70</v>
      </c>
      <c r="G14" s="197" t="s">
        <v>70</v>
      </c>
      <c r="H14" s="197" t="s">
        <v>70</v>
      </c>
      <c r="I14" s="197" t="s">
        <v>70</v>
      </c>
      <c r="J14" s="197" t="s">
        <v>70</v>
      </c>
      <c r="K14" s="197" t="s">
        <v>70</v>
      </c>
      <c r="L14" s="197" t="s">
        <v>70</v>
      </c>
      <c r="M14" s="197" t="s">
        <v>70</v>
      </c>
      <c r="N14" s="196" t="s">
        <v>70</v>
      </c>
      <c r="O14" s="197" t="s">
        <v>70</v>
      </c>
      <c r="P14" s="197" t="s">
        <v>70</v>
      </c>
      <c r="Q14" s="196" t="s">
        <v>70</v>
      </c>
      <c r="R14" s="197" t="s">
        <v>70</v>
      </c>
      <c r="S14" s="197" t="s">
        <v>70</v>
      </c>
      <c r="T14" s="197" t="s">
        <v>70</v>
      </c>
      <c r="U14" s="197" t="s">
        <v>70</v>
      </c>
      <c r="V14" s="198" t="s">
        <v>70</v>
      </c>
    </row>
    <row r="15" spans="1:22" ht="15" x14ac:dyDescent="0.3">
      <c r="A15" s="23" t="s">
        <v>22</v>
      </c>
      <c r="B15" s="196">
        <v>14399.8935546875</v>
      </c>
      <c r="C15" s="196">
        <v>11612.9306640625</v>
      </c>
      <c r="D15" s="196">
        <v>2786.96240234375</v>
      </c>
      <c r="E15" s="196">
        <v>2452.470947265625</v>
      </c>
      <c r="F15" s="197">
        <v>316.79150390625</v>
      </c>
      <c r="G15" s="197">
        <v>365.85043334960938</v>
      </c>
      <c r="H15" s="197" t="s">
        <v>70</v>
      </c>
      <c r="I15" s="197" t="s">
        <v>70</v>
      </c>
      <c r="J15" s="197" t="s">
        <v>70</v>
      </c>
      <c r="K15" s="197">
        <v>908.78204345703125</v>
      </c>
      <c r="L15" s="197">
        <v>169.45033264160156</v>
      </c>
      <c r="M15" s="197" t="s">
        <v>70</v>
      </c>
      <c r="N15" s="196">
        <v>248.27145385742188</v>
      </c>
      <c r="O15" s="197">
        <v>175.4849853515625</v>
      </c>
      <c r="P15" s="197" t="s">
        <v>70</v>
      </c>
      <c r="Q15" s="196" t="s">
        <v>70</v>
      </c>
      <c r="R15" s="197" t="s">
        <v>70</v>
      </c>
      <c r="S15" s="197" t="s">
        <v>70</v>
      </c>
      <c r="T15" s="197" t="s">
        <v>70</v>
      </c>
      <c r="U15" s="197" t="s">
        <v>70</v>
      </c>
      <c r="V15" s="198" t="s">
        <v>70</v>
      </c>
    </row>
    <row r="16" spans="1:22" ht="15" x14ac:dyDescent="0.3">
      <c r="A16" s="23" t="s">
        <v>23</v>
      </c>
      <c r="B16" s="196">
        <v>11474.0380859375</v>
      </c>
      <c r="C16" s="196">
        <v>10398.765625</v>
      </c>
      <c r="D16" s="196">
        <v>1075.2723388671875</v>
      </c>
      <c r="E16" s="196">
        <v>999.62542724609375</v>
      </c>
      <c r="F16" s="197">
        <v>245.25700378417969</v>
      </c>
      <c r="G16" s="197">
        <v>228.90556335449219</v>
      </c>
      <c r="H16" s="197" t="s">
        <v>70</v>
      </c>
      <c r="I16" s="197" t="s">
        <v>70</v>
      </c>
      <c r="J16" s="197" t="s">
        <v>70</v>
      </c>
      <c r="K16" s="197" t="s">
        <v>70</v>
      </c>
      <c r="L16" s="197" t="s">
        <v>70</v>
      </c>
      <c r="M16" s="197" t="s">
        <v>70</v>
      </c>
      <c r="N16" s="196" t="s">
        <v>70</v>
      </c>
      <c r="O16" s="197" t="s">
        <v>70</v>
      </c>
      <c r="P16" s="197" t="s">
        <v>70</v>
      </c>
      <c r="Q16" s="196" t="s">
        <v>70</v>
      </c>
      <c r="R16" s="197" t="s">
        <v>70</v>
      </c>
      <c r="S16" s="197" t="s">
        <v>70</v>
      </c>
      <c r="T16" s="197" t="s">
        <v>70</v>
      </c>
      <c r="U16" s="197" t="s">
        <v>70</v>
      </c>
      <c r="V16" s="198" t="s">
        <v>70</v>
      </c>
    </row>
    <row r="17" spans="1:22" ht="15" x14ac:dyDescent="0.3">
      <c r="A17" s="23" t="s">
        <v>24</v>
      </c>
      <c r="B17" s="196">
        <v>20376.556640625</v>
      </c>
      <c r="C17" s="196">
        <v>19527.55078125</v>
      </c>
      <c r="D17" s="196">
        <v>849.0069580078125</v>
      </c>
      <c r="E17" s="196">
        <v>774.15142822265625</v>
      </c>
      <c r="F17" s="197" t="s">
        <v>70</v>
      </c>
      <c r="G17" s="197" t="s">
        <v>70</v>
      </c>
      <c r="H17" s="197" t="s">
        <v>70</v>
      </c>
      <c r="I17" s="197" t="s">
        <v>70</v>
      </c>
      <c r="J17" s="197" t="s">
        <v>70</v>
      </c>
      <c r="K17" s="197" t="s">
        <v>70</v>
      </c>
      <c r="L17" s="197" t="s">
        <v>70</v>
      </c>
      <c r="M17" s="197" t="s">
        <v>70</v>
      </c>
      <c r="N17" s="196" t="s">
        <v>70</v>
      </c>
      <c r="O17" s="197" t="s">
        <v>70</v>
      </c>
      <c r="P17" s="197" t="s">
        <v>70</v>
      </c>
      <c r="Q17" s="196" t="s">
        <v>70</v>
      </c>
      <c r="R17" s="197" t="s">
        <v>70</v>
      </c>
      <c r="S17" s="197" t="s">
        <v>70</v>
      </c>
      <c r="T17" s="197" t="s">
        <v>70</v>
      </c>
      <c r="U17" s="197" t="s">
        <v>70</v>
      </c>
      <c r="V17" s="198" t="s">
        <v>70</v>
      </c>
    </row>
    <row r="18" spans="1:22" s="189" customFormat="1" ht="15" x14ac:dyDescent="0.3">
      <c r="A18" s="23" t="s">
        <v>25</v>
      </c>
      <c r="B18" s="196">
        <v>13781.1640625</v>
      </c>
      <c r="C18" s="196">
        <v>12098.5537109375</v>
      </c>
      <c r="D18" s="196">
        <v>1682.6097412109375</v>
      </c>
      <c r="E18" s="196">
        <v>1494.843017578125</v>
      </c>
      <c r="F18" s="197" t="s">
        <v>70</v>
      </c>
      <c r="G18" s="197" t="s">
        <v>70</v>
      </c>
      <c r="H18" s="197" t="s">
        <v>70</v>
      </c>
      <c r="I18" s="197" t="s">
        <v>70</v>
      </c>
      <c r="J18" s="197" t="s">
        <v>70</v>
      </c>
      <c r="K18" s="197" t="s">
        <v>70</v>
      </c>
      <c r="L18" s="197" t="s">
        <v>70</v>
      </c>
      <c r="M18" s="197" t="s">
        <v>70</v>
      </c>
      <c r="N18" s="196" t="s">
        <v>70</v>
      </c>
      <c r="O18" s="197" t="s">
        <v>70</v>
      </c>
      <c r="P18" s="197" t="s">
        <v>70</v>
      </c>
      <c r="Q18" s="196" t="s">
        <v>70</v>
      </c>
      <c r="R18" s="197" t="s">
        <v>70</v>
      </c>
      <c r="S18" s="197" t="s">
        <v>70</v>
      </c>
      <c r="T18" s="197" t="s">
        <v>70</v>
      </c>
      <c r="U18" s="197" t="s">
        <v>70</v>
      </c>
      <c r="V18" s="198" t="s">
        <v>70</v>
      </c>
    </row>
    <row r="19" spans="1:22" s="189" customFormat="1" ht="15" x14ac:dyDescent="0.3">
      <c r="A19" s="23" t="s">
        <v>26</v>
      </c>
      <c r="B19" s="196">
        <v>1407.8299560546875</v>
      </c>
      <c r="C19" s="196">
        <v>1306.141357421875</v>
      </c>
      <c r="D19" s="196">
        <v>101.6885986328125</v>
      </c>
      <c r="E19" s="196" t="s">
        <v>70</v>
      </c>
      <c r="F19" s="197" t="s">
        <v>70</v>
      </c>
      <c r="G19" s="197" t="s">
        <v>70</v>
      </c>
      <c r="H19" s="197" t="s">
        <v>70</v>
      </c>
      <c r="I19" s="197" t="s">
        <v>70</v>
      </c>
      <c r="J19" s="197" t="s">
        <v>70</v>
      </c>
      <c r="K19" s="197" t="s">
        <v>70</v>
      </c>
      <c r="L19" s="197" t="s">
        <v>70</v>
      </c>
      <c r="M19" s="197" t="s">
        <v>70</v>
      </c>
      <c r="N19" s="196" t="s">
        <v>70</v>
      </c>
      <c r="O19" s="197" t="s">
        <v>70</v>
      </c>
      <c r="P19" s="197" t="s">
        <v>70</v>
      </c>
      <c r="Q19" s="196" t="s">
        <v>70</v>
      </c>
      <c r="R19" s="197" t="s">
        <v>70</v>
      </c>
      <c r="S19" s="197" t="s">
        <v>70</v>
      </c>
      <c r="T19" s="197" t="s">
        <v>70</v>
      </c>
      <c r="U19" s="197" t="s">
        <v>70</v>
      </c>
      <c r="V19" s="198" t="s">
        <v>70</v>
      </c>
    </row>
    <row r="20" spans="1:22" ht="15" x14ac:dyDescent="0.3">
      <c r="A20" s="23" t="s">
        <v>27</v>
      </c>
      <c r="B20" s="196" t="s">
        <v>70</v>
      </c>
      <c r="C20" s="196" t="s">
        <v>70</v>
      </c>
      <c r="D20" s="196" t="s">
        <v>70</v>
      </c>
      <c r="E20" s="196" t="s">
        <v>70</v>
      </c>
      <c r="F20" s="197" t="s">
        <v>70</v>
      </c>
      <c r="G20" s="197" t="s">
        <v>70</v>
      </c>
      <c r="H20" s="197" t="s">
        <v>70</v>
      </c>
      <c r="I20" s="197" t="s">
        <v>70</v>
      </c>
      <c r="J20" s="197" t="s">
        <v>70</v>
      </c>
      <c r="K20" s="197" t="s">
        <v>70</v>
      </c>
      <c r="L20" s="197" t="s">
        <v>70</v>
      </c>
      <c r="M20" s="197" t="s">
        <v>70</v>
      </c>
      <c r="N20" s="196" t="s">
        <v>70</v>
      </c>
      <c r="O20" s="197" t="s">
        <v>70</v>
      </c>
      <c r="P20" s="197" t="s">
        <v>70</v>
      </c>
      <c r="Q20" s="196" t="s">
        <v>70</v>
      </c>
      <c r="R20" s="197" t="s">
        <v>70</v>
      </c>
      <c r="S20" s="197" t="s">
        <v>70</v>
      </c>
      <c r="T20" s="197" t="s">
        <v>70</v>
      </c>
      <c r="U20" s="197" t="s">
        <v>70</v>
      </c>
      <c r="V20" s="198" t="s">
        <v>70</v>
      </c>
    </row>
    <row r="21" spans="1:22" s="189" customFormat="1" ht="15" x14ac:dyDescent="0.3">
      <c r="A21" s="19" t="s">
        <v>28</v>
      </c>
      <c r="B21" s="193">
        <v>37194.77734375</v>
      </c>
      <c r="C21" s="193">
        <v>33379.92578125</v>
      </c>
      <c r="D21" s="193">
        <v>3814.853271484375</v>
      </c>
      <c r="E21" s="193">
        <v>3524.758544921875</v>
      </c>
      <c r="F21" s="194">
        <v>490.73153686523438</v>
      </c>
      <c r="G21" s="194">
        <v>449.648681640625</v>
      </c>
      <c r="H21" s="194" t="s">
        <v>70</v>
      </c>
      <c r="I21" s="194" t="s">
        <v>70</v>
      </c>
      <c r="J21" s="194" t="s">
        <v>70</v>
      </c>
      <c r="K21" s="194">
        <v>623.77166748046875</v>
      </c>
      <c r="L21" s="194">
        <v>440.34478759765625</v>
      </c>
      <c r="M21" s="194" t="s">
        <v>70</v>
      </c>
      <c r="N21" s="193" t="s">
        <v>70</v>
      </c>
      <c r="O21" s="194" t="s">
        <v>70</v>
      </c>
      <c r="P21" s="194" t="s">
        <v>70</v>
      </c>
      <c r="Q21" s="193" t="s">
        <v>70</v>
      </c>
      <c r="R21" s="194" t="s">
        <v>70</v>
      </c>
      <c r="S21" s="194" t="s">
        <v>70</v>
      </c>
      <c r="T21" s="194" t="s">
        <v>70</v>
      </c>
      <c r="U21" s="194" t="s">
        <v>70</v>
      </c>
      <c r="V21" s="195" t="s">
        <v>70</v>
      </c>
    </row>
    <row r="22" spans="1:22" ht="15" x14ac:dyDescent="0.3">
      <c r="A22" s="23" t="s">
        <v>29</v>
      </c>
      <c r="B22" s="196">
        <v>9342.0908203125</v>
      </c>
      <c r="C22" s="196">
        <v>8200.8291015625</v>
      </c>
      <c r="D22" s="196">
        <v>1141.2618408203125</v>
      </c>
      <c r="E22" s="196">
        <v>1102.5029296875</v>
      </c>
      <c r="F22" s="197" t="s">
        <v>70</v>
      </c>
      <c r="G22" s="197" t="s">
        <v>70</v>
      </c>
      <c r="H22" s="197" t="s">
        <v>70</v>
      </c>
      <c r="I22" s="197" t="s">
        <v>70</v>
      </c>
      <c r="J22" s="197" t="s">
        <v>70</v>
      </c>
      <c r="K22" s="197" t="s">
        <v>70</v>
      </c>
      <c r="L22" s="197" t="s">
        <v>70</v>
      </c>
      <c r="M22" s="197" t="s">
        <v>70</v>
      </c>
      <c r="N22" s="196" t="s">
        <v>70</v>
      </c>
      <c r="O22" s="197" t="s">
        <v>70</v>
      </c>
      <c r="P22" s="197" t="s">
        <v>70</v>
      </c>
      <c r="Q22" s="196" t="s">
        <v>70</v>
      </c>
      <c r="R22" s="197" t="s">
        <v>70</v>
      </c>
      <c r="S22" s="197" t="s">
        <v>70</v>
      </c>
      <c r="T22" s="197" t="s">
        <v>70</v>
      </c>
      <c r="U22" s="197" t="s">
        <v>70</v>
      </c>
      <c r="V22" s="198" t="s">
        <v>70</v>
      </c>
    </row>
    <row r="23" spans="1:22" ht="15" x14ac:dyDescent="0.3">
      <c r="A23" s="23" t="s">
        <v>30</v>
      </c>
      <c r="B23" s="196">
        <v>3844.302490234375</v>
      </c>
      <c r="C23" s="196" t="s">
        <v>70</v>
      </c>
      <c r="D23" s="196" t="s">
        <v>70</v>
      </c>
      <c r="E23" s="196" t="s">
        <v>70</v>
      </c>
      <c r="F23" s="197" t="s">
        <v>70</v>
      </c>
      <c r="G23" s="197" t="s">
        <v>70</v>
      </c>
      <c r="H23" s="197" t="s">
        <v>70</v>
      </c>
      <c r="I23" s="197" t="s">
        <v>70</v>
      </c>
      <c r="J23" s="197" t="s">
        <v>70</v>
      </c>
      <c r="K23" s="197" t="s">
        <v>70</v>
      </c>
      <c r="L23" s="197" t="s">
        <v>70</v>
      </c>
      <c r="M23" s="197" t="s">
        <v>70</v>
      </c>
      <c r="N23" s="196" t="s">
        <v>70</v>
      </c>
      <c r="O23" s="197" t="s">
        <v>70</v>
      </c>
      <c r="P23" s="197" t="s">
        <v>70</v>
      </c>
      <c r="Q23" s="196" t="s">
        <v>70</v>
      </c>
      <c r="R23" s="197" t="s">
        <v>70</v>
      </c>
      <c r="S23" s="197" t="s">
        <v>70</v>
      </c>
      <c r="T23" s="197" t="s">
        <v>70</v>
      </c>
      <c r="U23" s="197" t="s">
        <v>70</v>
      </c>
      <c r="V23" s="198" t="s">
        <v>70</v>
      </c>
    </row>
    <row r="24" spans="1:22" s="189" customFormat="1" ht="15" x14ac:dyDescent="0.3">
      <c r="A24" s="23" t="s">
        <v>31</v>
      </c>
      <c r="B24" s="196">
        <v>24008.384765625</v>
      </c>
      <c r="C24" s="196">
        <v>21658.736328125</v>
      </c>
      <c r="D24" s="196">
        <v>2349.64892578125</v>
      </c>
      <c r="E24" s="196">
        <v>2123.72607421875</v>
      </c>
      <c r="F24" s="197" t="s">
        <v>70</v>
      </c>
      <c r="G24" s="197" t="s">
        <v>70</v>
      </c>
      <c r="H24" s="197" t="s">
        <v>70</v>
      </c>
      <c r="I24" s="197" t="s">
        <v>70</v>
      </c>
      <c r="J24" s="197" t="s">
        <v>70</v>
      </c>
      <c r="K24" s="197" t="s">
        <v>70</v>
      </c>
      <c r="L24" s="197" t="s">
        <v>70</v>
      </c>
      <c r="M24" s="197" t="s">
        <v>70</v>
      </c>
      <c r="N24" s="196" t="s">
        <v>70</v>
      </c>
      <c r="O24" s="197" t="s">
        <v>70</v>
      </c>
      <c r="P24" s="197" t="s">
        <v>70</v>
      </c>
      <c r="Q24" s="196" t="s">
        <v>70</v>
      </c>
      <c r="R24" s="197" t="s">
        <v>70</v>
      </c>
      <c r="S24" s="197" t="s">
        <v>70</v>
      </c>
      <c r="T24" s="197" t="s">
        <v>70</v>
      </c>
      <c r="U24" s="197" t="s">
        <v>70</v>
      </c>
      <c r="V24" s="198" t="s">
        <v>70</v>
      </c>
    </row>
    <row r="25" spans="1:22" s="189" customFormat="1" ht="15" x14ac:dyDescent="0.3">
      <c r="A25" s="19" t="s">
        <v>32</v>
      </c>
      <c r="B25" s="193">
        <v>8712.28125</v>
      </c>
      <c r="C25" s="193">
        <v>8076.54150390625</v>
      </c>
      <c r="D25" s="193">
        <v>635.74017333984375</v>
      </c>
      <c r="E25" s="193">
        <v>586.399169921875</v>
      </c>
      <c r="F25" s="194" t="s">
        <v>70</v>
      </c>
      <c r="G25" s="194" t="s">
        <v>70</v>
      </c>
      <c r="H25" s="194" t="s">
        <v>70</v>
      </c>
      <c r="I25" s="194" t="s">
        <v>70</v>
      </c>
      <c r="J25" s="194" t="s">
        <v>70</v>
      </c>
      <c r="K25" s="194" t="s">
        <v>70</v>
      </c>
      <c r="L25" s="194" t="s">
        <v>70</v>
      </c>
      <c r="M25" s="194" t="s">
        <v>70</v>
      </c>
      <c r="N25" s="193" t="s">
        <v>70</v>
      </c>
      <c r="O25" s="194" t="s">
        <v>70</v>
      </c>
      <c r="P25" s="194" t="s">
        <v>70</v>
      </c>
      <c r="Q25" s="193" t="s">
        <v>70</v>
      </c>
      <c r="R25" s="194" t="s">
        <v>70</v>
      </c>
      <c r="S25" s="194" t="s">
        <v>70</v>
      </c>
      <c r="T25" s="194" t="s">
        <v>70</v>
      </c>
      <c r="U25" s="194" t="s">
        <v>70</v>
      </c>
      <c r="V25" s="195" t="s">
        <v>70</v>
      </c>
    </row>
    <row r="26" spans="1:22" s="189" customFormat="1" ht="15" x14ac:dyDescent="0.3">
      <c r="A26" s="19" t="s">
        <v>33</v>
      </c>
      <c r="B26" s="193">
        <v>59888.4453125</v>
      </c>
      <c r="C26" s="193">
        <v>45211.97265625</v>
      </c>
      <c r="D26" s="193">
        <v>14676.470703125</v>
      </c>
      <c r="E26" s="193">
        <v>11257.3212890625</v>
      </c>
      <c r="F26" s="194">
        <v>1683.5052490234375</v>
      </c>
      <c r="G26" s="194">
        <v>1510.1510009765625</v>
      </c>
      <c r="H26" s="194">
        <v>1393.63916015625</v>
      </c>
      <c r="I26" s="194">
        <v>393.133544921875</v>
      </c>
      <c r="J26" s="194">
        <v>815.29071044921875</v>
      </c>
      <c r="K26" s="194">
        <v>3034.8759765625</v>
      </c>
      <c r="L26" s="194">
        <v>911.30120849609375</v>
      </c>
      <c r="M26" s="194" t="s">
        <v>70</v>
      </c>
      <c r="N26" s="193">
        <v>2846.2333984375</v>
      </c>
      <c r="O26" s="194">
        <v>2464.60205078125</v>
      </c>
      <c r="P26" s="194" t="s">
        <v>70</v>
      </c>
      <c r="Q26" s="193">
        <v>815.29071044921875</v>
      </c>
      <c r="R26" s="194" t="s">
        <v>70</v>
      </c>
      <c r="S26" s="194" t="s">
        <v>70</v>
      </c>
      <c r="T26" s="194" t="s">
        <v>70</v>
      </c>
      <c r="U26" s="194" t="s">
        <v>70</v>
      </c>
      <c r="V26" s="195" t="s">
        <v>70</v>
      </c>
    </row>
    <row r="27" spans="1:22" ht="15" x14ac:dyDescent="0.3">
      <c r="A27" s="23" t="s">
        <v>34</v>
      </c>
      <c r="B27" s="196">
        <v>26725.634765625</v>
      </c>
      <c r="C27" s="196">
        <v>19416.5</v>
      </c>
      <c r="D27" s="196">
        <v>7309.13525390625</v>
      </c>
      <c r="E27" s="196">
        <v>5623.6806640625</v>
      </c>
      <c r="F27" s="197">
        <v>844.9263916015625</v>
      </c>
      <c r="G27" s="197">
        <v>932.59429931640625</v>
      </c>
      <c r="H27" s="197">
        <v>683.3619384765625</v>
      </c>
      <c r="I27" s="197" t="s">
        <v>70</v>
      </c>
      <c r="J27" s="197">
        <v>429.85040283203125</v>
      </c>
      <c r="K27" s="197">
        <v>1370.7449951171875</v>
      </c>
      <c r="L27" s="197">
        <v>447.05126953125</v>
      </c>
      <c r="M27" s="197" t="s">
        <v>70</v>
      </c>
      <c r="N27" s="196">
        <v>1335.3203125</v>
      </c>
      <c r="O27" s="197">
        <v>1133.510009765625</v>
      </c>
      <c r="P27" s="197" t="s">
        <v>70</v>
      </c>
      <c r="Q27" s="196">
        <v>429.85040283203125</v>
      </c>
      <c r="R27" s="197" t="s">
        <v>70</v>
      </c>
      <c r="S27" s="197" t="s">
        <v>70</v>
      </c>
      <c r="T27" s="197" t="s">
        <v>70</v>
      </c>
      <c r="U27" s="197" t="s">
        <v>70</v>
      </c>
      <c r="V27" s="198" t="s">
        <v>70</v>
      </c>
    </row>
    <row r="28" spans="1:22" ht="15" x14ac:dyDescent="0.3">
      <c r="A28" s="23" t="s">
        <v>35</v>
      </c>
      <c r="B28" s="196">
        <v>33162.80859375</v>
      </c>
      <c r="C28" s="196">
        <v>25795.474609375</v>
      </c>
      <c r="D28" s="196">
        <v>7367.3349609375</v>
      </c>
      <c r="E28" s="196">
        <v>5633.640625</v>
      </c>
      <c r="F28" s="197">
        <v>838.57891845703125</v>
      </c>
      <c r="G28" s="197">
        <v>577.55670166015625</v>
      </c>
      <c r="H28" s="197">
        <v>710.2772216796875</v>
      </c>
      <c r="I28" s="197" t="s">
        <v>70</v>
      </c>
      <c r="J28" s="197">
        <v>385.44027709960938</v>
      </c>
      <c r="K28" s="197">
        <v>1664.1309814453125</v>
      </c>
      <c r="L28" s="197">
        <v>464.24996948242188</v>
      </c>
      <c r="M28" s="197" t="s">
        <v>70</v>
      </c>
      <c r="N28" s="196">
        <v>1510.9130859375</v>
      </c>
      <c r="O28" s="197">
        <v>1331.092041015625</v>
      </c>
      <c r="P28" s="197" t="s">
        <v>70</v>
      </c>
      <c r="Q28" s="196">
        <v>385.44027709960938</v>
      </c>
      <c r="R28" s="197" t="s">
        <v>70</v>
      </c>
      <c r="S28" s="197" t="s">
        <v>70</v>
      </c>
      <c r="T28" s="197" t="s">
        <v>70</v>
      </c>
      <c r="U28" s="197" t="s">
        <v>70</v>
      </c>
      <c r="V28" s="198" t="s">
        <v>70</v>
      </c>
    </row>
    <row r="29" spans="1:22" s="189" customFormat="1" ht="15" x14ac:dyDescent="0.3">
      <c r="A29" s="19" t="s">
        <v>36</v>
      </c>
      <c r="B29" s="193">
        <v>280660.125</v>
      </c>
      <c r="C29" s="193">
        <v>217705.40625</v>
      </c>
      <c r="D29" s="193">
        <v>62954.73828125</v>
      </c>
      <c r="E29" s="193">
        <v>45687.0703125</v>
      </c>
      <c r="F29" s="194">
        <v>5176.5009765625</v>
      </c>
      <c r="G29" s="194">
        <v>3394.084228515625</v>
      </c>
      <c r="H29" s="194">
        <v>7939.9765625</v>
      </c>
      <c r="I29" s="194">
        <v>2559.6865234375</v>
      </c>
      <c r="J29" s="194">
        <v>1965.7923583984375</v>
      </c>
      <c r="K29" s="194">
        <v>9755.376953125</v>
      </c>
      <c r="L29" s="194">
        <v>3688.9189453125</v>
      </c>
      <c r="M29" s="194">
        <v>1851.79150390625</v>
      </c>
      <c r="N29" s="193">
        <v>13481.4970703125</v>
      </c>
      <c r="O29" s="194">
        <v>10280.96484375</v>
      </c>
      <c r="P29" s="194">
        <v>1297.9974365234375</v>
      </c>
      <c r="Q29" s="193">
        <v>1965.7923583984375</v>
      </c>
      <c r="R29" s="194">
        <v>704.8624267578125</v>
      </c>
      <c r="S29" s="194" t="s">
        <v>70</v>
      </c>
      <c r="T29" s="194" t="s">
        <v>70</v>
      </c>
      <c r="U29" s="194">
        <v>505.77908325195313</v>
      </c>
      <c r="V29" s="195">
        <v>715.95361328125</v>
      </c>
    </row>
    <row r="30" spans="1:22" s="189" customFormat="1" ht="15" x14ac:dyDescent="0.3">
      <c r="A30" s="23" t="s">
        <v>37</v>
      </c>
      <c r="B30" s="196" t="s">
        <v>70</v>
      </c>
      <c r="C30" s="196" t="s">
        <v>70</v>
      </c>
      <c r="D30" s="196" t="s">
        <v>70</v>
      </c>
      <c r="E30" s="196" t="s">
        <v>70</v>
      </c>
      <c r="F30" s="197" t="s">
        <v>70</v>
      </c>
      <c r="G30" s="197" t="s">
        <v>70</v>
      </c>
      <c r="H30" s="197" t="s">
        <v>70</v>
      </c>
      <c r="I30" s="197" t="s">
        <v>70</v>
      </c>
      <c r="J30" s="197" t="s">
        <v>70</v>
      </c>
      <c r="K30" s="197" t="s">
        <v>70</v>
      </c>
      <c r="L30" s="197" t="s">
        <v>70</v>
      </c>
      <c r="M30" s="197" t="s">
        <v>70</v>
      </c>
      <c r="N30" s="196" t="s">
        <v>70</v>
      </c>
      <c r="O30" s="197" t="s">
        <v>70</v>
      </c>
      <c r="P30" s="197" t="s">
        <v>70</v>
      </c>
      <c r="Q30" s="196" t="s">
        <v>70</v>
      </c>
      <c r="R30" s="197" t="s">
        <v>70</v>
      </c>
      <c r="S30" s="197" t="s">
        <v>70</v>
      </c>
      <c r="T30" s="197" t="s">
        <v>70</v>
      </c>
      <c r="U30" s="197" t="s">
        <v>70</v>
      </c>
      <c r="V30" s="198" t="s">
        <v>70</v>
      </c>
    </row>
    <row r="31" spans="1:22" ht="15" x14ac:dyDescent="0.3">
      <c r="A31" s="23" t="s">
        <v>38</v>
      </c>
      <c r="B31" s="196">
        <v>34714.8515625</v>
      </c>
      <c r="C31" s="196">
        <v>30484.4140625</v>
      </c>
      <c r="D31" s="196">
        <v>4230.43896484375</v>
      </c>
      <c r="E31" s="196">
        <v>3635.62451171875</v>
      </c>
      <c r="F31" s="197">
        <v>824.422607421875</v>
      </c>
      <c r="G31" s="197">
        <v>453.4346923828125</v>
      </c>
      <c r="H31" s="197">
        <v>383.79299926757813</v>
      </c>
      <c r="I31" s="197" t="s">
        <v>70</v>
      </c>
      <c r="J31" s="197" t="s">
        <v>70</v>
      </c>
      <c r="K31" s="197">
        <v>524.1820068359375</v>
      </c>
      <c r="L31" s="197">
        <v>475.10693359375</v>
      </c>
      <c r="M31" s="197" t="s">
        <v>70</v>
      </c>
      <c r="N31" s="196">
        <v>434.66757202148438</v>
      </c>
      <c r="O31" s="197">
        <v>269.5848388671875</v>
      </c>
      <c r="P31" s="197" t="s">
        <v>70</v>
      </c>
      <c r="Q31" s="196" t="s">
        <v>70</v>
      </c>
      <c r="R31" s="197" t="s">
        <v>70</v>
      </c>
      <c r="S31" s="197" t="s">
        <v>70</v>
      </c>
      <c r="T31" s="197" t="s">
        <v>70</v>
      </c>
      <c r="U31" s="197" t="s">
        <v>70</v>
      </c>
      <c r="V31" s="198" t="s">
        <v>70</v>
      </c>
    </row>
    <row r="32" spans="1:22" ht="15" x14ac:dyDescent="0.3">
      <c r="A32" s="23" t="s">
        <v>39</v>
      </c>
      <c r="B32" s="196">
        <v>99933.8046875</v>
      </c>
      <c r="C32" s="196">
        <v>78907.59375</v>
      </c>
      <c r="D32" s="196">
        <v>21026.203125</v>
      </c>
      <c r="E32" s="196">
        <v>16301.3857421875</v>
      </c>
      <c r="F32" s="197">
        <v>1606.781005859375</v>
      </c>
      <c r="G32" s="197">
        <v>1092.35498046875</v>
      </c>
      <c r="H32" s="197">
        <v>2850.822265625</v>
      </c>
      <c r="I32" s="197">
        <v>971.12640380859375</v>
      </c>
      <c r="J32" s="197">
        <v>751.19329833984375</v>
      </c>
      <c r="K32" s="197">
        <v>3325.46044921875</v>
      </c>
      <c r="L32" s="197">
        <v>1123.0850830078125</v>
      </c>
      <c r="M32" s="197">
        <v>738.478271484375</v>
      </c>
      <c r="N32" s="196">
        <v>3656.9658203125</v>
      </c>
      <c r="O32" s="197">
        <v>2819.8076171875</v>
      </c>
      <c r="P32" s="197">
        <v>388.23989868164063</v>
      </c>
      <c r="Q32" s="196">
        <v>751.19329833984375</v>
      </c>
      <c r="R32" s="197" t="s">
        <v>70</v>
      </c>
      <c r="S32" s="197" t="s">
        <v>70</v>
      </c>
      <c r="T32" s="197" t="s">
        <v>70</v>
      </c>
      <c r="U32" s="197" t="s">
        <v>70</v>
      </c>
      <c r="V32" s="198" t="s">
        <v>70</v>
      </c>
    </row>
    <row r="33" spans="1:22" ht="15" x14ac:dyDescent="0.3">
      <c r="A33" s="23" t="s">
        <v>40</v>
      </c>
      <c r="B33" s="196">
        <v>109882.3203125</v>
      </c>
      <c r="C33" s="196">
        <v>79664.375</v>
      </c>
      <c r="D33" s="196">
        <v>30217.943359375</v>
      </c>
      <c r="E33" s="196">
        <v>20529.10546875</v>
      </c>
      <c r="F33" s="197">
        <v>2035.6212158203125</v>
      </c>
      <c r="G33" s="197">
        <v>1290.8740234375</v>
      </c>
      <c r="H33" s="197">
        <v>4008.2236328125</v>
      </c>
      <c r="I33" s="197">
        <v>1192.2266845703125</v>
      </c>
      <c r="J33" s="197">
        <v>764.75634765625</v>
      </c>
      <c r="K33" s="197">
        <v>4740.9658203125</v>
      </c>
      <c r="L33" s="197">
        <v>1647.1522216796875</v>
      </c>
      <c r="M33" s="197">
        <v>887.794677734375</v>
      </c>
      <c r="N33" s="196">
        <v>7537.4833984375</v>
      </c>
      <c r="O33" s="197">
        <v>5768.32861328125</v>
      </c>
      <c r="P33" s="197">
        <v>603.55584716796875</v>
      </c>
      <c r="Q33" s="196">
        <v>764.75634765625</v>
      </c>
      <c r="R33" s="197">
        <v>398.24258422851563</v>
      </c>
      <c r="S33" s="197" t="s">
        <v>70</v>
      </c>
      <c r="T33" s="197" t="s">
        <v>70</v>
      </c>
      <c r="U33" s="197">
        <v>327.22760009765625</v>
      </c>
      <c r="V33" s="198">
        <v>332.47396850585938</v>
      </c>
    </row>
    <row r="34" spans="1:22" s="189" customFormat="1" ht="15" x14ac:dyDescent="0.3">
      <c r="A34" s="23" t="s">
        <v>41</v>
      </c>
      <c r="B34" s="196">
        <v>27271.1953125</v>
      </c>
      <c r="C34" s="196">
        <v>20729.884765625</v>
      </c>
      <c r="D34" s="196">
        <v>6541.3115234375</v>
      </c>
      <c r="E34" s="196">
        <v>4404.30712890625</v>
      </c>
      <c r="F34" s="197">
        <v>506.51239013671875</v>
      </c>
      <c r="G34" s="197">
        <v>481.5943603515625</v>
      </c>
      <c r="H34" s="197">
        <v>610.169189453125</v>
      </c>
      <c r="I34" s="197" t="s">
        <v>70</v>
      </c>
      <c r="J34" s="197" t="s">
        <v>70</v>
      </c>
      <c r="K34" s="197">
        <v>1059.0269775390625</v>
      </c>
      <c r="L34" s="197">
        <v>374.15957641601563</v>
      </c>
      <c r="M34" s="197" t="s">
        <v>70</v>
      </c>
      <c r="N34" s="196">
        <v>1763.604248046875</v>
      </c>
      <c r="O34" s="197">
        <v>1390.8800048828125</v>
      </c>
      <c r="P34" s="197" t="s">
        <v>70</v>
      </c>
      <c r="Q34" s="196" t="s">
        <v>70</v>
      </c>
      <c r="R34" s="197" t="s">
        <v>70</v>
      </c>
      <c r="S34" s="197" t="s">
        <v>70</v>
      </c>
      <c r="T34" s="197" t="s">
        <v>70</v>
      </c>
      <c r="U34" s="197" t="s">
        <v>70</v>
      </c>
      <c r="V34" s="198" t="s">
        <v>70</v>
      </c>
    </row>
    <row r="35" spans="1:22" s="189" customFormat="1" ht="15" x14ac:dyDescent="0.3">
      <c r="A35" s="19" t="s">
        <v>42</v>
      </c>
      <c r="B35" s="193">
        <v>56809.078125</v>
      </c>
      <c r="C35" s="193">
        <v>51059.015625</v>
      </c>
      <c r="D35" s="193">
        <v>5750.0615234375</v>
      </c>
      <c r="E35" s="193">
        <v>5198.73828125</v>
      </c>
      <c r="F35" s="194">
        <v>708.929931640625</v>
      </c>
      <c r="G35" s="194">
        <v>623.9725341796875</v>
      </c>
      <c r="H35" s="194">
        <v>1527.5390625</v>
      </c>
      <c r="I35" s="194" t="s">
        <v>70</v>
      </c>
      <c r="J35" s="194" t="s">
        <v>70</v>
      </c>
      <c r="K35" s="194">
        <v>733.2344970703125</v>
      </c>
      <c r="L35" s="194">
        <v>425.14141845703125</v>
      </c>
      <c r="M35" s="194" t="s">
        <v>70</v>
      </c>
      <c r="N35" s="193">
        <v>314.85116577148438</v>
      </c>
      <c r="O35" s="194" t="s">
        <v>70</v>
      </c>
      <c r="P35" s="194" t="s">
        <v>70</v>
      </c>
      <c r="Q35" s="193" t="s">
        <v>70</v>
      </c>
      <c r="R35" s="194" t="s">
        <v>70</v>
      </c>
      <c r="S35" s="194" t="s">
        <v>70</v>
      </c>
      <c r="T35" s="194" t="s">
        <v>70</v>
      </c>
      <c r="U35" s="194" t="s">
        <v>70</v>
      </c>
      <c r="V35" s="195" t="s">
        <v>70</v>
      </c>
    </row>
    <row r="36" spans="1:22" s="189" customFormat="1" ht="15" x14ac:dyDescent="0.3">
      <c r="A36" s="23" t="s">
        <v>43</v>
      </c>
      <c r="B36" s="196">
        <v>29001.55859375</v>
      </c>
      <c r="C36" s="196">
        <v>25432.818359375</v>
      </c>
      <c r="D36" s="196">
        <v>3568.73974609375</v>
      </c>
      <c r="E36" s="196">
        <v>3279.62353515625</v>
      </c>
      <c r="F36" s="197">
        <v>545.379150390625</v>
      </c>
      <c r="G36" s="197">
        <v>388.59042358398438</v>
      </c>
      <c r="H36" s="197">
        <v>1004.2723388671875</v>
      </c>
      <c r="I36" s="197" t="s">
        <v>70</v>
      </c>
      <c r="J36" s="197" t="s">
        <v>70</v>
      </c>
      <c r="K36" s="197">
        <v>432.008544921875</v>
      </c>
      <c r="L36" s="197">
        <v>319.61325073242188</v>
      </c>
      <c r="M36" s="197" t="s">
        <v>70</v>
      </c>
      <c r="N36" s="196" t="s">
        <v>70</v>
      </c>
      <c r="O36" s="197" t="s">
        <v>70</v>
      </c>
      <c r="P36" s="197" t="s">
        <v>70</v>
      </c>
      <c r="Q36" s="196" t="s">
        <v>70</v>
      </c>
      <c r="R36" s="197" t="s">
        <v>70</v>
      </c>
      <c r="S36" s="197" t="s">
        <v>70</v>
      </c>
      <c r="T36" s="197" t="s">
        <v>70</v>
      </c>
      <c r="U36" s="197" t="s">
        <v>70</v>
      </c>
      <c r="V36" s="198" t="s">
        <v>70</v>
      </c>
    </row>
    <row r="37" spans="1:22" ht="15" x14ac:dyDescent="0.3">
      <c r="A37" s="23" t="s">
        <v>44</v>
      </c>
      <c r="B37" s="196">
        <v>15807.8203125</v>
      </c>
      <c r="C37" s="196">
        <v>14661.2041015625</v>
      </c>
      <c r="D37" s="196">
        <v>1146.61669921875</v>
      </c>
      <c r="E37" s="196">
        <v>1036.8712158203125</v>
      </c>
      <c r="F37" s="197" t="s">
        <v>70</v>
      </c>
      <c r="G37" s="197" t="s">
        <v>70</v>
      </c>
      <c r="H37" s="197" t="s">
        <v>70</v>
      </c>
      <c r="I37" s="197" t="s">
        <v>70</v>
      </c>
      <c r="J37" s="197" t="s">
        <v>70</v>
      </c>
      <c r="K37" s="197" t="s">
        <v>70</v>
      </c>
      <c r="L37" s="197" t="s">
        <v>70</v>
      </c>
      <c r="M37" s="197" t="s">
        <v>70</v>
      </c>
      <c r="N37" s="196" t="s">
        <v>70</v>
      </c>
      <c r="O37" s="197" t="s">
        <v>70</v>
      </c>
      <c r="P37" s="197" t="s">
        <v>70</v>
      </c>
      <c r="Q37" s="196" t="s">
        <v>70</v>
      </c>
      <c r="R37" s="197" t="s">
        <v>70</v>
      </c>
      <c r="S37" s="197" t="s">
        <v>70</v>
      </c>
      <c r="T37" s="197" t="s">
        <v>70</v>
      </c>
      <c r="U37" s="197" t="s">
        <v>70</v>
      </c>
      <c r="V37" s="198" t="s">
        <v>70</v>
      </c>
    </row>
    <row r="38" spans="1:22" ht="15" x14ac:dyDescent="0.3">
      <c r="A38" s="23" t="s">
        <v>45</v>
      </c>
      <c r="B38" s="196">
        <v>11999.69921875</v>
      </c>
      <c r="C38" s="196">
        <v>10964.994140625</v>
      </c>
      <c r="D38" s="196">
        <v>1034.705078125</v>
      </c>
      <c r="E38" s="196">
        <v>882.24359130859375</v>
      </c>
      <c r="F38" s="197" t="s">
        <v>70</v>
      </c>
      <c r="G38" s="197" t="s">
        <v>70</v>
      </c>
      <c r="H38" s="197" t="s">
        <v>70</v>
      </c>
      <c r="I38" s="197" t="s">
        <v>70</v>
      </c>
      <c r="J38" s="197" t="s">
        <v>70</v>
      </c>
      <c r="K38" s="197" t="s">
        <v>70</v>
      </c>
      <c r="L38" s="197" t="s">
        <v>70</v>
      </c>
      <c r="M38" s="197" t="s">
        <v>70</v>
      </c>
      <c r="N38" s="196" t="s">
        <v>70</v>
      </c>
      <c r="O38" s="197" t="s">
        <v>70</v>
      </c>
      <c r="P38" s="197" t="s">
        <v>70</v>
      </c>
      <c r="Q38" s="196" t="s">
        <v>70</v>
      </c>
      <c r="R38" s="197" t="s">
        <v>70</v>
      </c>
      <c r="S38" s="197" t="s">
        <v>70</v>
      </c>
      <c r="T38" s="197" t="s">
        <v>70</v>
      </c>
      <c r="U38" s="197" t="s">
        <v>70</v>
      </c>
      <c r="V38" s="198" t="s">
        <v>70</v>
      </c>
    </row>
    <row r="39" spans="1:22" s="189" customFormat="1" ht="15" x14ac:dyDescent="0.3">
      <c r="A39" s="19" t="s">
        <v>46</v>
      </c>
      <c r="B39" s="193">
        <v>28233.3984375</v>
      </c>
      <c r="C39" s="193">
        <v>26595.591796875</v>
      </c>
      <c r="D39" s="193">
        <v>1637.80712890625</v>
      </c>
      <c r="E39" s="193">
        <v>1316.3861083984375</v>
      </c>
      <c r="F39" s="194" t="s">
        <v>70</v>
      </c>
      <c r="G39" s="194" t="s">
        <v>70</v>
      </c>
      <c r="H39" s="194" t="s">
        <v>70</v>
      </c>
      <c r="I39" s="194" t="s">
        <v>70</v>
      </c>
      <c r="J39" s="194" t="s">
        <v>70</v>
      </c>
      <c r="K39" s="194" t="s">
        <v>70</v>
      </c>
      <c r="L39" s="194" t="s">
        <v>70</v>
      </c>
      <c r="M39" s="194" t="s">
        <v>70</v>
      </c>
      <c r="N39" s="193" t="s">
        <v>70</v>
      </c>
      <c r="O39" s="194" t="s">
        <v>70</v>
      </c>
      <c r="P39" s="194" t="s">
        <v>70</v>
      </c>
      <c r="Q39" s="193" t="s">
        <v>70</v>
      </c>
      <c r="R39" s="194" t="s">
        <v>70</v>
      </c>
      <c r="S39" s="194" t="s">
        <v>70</v>
      </c>
      <c r="T39" s="194" t="s">
        <v>70</v>
      </c>
      <c r="U39" s="194" t="s">
        <v>70</v>
      </c>
      <c r="V39" s="195" t="s">
        <v>70</v>
      </c>
    </row>
    <row r="40" spans="1:22" s="189" customFormat="1" ht="15" x14ac:dyDescent="0.3">
      <c r="A40" s="19" t="s">
        <v>47</v>
      </c>
      <c r="B40" s="193">
        <v>148728.03125</v>
      </c>
      <c r="C40" s="193">
        <v>121915.359375</v>
      </c>
      <c r="D40" s="193">
        <v>26812.673828125</v>
      </c>
      <c r="E40" s="193">
        <v>22463.427734375</v>
      </c>
      <c r="F40" s="194">
        <v>2362.687255859375</v>
      </c>
      <c r="G40" s="194">
        <v>2216.817626953125</v>
      </c>
      <c r="H40" s="194">
        <v>6418.31103515625</v>
      </c>
      <c r="I40" s="194">
        <v>594.4495849609375</v>
      </c>
      <c r="J40" s="194">
        <v>1100.539306640625</v>
      </c>
      <c r="K40" s="194">
        <v>3583.685302734375</v>
      </c>
      <c r="L40" s="194">
        <v>2515.40771484375</v>
      </c>
      <c r="M40" s="194">
        <v>421.03485107421875</v>
      </c>
      <c r="N40" s="193">
        <v>3518.310791015625</v>
      </c>
      <c r="O40" s="194">
        <v>2406.31396484375</v>
      </c>
      <c r="P40" s="194">
        <v>333.27127075195313</v>
      </c>
      <c r="Q40" s="193">
        <v>1100.539306640625</v>
      </c>
      <c r="R40" s="194" t="s">
        <v>70</v>
      </c>
      <c r="S40" s="194" t="s">
        <v>70</v>
      </c>
      <c r="T40" s="194" t="s">
        <v>70</v>
      </c>
      <c r="U40" s="194" t="s">
        <v>70</v>
      </c>
      <c r="V40" s="195" t="s">
        <v>70</v>
      </c>
    </row>
    <row r="41" spans="1:22" ht="15" x14ac:dyDescent="0.3">
      <c r="A41" s="23" t="s">
        <v>48</v>
      </c>
      <c r="B41" s="196">
        <v>102485.875</v>
      </c>
      <c r="C41" s="196">
        <v>82462.0234375</v>
      </c>
      <c r="D41" s="196">
        <v>20023.84375</v>
      </c>
      <c r="E41" s="196">
        <v>16581.53125</v>
      </c>
      <c r="F41" s="197">
        <v>1906.8502197265625</v>
      </c>
      <c r="G41" s="197">
        <v>1703.5526123046875</v>
      </c>
      <c r="H41" s="197">
        <v>5069.14599609375</v>
      </c>
      <c r="I41" s="197">
        <v>413.15826416015625</v>
      </c>
      <c r="J41" s="197">
        <v>797.91326904296875</v>
      </c>
      <c r="K41" s="197">
        <v>2432.85888671875</v>
      </c>
      <c r="L41" s="197">
        <v>1386.46728515625</v>
      </c>
      <c r="M41" s="197">
        <v>341.4267578125</v>
      </c>
      <c r="N41" s="196">
        <v>2788.22802734375</v>
      </c>
      <c r="O41" s="197">
        <v>1840.8350830078125</v>
      </c>
      <c r="P41" s="197">
        <v>287.61260986328125</v>
      </c>
      <c r="Q41" s="196">
        <v>797.91326904296875</v>
      </c>
      <c r="R41" s="197" t="s">
        <v>70</v>
      </c>
      <c r="S41" s="197" t="s">
        <v>70</v>
      </c>
      <c r="T41" s="197" t="s">
        <v>70</v>
      </c>
      <c r="U41" s="197" t="s">
        <v>70</v>
      </c>
      <c r="V41" s="198" t="s">
        <v>70</v>
      </c>
    </row>
    <row r="42" spans="1:22" s="189" customFormat="1" ht="15" x14ac:dyDescent="0.3">
      <c r="A42" s="23" t="s">
        <v>213</v>
      </c>
      <c r="B42" s="196" t="s">
        <v>70</v>
      </c>
      <c r="C42" s="196" t="s">
        <v>70</v>
      </c>
      <c r="D42" s="196" t="s">
        <v>70</v>
      </c>
      <c r="E42" s="196" t="s">
        <v>70</v>
      </c>
      <c r="F42" s="197" t="s">
        <v>70</v>
      </c>
      <c r="G42" s="197" t="s">
        <v>70</v>
      </c>
      <c r="H42" s="197" t="s">
        <v>70</v>
      </c>
      <c r="I42" s="197" t="s">
        <v>70</v>
      </c>
      <c r="J42" s="197" t="s">
        <v>70</v>
      </c>
      <c r="K42" s="197" t="s">
        <v>70</v>
      </c>
      <c r="L42" s="197" t="s">
        <v>70</v>
      </c>
      <c r="M42" s="197" t="s">
        <v>70</v>
      </c>
      <c r="N42" s="196" t="s">
        <v>70</v>
      </c>
      <c r="O42" s="197" t="s">
        <v>70</v>
      </c>
      <c r="P42" s="197" t="s">
        <v>70</v>
      </c>
      <c r="Q42" s="196" t="s">
        <v>70</v>
      </c>
      <c r="R42" s="197" t="s">
        <v>70</v>
      </c>
      <c r="S42" s="197" t="s">
        <v>70</v>
      </c>
      <c r="T42" s="197" t="s">
        <v>70</v>
      </c>
      <c r="U42" s="197" t="s">
        <v>70</v>
      </c>
      <c r="V42" s="198" t="s">
        <v>70</v>
      </c>
    </row>
    <row r="43" spans="1:22" s="189" customFormat="1" ht="15" x14ac:dyDescent="0.3">
      <c r="A43" s="23" t="s">
        <v>50</v>
      </c>
      <c r="B43" s="196" t="s">
        <v>70</v>
      </c>
      <c r="C43" s="196" t="s">
        <v>70</v>
      </c>
      <c r="D43" s="196" t="s">
        <v>70</v>
      </c>
      <c r="E43" s="196" t="s">
        <v>70</v>
      </c>
      <c r="F43" s="197" t="s">
        <v>70</v>
      </c>
      <c r="G43" s="197" t="s">
        <v>70</v>
      </c>
      <c r="H43" s="197" t="s">
        <v>70</v>
      </c>
      <c r="I43" s="197" t="s">
        <v>70</v>
      </c>
      <c r="J43" s="197" t="s">
        <v>70</v>
      </c>
      <c r="K43" s="197" t="s">
        <v>70</v>
      </c>
      <c r="L43" s="197" t="s">
        <v>70</v>
      </c>
      <c r="M43" s="197" t="s">
        <v>70</v>
      </c>
      <c r="N43" s="196" t="s">
        <v>70</v>
      </c>
      <c r="O43" s="197" t="s">
        <v>70</v>
      </c>
      <c r="P43" s="197" t="s">
        <v>70</v>
      </c>
      <c r="Q43" s="196" t="s">
        <v>70</v>
      </c>
      <c r="R43" s="197" t="s">
        <v>70</v>
      </c>
      <c r="S43" s="197" t="s">
        <v>70</v>
      </c>
      <c r="T43" s="197" t="s">
        <v>70</v>
      </c>
      <c r="U43" s="197" t="s">
        <v>70</v>
      </c>
      <c r="V43" s="198" t="s">
        <v>70</v>
      </c>
    </row>
    <row r="44" spans="1:22" ht="15" x14ac:dyDescent="0.3">
      <c r="A44" s="23" t="s">
        <v>51</v>
      </c>
      <c r="B44" s="196">
        <v>25813.150390625</v>
      </c>
      <c r="C44" s="196">
        <v>21921.087890625</v>
      </c>
      <c r="D44" s="196">
        <v>3892.06201171875</v>
      </c>
      <c r="E44" s="196">
        <v>3372.9794921875</v>
      </c>
      <c r="F44" s="197" t="s">
        <v>70</v>
      </c>
      <c r="G44" s="197" t="s">
        <v>70</v>
      </c>
      <c r="H44" s="197">
        <v>941.70526123046875</v>
      </c>
      <c r="I44" s="197" t="s">
        <v>70</v>
      </c>
      <c r="J44" s="197" t="s">
        <v>70</v>
      </c>
      <c r="K44" s="197">
        <v>719.45538330078125</v>
      </c>
      <c r="L44" s="197">
        <v>480.37301635742188</v>
      </c>
      <c r="M44" s="197" t="s">
        <v>70</v>
      </c>
      <c r="N44" s="196">
        <v>418.78128051757813</v>
      </c>
      <c r="O44" s="197">
        <v>314.5399169921875</v>
      </c>
      <c r="P44" s="197" t="s">
        <v>70</v>
      </c>
      <c r="Q44" s="196" t="s">
        <v>70</v>
      </c>
      <c r="R44" s="197" t="s">
        <v>70</v>
      </c>
      <c r="S44" s="197" t="s">
        <v>70</v>
      </c>
      <c r="T44" s="197" t="s">
        <v>70</v>
      </c>
      <c r="U44" s="197" t="s">
        <v>70</v>
      </c>
      <c r="V44" s="198" t="s">
        <v>70</v>
      </c>
    </row>
    <row r="45" spans="1:22" s="189" customFormat="1" ht="15" x14ac:dyDescent="0.3">
      <c r="A45" s="19" t="s">
        <v>52</v>
      </c>
      <c r="B45" s="193">
        <v>30023.583984375</v>
      </c>
      <c r="C45" s="193">
        <v>27342.955078125</v>
      </c>
      <c r="D45" s="193">
        <v>2680.627685546875</v>
      </c>
      <c r="E45" s="193">
        <v>2381.8369140625</v>
      </c>
      <c r="F45" s="194" t="s">
        <v>70</v>
      </c>
      <c r="G45" s="194">
        <v>392.82479858398438</v>
      </c>
      <c r="H45" s="194" t="s">
        <v>70</v>
      </c>
      <c r="I45" s="194" t="s">
        <v>70</v>
      </c>
      <c r="J45" s="194" t="s">
        <v>70</v>
      </c>
      <c r="K45" s="194">
        <v>497.0380859375</v>
      </c>
      <c r="L45" s="194" t="s">
        <v>70</v>
      </c>
      <c r="M45" s="194" t="s">
        <v>70</v>
      </c>
      <c r="N45" s="193" t="s">
        <v>70</v>
      </c>
      <c r="O45" s="194" t="s">
        <v>70</v>
      </c>
      <c r="P45" s="194" t="s">
        <v>70</v>
      </c>
      <c r="Q45" s="193" t="s">
        <v>70</v>
      </c>
      <c r="R45" s="194" t="s">
        <v>70</v>
      </c>
      <c r="S45" s="194" t="s">
        <v>70</v>
      </c>
      <c r="T45" s="194" t="s">
        <v>70</v>
      </c>
      <c r="U45" s="194" t="s">
        <v>70</v>
      </c>
      <c r="V45" s="195" t="s">
        <v>70</v>
      </c>
    </row>
    <row r="46" spans="1:22" s="189" customFormat="1" ht="15" x14ac:dyDescent="0.3">
      <c r="A46" s="23" t="s">
        <v>53</v>
      </c>
      <c r="B46" s="196">
        <v>6880.34375</v>
      </c>
      <c r="C46" s="196">
        <v>6465.5078125</v>
      </c>
      <c r="D46" s="196">
        <v>414.83551025390625</v>
      </c>
      <c r="E46" s="196">
        <v>368.7720947265625</v>
      </c>
      <c r="F46" s="197" t="s">
        <v>70</v>
      </c>
      <c r="G46" s="197" t="s">
        <v>70</v>
      </c>
      <c r="H46" s="197" t="s">
        <v>70</v>
      </c>
      <c r="I46" s="197" t="s">
        <v>70</v>
      </c>
      <c r="J46" s="197" t="s">
        <v>70</v>
      </c>
      <c r="K46" s="197" t="s">
        <v>70</v>
      </c>
      <c r="L46" s="197" t="s">
        <v>70</v>
      </c>
      <c r="M46" s="197" t="s">
        <v>70</v>
      </c>
      <c r="N46" s="196" t="s">
        <v>70</v>
      </c>
      <c r="O46" s="197" t="s">
        <v>70</v>
      </c>
      <c r="P46" s="197" t="s">
        <v>70</v>
      </c>
      <c r="Q46" s="196" t="s">
        <v>70</v>
      </c>
      <c r="R46" s="197" t="s">
        <v>70</v>
      </c>
      <c r="S46" s="197" t="s">
        <v>70</v>
      </c>
      <c r="T46" s="197" t="s">
        <v>70</v>
      </c>
      <c r="U46" s="197" t="s">
        <v>70</v>
      </c>
      <c r="V46" s="198" t="s">
        <v>70</v>
      </c>
    </row>
    <row r="47" spans="1:22" s="189" customFormat="1" ht="15" x14ac:dyDescent="0.3">
      <c r="A47" s="23" t="s">
        <v>54</v>
      </c>
      <c r="B47" s="196">
        <v>5774.72216796875</v>
      </c>
      <c r="C47" s="196">
        <v>5212.34912109375</v>
      </c>
      <c r="D47" s="196">
        <v>562.37261962890625</v>
      </c>
      <c r="E47" s="196">
        <v>542.2874755859375</v>
      </c>
      <c r="F47" s="197" t="s">
        <v>70</v>
      </c>
      <c r="G47" s="197" t="s">
        <v>70</v>
      </c>
      <c r="H47" s="197" t="s">
        <v>70</v>
      </c>
      <c r="I47" s="197" t="s">
        <v>70</v>
      </c>
      <c r="J47" s="197" t="s">
        <v>70</v>
      </c>
      <c r="K47" s="197" t="s">
        <v>70</v>
      </c>
      <c r="L47" s="197" t="s">
        <v>70</v>
      </c>
      <c r="M47" s="197" t="s">
        <v>70</v>
      </c>
      <c r="N47" s="196" t="s">
        <v>70</v>
      </c>
      <c r="O47" s="197" t="s">
        <v>70</v>
      </c>
      <c r="P47" s="197" t="s">
        <v>70</v>
      </c>
      <c r="Q47" s="196" t="s">
        <v>70</v>
      </c>
      <c r="R47" s="197" t="s">
        <v>70</v>
      </c>
      <c r="S47" s="197" t="s">
        <v>70</v>
      </c>
      <c r="T47" s="197" t="s">
        <v>70</v>
      </c>
      <c r="U47" s="197" t="s">
        <v>70</v>
      </c>
      <c r="V47" s="198" t="s">
        <v>70</v>
      </c>
    </row>
    <row r="48" spans="1:22" s="189" customFormat="1" ht="15" x14ac:dyDescent="0.3">
      <c r="A48" s="23" t="s">
        <v>55</v>
      </c>
      <c r="B48" s="196">
        <v>17368.517578125</v>
      </c>
      <c r="C48" s="196">
        <v>15665.09765625</v>
      </c>
      <c r="D48" s="196">
        <v>1703.41943359375</v>
      </c>
      <c r="E48" s="196">
        <v>1470.77734375</v>
      </c>
      <c r="F48" s="197" t="s">
        <v>70</v>
      </c>
      <c r="G48" s="197" t="s">
        <v>70</v>
      </c>
      <c r="H48" s="197" t="s">
        <v>70</v>
      </c>
      <c r="I48" s="197" t="s">
        <v>70</v>
      </c>
      <c r="J48" s="197" t="s">
        <v>70</v>
      </c>
      <c r="K48" s="197" t="s">
        <v>70</v>
      </c>
      <c r="L48" s="197" t="s">
        <v>70</v>
      </c>
      <c r="M48" s="197" t="s">
        <v>70</v>
      </c>
      <c r="N48" s="196" t="s">
        <v>70</v>
      </c>
      <c r="O48" s="197" t="s">
        <v>70</v>
      </c>
      <c r="P48" s="197" t="s">
        <v>70</v>
      </c>
      <c r="Q48" s="196" t="s">
        <v>70</v>
      </c>
      <c r="R48" s="197" t="s">
        <v>70</v>
      </c>
      <c r="S48" s="197" t="s">
        <v>70</v>
      </c>
      <c r="T48" s="197" t="s">
        <v>70</v>
      </c>
      <c r="U48" s="197" t="s">
        <v>70</v>
      </c>
      <c r="V48" s="198" t="s">
        <v>70</v>
      </c>
    </row>
    <row r="49" spans="1:22" s="189" customFormat="1" ht="15" x14ac:dyDescent="0.3">
      <c r="A49" s="19" t="s">
        <v>56</v>
      </c>
      <c r="B49" s="193">
        <v>109637.984375</v>
      </c>
      <c r="C49" s="193">
        <v>97513.796875</v>
      </c>
      <c r="D49" s="193">
        <v>12124.1923828125</v>
      </c>
      <c r="E49" s="193">
        <v>10794.90234375</v>
      </c>
      <c r="F49" s="194">
        <v>1066.15576171875</v>
      </c>
      <c r="G49" s="194">
        <v>1578.845947265625</v>
      </c>
      <c r="H49" s="194">
        <v>2103.795654296875</v>
      </c>
      <c r="I49" s="194" t="s">
        <v>70</v>
      </c>
      <c r="J49" s="194">
        <v>991.637451171875</v>
      </c>
      <c r="K49" s="194">
        <v>2912.19287109375</v>
      </c>
      <c r="L49" s="194" t="s">
        <v>70</v>
      </c>
      <c r="M49" s="194" t="s">
        <v>70</v>
      </c>
      <c r="N49" s="193">
        <v>983.03692626953125</v>
      </c>
      <c r="O49" s="194">
        <v>804.13323974609375</v>
      </c>
      <c r="P49" s="194" t="s">
        <v>70</v>
      </c>
      <c r="Q49" s="193">
        <v>991.637451171875</v>
      </c>
      <c r="R49" s="194" t="s">
        <v>70</v>
      </c>
      <c r="S49" s="194" t="s">
        <v>70</v>
      </c>
      <c r="T49" s="194" t="s">
        <v>70</v>
      </c>
      <c r="U49" s="194" t="s">
        <v>70</v>
      </c>
      <c r="V49" s="195" t="s">
        <v>70</v>
      </c>
    </row>
    <row r="50" spans="1:22" s="189" customFormat="1" ht="15" x14ac:dyDescent="0.3">
      <c r="A50" s="23" t="s">
        <v>57</v>
      </c>
      <c r="B50" s="196">
        <v>11810.876953125</v>
      </c>
      <c r="C50" s="196">
        <v>10260.095703125</v>
      </c>
      <c r="D50" s="196">
        <v>1550.78125</v>
      </c>
      <c r="E50" s="196">
        <v>1351.5643310546875</v>
      </c>
      <c r="F50" s="197" t="s">
        <v>70</v>
      </c>
      <c r="G50" s="197" t="s">
        <v>70</v>
      </c>
      <c r="H50" s="197" t="s">
        <v>70</v>
      </c>
      <c r="I50" s="197" t="s">
        <v>70</v>
      </c>
      <c r="J50" s="197" t="s">
        <v>70</v>
      </c>
      <c r="K50" s="197" t="s">
        <v>70</v>
      </c>
      <c r="L50" s="197" t="s">
        <v>70</v>
      </c>
      <c r="M50" s="197" t="s">
        <v>70</v>
      </c>
      <c r="N50" s="196" t="s">
        <v>70</v>
      </c>
      <c r="O50" s="197" t="s">
        <v>70</v>
      </c>
      <c r="P50" s="197" t="s">
        <v>70</v>
      </c>
      <c r="Q50" s="196" t="s">
        <v>70</v>
      </c>
      <c r="R50" s="197" t="s">
        <v>70</v>
      </c>
      <c r="S50" s="197" t="s">
        <v>70</v>
      </c>
      <c r="T50" s="197" t="s">
        <v>70</v>
      </c>
      <c r="U50" s="197" t="s">
        <v>70</v>
      </c>
      <c r="V50" s="198" t="s">
        <v>70</v>
      </c>
    </row>
    <row r="51" spans="1:22" ht="15" x14ac:dyDescent="0.3">
      <c r="A51" s="23" t="s">
        <v>58</v>
      </c>
      <c r="B51" s="196">
        <v>8177.6787109375</v>
      </c>
      <c r="C51" s="196">
        <v>7371.9873046875</v>
      </c>
      <c r="D51" s="196">
        <v>805.6910400390625</v>
      </c>
      <c r="E51" s="196">
        <v>703.27142333984375</v>
      </c>
      <c r="F51" s="197" t="s">
        <v>70</v>
      </c>
      <c r="G51" s="197" t="s">
        <v>70</v>
      </c>
      <c r="H51" s="197" t="s">
        <v>70</v>
      </c>
      <c r="I51" s="197" t="s">
        <v>70</v>
      </c>
      <c r="J51" s="197" t="s">
        <v>70</v>
      </c>
      <c r="K51" s="197" t="s">
        <v>70</v>
      </c>
      <c r="L51" s="197" t="s">
        <v>70</v>
      </c>
      <c r="M51" s="197" t="s">
        <v>70</v>
      </c>
      <c r="N51" s="196" t="s">
        <v>70</v>
      </c>
      <c r="O51" s="197" t="s">
        <v>70</v>
      </c>
      <c r="P51" s="197" t="s">
        <v>70</v>
      </c>
      <c r="Q51" s="196" t="s">
        <v>70</v>
      </c>
      <c r="R51" s="197" t="s">
        <v>70</v>
      </c>
      <c r="S51" s="197" t="s">
        <v>70</v>
      </c>
      <c r="T51" s="197" t="s">
        <v>70</v>
      </c>
      <c r="U51" s="197" t="s">
        <v>70</v>
      </c>
      <c r="V51" s="198" t="s">
        <v>70</v>
      </c>
    </row>
    <row r="52" spans="1:22" ht="15" x14ac:dyDescent="0.3">
      <c r="A52" s="23" t="s">
        <v>59</v>
      </c>
      <c r="B52" s="196">
        <v>26940.681640625</v>
      </c>
      <c r="C52" s="196">
        <v>22085.470703125</v>
      </c>
      <c r="D52" s="196">
        <v>4855.21240234375</v>
      </c>
      <c r="E52" s="196">
        <v>4202.10400390625</v>
      </c>
      <c r="F52" s="197">
        <v>485.774658203125</v>
      </c>
      <c r="G52" s="197">
        <v>726.2142333984375</v>
      </c>
      <c r="H52" s="197">
        <v>689.6322021484375</v>
      </c>
      <c r="I52" s="197" t="s">
        <v>70</v>
      </c>
      <c r="J52" s="197">
        <v>494.53292846679688</v>
      </c>
      <c r="K52" s="197">
        <v>1092.74267578125</v>
      </c>
      <c r="L52" s="197" t="s">
        <v>70</v>
      </c>
      <c r="M52" s="197" t="s">
        <v>70</v>
      </c>
      <c r="N52" s="196">
        <v>494.69024658203125</v>
      </c>
      <c r="O52" s="197">
        <v>413.74453735351563</v>
      </c>
      <c r="P52" s="197" t="s">
        <v>70</v>
      </c>
      <c r="Q52" s="196">
        <v>494.53292846679688</v>
      </c>
      <c r="R52" s="197" t="s">
        <v>70</v>
      </c>
      <c r="S52" s="197" t="s">
        <v>70</v>
      </c>
      <c r="T52" s="197" t="s">
        <v>70</v>
      </c>
      <c r="U52" s="197" t="s">
        <v>70</v>
      </c>
      <c r="V52" s="198" t="s">
        <v>70</v>
      </c>
    </row>
    <row r="53" spans="1:22" ht="15" x14ac:dyDescent="0.3">
      <c r="A53" s="23" t="s">
        <v>60</v>
      </c>
      <c r="B53" s="196">
        <v>62708.75</v>
      </c>
      <c r="C53" s="196">
        <v>57796.2421875</v>
      </c>
      <c r="D53" s="196">
        <v>4912.50732421875</v>
      </c>
      <c r="E53" s="196">
        <v>4537.962890625</v>
      </c>
      <c r="F53" s="197" t="s">
        <v>70</v>
      </c>
      <c r="G53" s="197">
        <v>527.74566650390625</v>
      </c>
      <c r="H53" s="197">
        <v>1171.9085693359375</v>
      </c>
      <c r="I53" s="197" t="s">
        <v>70</v>
      </c>
      <c r="J53" s="197" t="s">
        <v>70</v>
      </c>
      <c r="K53" s="197">
        <v>1266.62451171875</v>
      </c>
      <c r="L53" s="197" t="s">
        <v>70</v>
      </c>
      <c r="M53" s="197" t="s">
        <v>70</v>
      </c>
      <c r="N53" s="196" t="s">
        <v>70</v>
      </c>
      <c r="O53" s="197" t="s">
        <v>70</v>
      </c>
      <c r="P53" s="197" t="s">
        <v>70</v>
      </c>
      <c r="Q53" s="196" t="s">
        <v>70</v>
      </c>
      <c r="R53" s="197" t="s">
        <v>70</v>
      </c>
      <c r="S53" s="197" t="s">
        <v>70</v>
      </c>
      <c r="T53" s="197" t="s">
        <v>70</v>
      </c>
      <c r="U53" s="197" t="s">
        <v>70</v>
      </c>
      <c r="V53" s="198" t="s">
        <v>70</v>
      </c>
    </row>
    <row r="54" spans="1:22" s="189" customFormat="1" ht="15" x14ac:dyDescent="0.3">
      <c r="A54" s="19" t="s">
        <v>61</v>
      </c>
      <c r="B54" s="193">
        <v>45110.4609375</v>
      </c>
      <c r="C54" s="193">
        <v>39190.16015625</v>
      </c>
      <c r="D54" s="193">
        <v>5920.30322265625</v>
      </c>
      <c r="E54" s="193">
        <v>5310.26513671875</v>
      </c>
      <c r="F54" s="194">
        <v>601.44635009765625</v>
      </c>
      <c r="G54" s="194">
        <v>907.54461669921875</v>
      </c>
      <c r="H54" s="194">
        <v>465.50347900390625</v>
      </c>
      <c r="I54" s="194" t="s">
        <v>70</v>
      </c>
      <c r="J54" s="194">
        <v>598.70672607421875</v>
      </c>
      <c r="K54" s="194">
        <v>1595.1395263671875</v>
      </c>
      <c r="L54" s="194" t="s">
        <v>70</v>
      </c>
      <c r="M54" s="194" t="s">
        <v>70</v>
      </c>
      <c r="N54" s="193">
        <v>443.22528076171875</v>
      </c>
      <c r="O54" s="194" t="s">
        <v>70</v>
      </c>
      <c r="P54" s="194" t="s">
        <v>70</v>
      </c>
      <c r="Q54" s="193">
        <v>598.70672607421875</v>
      </c>
      <c r="R54" s="194" t="s">
        <v>70</v>
      </c>
      <c r="S54" s="194" t="s">
        <v>70</v>
      </c>
      <c r="T54" s="194" t="s">
        <v>70</v>
      </c>
      <c r="U54" s="194" t="s">
        <v>70</v>
      </c>
      <c r="V54" s="195" t="s">
        <v>70</v>
      </c>
    </row>
    <row r="55" spans="1:22" ht="15" x14ac:dyDescent="0.3">
      <c r="A55" s="23" t="s">
        <v>62</v>
      </c>
      <c r="B55" s="196" t="s">
        <v>70</v>
      </c>
      <c r="C55" s="196" t="s">
        <v>70</v>
      </c>
      <c r="D55" s="196" t="s">
        <v>70</v>
      </c>
      <c r="E55" s="196" t="s">
        <v>70</v>
      </c>
      <c r="F55" s="197" t="s">
        <v>70</v>
      </c>
      <c r="G55" s="197" t="s">
        <v>70</v>
      </c>
      <c r="H55" s="197" t="s">
        <v>70</v>
      </c>
      <c r="I55" s="197" t="s">
        <v>70</v>
      </c>
      <c r="J55" s="197" t="s">
        <v>70</v>
      </c>
      <c r="K55" s="197" t="s">
        <v>70</v>
      </c>
      <c r="L55" s="197" t="s">
        <v>70</v>
      </c>
      <c r="M55" s="197" t="s">
        <v>70</v>
      </c>
      <c r="N55" s="196" t="s">
        <v>70</v>
      </c>
      <c r="O55" s="197" t="s">
        <v>70</v>
      </c>
      <c r="P55" s="197" t="s">
        <v>70</v>
      </c>
      <c r="Q55" s="196" t="s">
        <v>70</v>
      </c>
      <c r="R55" s="197" t="s">
        <v>70</v>
      </c>
      <c r="S55" s="197" t="s">
        <v>70</v>
      </c>
      <c r="T55" s="197" t="s">
        <v>70</v>
      </c>
      <c r="U55" s="197" t="s">
        <v>70</v>
      </c>
      <c r="V55" s="198" t="s">
        <v>70</v>
      </c>
    </row>
    <row r="56" spans="1:22" ht="15" x14ac:dyDescent="0.3">
      <c r="A56" s="23" t="s">
        <v>214</v>
      </c>
      <c r="B56" s="196" t="s">
        <v>70</v>
      </c>
      <c r="C56" s="196" t="s">
        <v>70</v>
      </c>
      <c r="D56" s="196" t="s">
        <v>70</v>
      </c>
      <c r="E56" s="196" t="s">
        <v>70</v>
      </c>
      <c r="F56" s="197" t="s">
        <v>70</v>
      </c>
      <c r="G56" s="197" t="s">
        <v>70</v>
      </c>
      <c r="H56" s="197" t="s">
        <v>70</v>
      </c>
      <c r="I56" s="197" t="s">
        <v>70</v>
      </c>
      <c r="J56" s="197" t="s">
        <v>70</v>
      </c>
      <c r="K56" s="197" t="s">
        <v>70</v>
      </c>
      <c r="L56" s="197" t="s">
        <v>70</v>
      </c>
      <c r="M56" s="197" t="s">
        <v>70</v>
      </c>
      <c r="N56" s="196" t="s">
        <v>70</v>
      </c>
      <c r="O56" s="197" t="s">
        <v>70</v>
      </c>
      <c r="P56" s="197" t="s">
        <v>70</v>
      </c>
      <c r="Q56" s="196" t="s">
        <v>70</v>
      </c>
      <c r="R56" s="197" t="s">
        <v>70</v>
      </c>
      <c r="S56" s="197" t="s">
        <v>70</v>
      </c>
      <c r="T56" s="197" t="s">
        <v>70</v>
      </c>
      <c r="U56" s="197" t="s">
        <v>70</v>
      </c>
      <c r="V56" s="198" t="s">
        <v>70</v>
      </c>
    </row>
    <row r="57" spans="1:22" ht="15" x14ac:dyDescent="0.3">
      <c r="A57" s="23" t="s">
        <v>64</v>
      </c>
      <c r="B57" s="196">
        <v>38309.19140625</v>
      </c>
      <c r="C57" s="196">
        <v>33369.4375</v>
      </c>
      <c r="D57" s="196">
        <v>4939.7548828125</v>
      </c>
      <c r="E57" s="196">
        <v>4386.81494140625</v>
      </c>
      <c r="F57" s="197">
        <v>499.49285888671875</v>
      </c>
      <c r="G57" s="197">
        <v>798.7890625</v>
      </c>
      <c r="H57" s="197">
        <v>424.649169921875</v>
      </c>
      <c r="I57" s="197" t="s">
        <v>70</v>
      </c>
      <c r="J57" s="197">
        <v>516.32086181640625</v>
      </c>
      <c r="K57" s="197">
        <v>1194.201171875</v>
      </c>
      <c r="L57" s="197" t="s">
        <v>70</v>
      </c>
      <c r="M57" s="197" t="s">
        <v>70</v>
      </c>
      <c r="N57" s="196">
        <v>399.92025756835938</v>
      </c>
      <c r="O57" s="197" t="s">
        <v>70</v>
      </c>
      <c r="P57" s="197" t="s">
        <v>70</v>
      </c>
      <c r="Q57" s="196">
        <v>516.32086181640625</v>
      </c>
      <c r="R57" s="197" t="s">
        <v>70</v>
      </c>
      <c r="S57" s="197" t="s">
        <v>70</v>
      </c>
      <c r="T57" s="197" t="s">
        <v>70</v>
      </c>
      <c r="U57" s="197" t="s">
        <v>70</v>
      </c>
      <c r="V57" s="198" t="s">
        <v>70</v>
      </c>
    </row>
    <row r="58" spans="1:22" ht="15" x14ac:dyDescent="0.2">
      <c r="A58" s="27" t="s">
        <v>65</v>
      </c>
      <c r="B58" s="199"/>
      <c r="C58" s="199"/>
      <c r="D58" s="199"/>
      <c r="E58" s="199"/>
      <c r="F58" s="200"/>
      <c r="G58" s="200"/>
      <c r="H58" s="200"/>
      <c r="I58" s="200"/>
      <c r="J58" s="200"/>
      <c r="K58" s="200"/>
      <c r="L58" s="200"/>
      <c r="M58" s="200"/>
      <c r="N58" s="199"/>
      <c r="O58" s="200"/>
      <c r="P58" s="200"/>
      <c r="Q58" s="199"/>
      <c r="R58" s="200"/>
      <c r="S58" s="200"/>
      <c r="T58" s="200"/>
      <c r="U58" s="200"/>
      <c r="V58" s="199"/>
    </row>
    <row r="59" spans="1:22" ht="15" x14ac:dyDescent="0.3">
      <c r="A59" s="23" t="s">
        <v>66</v>
      </c>
      <c r="B59" s="196">
        <v>16253.611328125</v>
      </c>
      <c r="C59" s="196">
        <v>13512.0615234375</v>
      </c>
      <c r="D59" s="196">
        <v>2741.550048828125</v>
      </c>
      <c r="E59" s="196">
        <v>2241.67236328125</v>
      </c>
      <c r="F59" s="197">
        <v>412.63140869140625</v>
      </c>
      <c r="G59" s="197" t="s">
        <v>70</v>
      </c>
      <c r="H59" s="197">
        <v>377.597412109375</v>
      </c>
      <c r="I59" s="197" t="s">
        <v>70</v>
      </c>
      <c r="J59" s="197" t="s">
        <v>70</v>
      </c>
      <c r="K59" s="197">
        <v>463.31399536132813</v>
      </c>
      <c r="L59" s="197" t="s">
        <v>70</v>
      </c>
      <c r="M59" s="197" t="s">
        <v>70</v>
      </c>
      <c r="N59" s="196">
        <v>427.11410522460938</v>
      </c>
      <c r="O59" s="197">
        <v>362.06326293945313</v>
      </c>
      <c r="P59" s="197" t="s">
        <v>70</v>
      </c>
      <c r="Q59" s="196" t="s">
        <v>70</v>
      </c>
      <c r="R59" s="197" t="s">
        <v>70</v>
      </c>
      <c r="S59" s="197" t="s">
        <v>70</v>
      </c>
      <c r="T59" s="197" t="s">
        <v>70</v>
      </c>
      <c r="U59" s="197" t="s">
        <v>70</v>
      </c>
      <c r="V59" s="198" t="s">
        <v>70</v>
      </c>
    </row>
    <row r="60" spans="1:22" ht="15" x14ac:dyDescent="0.3">
      <c r="A60" s="23" t="s">
        <v>67</v>
      </c>
      <c r="B60" s="196">
        <v>5184.0751953125</v>
      </c>
      <c r="C60" s="196">
        <v>3652.208740234375</v>
      </c>
      <c r="D60" s="196">
        <v>1531.8662109375</v>
      </c>
      <c r="E60" s="196">
        <v>1223.176513671875</v>
      </c>
      <c r="F60" s="197">
        <v>212.31185913085938</v>
      </c>
      <c r="G60" s="197">
        <v>214.10749816894531</v>
      </c>
      <c r="H60" s="197" t="s">
        <v>70</v>
      </c>
      <c r="I60" s="197" t="s">
        <v>70</v>
      </c>
      <c r="J60" s="197" t="s">
        <v>70</v>
      </c>
      <c r="K60" s="197">
        <v>325.61141967773438</v>
      </c>
      <c r="L60" s="197" t="s">
        <v>70</v>
      </c>
      <c r="M60" s="197" t="s">
        <v>70</v>
      </c>
      <c r="N60" s="196">
        <v>258.34893798828125</v>
      </c>
      <c r="O60" s="197" t="s">
        <v>70</v>
      </c>
      <c r="P60" s="197" t="s">
        <v>70</v>
      </c>
      <c r="Q60" s="196" t="s">
        <v>70</v>
      </c>
      <c r="R60" s="197" t="s">
        <v>70</v>
      </c>
      <c r="S60" s="197" t="s">
        <v>70</v>
      </c>
      <c r="T60" s="197" t="s">
        <v>70</v>
      </c>
      <c r="U60" s="197" t="s">
        <v>70</v>
      </c>
      <c r="V60" s="198" t="s">
        <v>70</v>
      </c>
    </row>
    <row r="61" spans="1:22" ht="15" x14ac:dyDescent="0.3">
      <c r="A61" s="23" t="s">
        <v>68</v>
      </c>
      <c r="B61" s="196">
        <v>9483.244140625</v>
      </c>
      <c r="C61" s="196">
        <v>7155.03955078125</v>
      </c>
      <c r="D61" s="196">
        <v>2328.204345703125</v>
      </c>
      <c r="E61" s="196">
        <v>1680.338134765625</v>
      </c>
      <c r="F61" s="197" t="s">
        <v>70</v>
      </c>
      <c r="G61" s="197" t="s">
        <v>70</v>
      </c>
      <c r="H61" s="197" t="s">
        <v>70</v>
      </c>
      <c r="I61" s="197" t="s">
        <v>70</v>
      </c>
      <c r="J61" s="197" t="s">
        <v>70</v>
      </c>
      <c r="K61" s="197">
        <v>625.16900634765625</v>
      </c>
      <c r="L61" s="197" t="s">
        <v>70</v>
      </c>
      <c r="M61" s="197" t="s">
        <v>70</v>
      </c>
      <c r="N61" s="196">
        <v>589.28082275390625</v>
      </c>
      <c r="O61" s="197">
        <v>535.945556640625</v>
      </c>
      <c r="P61" s="197" t="s">
        <v>70</v>
      </c>
      <c r="Q61" s="196" t="s">
        <v>70</v>
      </c>
      <c r="R61" s="197" t="s">
        <v>70</v>
      </c>
      <c r="S61" s="197" t="s">
        <v>70</v>
      </c>
      <c r="T61" s="197" t="s">
        <v>70</v>
      </c>
      <c r="U61" s="197" t="s">
        <v>70</v>
      </c>
      <c r="V61" s="198" t="s">
        <v>70</v>
      </c>
    </row>
    <row r="62" spans="1:22" ht="15" x14ac:dyDescent="0.3">
      <c r="A62" s="23" t="s">
        <v>69</v>
      </c>
      <c r="B62" s="196" t="s">
        <v>70</v>
      </c>
      <c r="C62" s="196" t="s">
        <v>70</v>
      </c>
      <c r="D62" s="196" t="s">
        <v>70</v>
      </c>
      <c r="E62" s="196" t="s">
        <v>70</v>
      </c>
      <c r="F62" s="197" t="s">
        <v>70</v>
      </c>
      <c r="G62" s="197" t="s">
        <v>70</v>
      </c>
      <c r="H62" s="197" t="s">
        <v>70</v>
      </c>
      <c r="I62" s="197" t="s">
        <v>70</v>
      </c>
      <c r="J62" s="197" t="s">
        <v>70</v>
      </c>
      <c r="K62" s="197" t="s">
        <v>70</v>
      </c>
      <c r="L62" s="197" t="s">
        <v>70</v>
      </c>
      <c r="M62" s="197" t="s">
        <v>70</v>
      </c>
      <c r="N62" s="196" t="s">
        <v>70</v>
      </c>
      <c r="O62" s="197" t="s">
        <v>70</v>
      </c>
      <c r="P62" s="197" t="s">
        <v>70</v>
      </c>
      <c r="Q62" s="196" t="s">
        <v>70</v>
      </c>
      <c r="R62" s="197" t="s">
        <v>70</v>
      </c>
      <c r="S62" s="197" t="s">
        <v>70</v>
      </c>
      <c r="T62" s="197" t="s">
        <v>70</v>
      </c>
      <c r="U62" s="197" t="s">
        <v>70</v>
      </c>
      <c r="V62" s="198" t="s">
        <v>70</v>
      </c>
    </row>
    <row r="63" spans="1:22" ht="15" x14ac:dyDescent="0.3">
      <c r="A63" s="23" t="s">
        <v>71</v>
      </c>
      <c r="B63" s="196">
        <v>196053.9375</v>
      </c>
      <c r="C63" s="196">
        <v>148970.359375</v>
      </c>
      <c r="D63" s="196">
        <v>47083.58203125</v>
      </c>
      <c r="E63" s="196">
        <v>33925.234375</v>
      </c>
      <c r="F63" s="197">
        <v>3304.785888671875</v>
      </c>
      <c r="G63" s="197">
        <v>2159.87939453125</v>
      </c>
      <c r="H63" s="197">
        <v>6373.89404296875</v>
      </c>
      <c r="I63" s="197">
        <v>1998.1097412109375</v>
      </c>
      <c r="J63" s="197">
        <v>1379.265869140625</v>
      </c>
      <c r="K63" s="197">
        <v>7314.099609375</v>
      </c>
      <c r="L63" s="197">
        <v>2542.890625</v>
      </c>
      <c r="M63" s="197">
        <v>1525.3702392578125</v>
      </c>
      <c r="N63" s="196">
        <v>10126.865234375</v>
      </c>
      <c r="O63" s="197">
        <v>7729.17724609375</v>
      </c>
      <c r="P63" s="197">
        <v>918.9224853515625</v>
      </c>
      <c r="Q63" s="196">
        <v>1379.265869140625</v>
      </c>
      <c r="R63" s="197">
        <v>567.221435546875</v>
      </c>
      <c r="S63" s="197" t="s">
        <v>70</v>
      </c>
      <c r="T63" s="197" t="s">
        <v>70</v>
      </c>
      <c r="U63" s="197">
        <v>419.298095703125</v>
      </c>
      <c r="V63" s="198">
        <v>594.42388916015625</v>
      </c>
    </row>
    <row r="64" spans="1:22" ht="15" x14ac:dyDescent="0.3">
      <c r="A64" s="23" t="s">
        <v>72</v>
      </c>
      <c r="B64" s="196">
        <v>7936.916015625</v>
      </c>
      <c r="C64" s="196">
        <v>7301.32275390625</v>
      </c>
      <c r="D64" s="196">
        <v>635.5931396484375</v>
      </c>
      <c r="E64" s="196">
        <v>560.9368896484375</v>
      </c>
      <c r="F64" s="197" t="s">
        <v>70</v>
      </c>
      <c r="G64" s="197" t="s">
        <v>70</v>
      </c>
      <c r="H64" s="197" t="s">
        <v>70</v>
      </c>
      <c r="I64" s="197" t="s">
        <v>70</v>
      </c>
      <c r="J64" s="197" t="s">
        <v>70</v>
      </c>
      <c r="K64" s="197" t="s">
        <v>70</v>
      </c>
      <c r="L64" s="197" t="s">
        <v>70</v>
      </c>
      <c r="M64" s="197" t="s">
        <v>70</v>
      </c>
      <c r="N64" s="196" t="s">
        <v>70</v>
      </c>
      <c r="O64" s="197" t="s">
        <v>70</v>
      </c>
      <c r="P64" s="197" t="s">
        <v>70</v>
      </c>
      <c r="Q64" s="196" t="s">
        <v>70</v>
      </c>
      <c r="R64" s="197" t="s">
        <v>70</v>
      </c>
      <c r="S64" s="197" t="s">
        <v>70</v>
      </c>
      <c r="T64" s="197" t="s">
        <v>70</v>
      </c>
      <c r="U64" s="197" t="s">
        <v>70</v>
      </c>
      <c r="V64" s="198" t="s">
        <v>70</v>
      </c>
    </row>
    <row r="65" spans="1:22" ht="15" x14ac:dyDescent="0.3">
      <c r="A65" s="23" t="s">
        <v>73</v>
      </c>
      <c r="B65" s="196">
        <v>26777.9375</v>
      </c>
      <c r="C65" s="196">
        <v>23183.091796875</v>
      </c>
      <c r="D65" s="196">
        <v>3594.845458984375</v>
      </c>
      <c r="E65" s="196">
        <v>3074.687744140625</v>
      </c>
      <c r="F65" s="197">
        <v>735.97216796875</v>
      </c>
      <c r="G65" s="197">
        <v>352.54006958007813</v>
      </c>
      <c r="H65" s="197">
        <v>314.31692504882813</v>
      </c>
      <c r="I65" s="197" t="s">
        <v>70</v>
      </c>
      <c r="J65" s="197" t="s">
        <v>70</v>
      </c>
      <c r="K65" s="197">
        <v>451.81552124023438</v>
      </c>
      <c r="L65" s="197">
        <v>414.57980346679688</v>
      </c>
      <c r="M65" s="197" t="s">
        <v>70</v>
      </c>
      <c r="N65" s="196">
        <v>373.97677612304688</v>
      </c>
      <c r="O65" s="197">
        <v>227.78150939941406</v>
      </c>
      <c r="P65" s="197" t="s">
        <v>70</v>
      </c>
      <c r="Q65" s="196" t="s">
        <v>70</v>
      </c>
      <c r="R65" s="197" t="s">
        <v>70</v>
      </c>
      <c r="S65" s="197" t="s">
        <v>70</v>
      </c>
      <c r="T65" s="197" t="s">
        <v>70</v>
      </c>
      <c r="U65" s="197" t="s">
        <v>70</v>
      </c>
      <c r="V65" s="198" t="s">
        <v>70</v>
      </c>
    </row>
    <row r="66" spans="1:22" ht="15" x14ac:dyDescent="0.3">
      <c r="A66" s="23" t="s">
        <v>74</v>
      </c>
      <c r="B66" s="196" t="s">
        <v>70</v>
      </c>
      <c r="C66" s="196" t="s">
        <v>70</v>
      </c>
      <c r="D66" s="196" t="s">
        <v>70</v>
      </c>
      <c r="E66" s="196" t="s">
        <v>70</v>
      </c>
      <c r="F66" s="197" t="s">
        <v>70</v>
      </c>
      <c r="G66" s="197" t="s">
        <v>70</v>
      </c>
      <c r="H66" s="197" t="s">
        <v>70</v>
      </c>
      <c r="I66" s="197" t="s">
        <v>70</v>
      </c>
      <c r="J66" s="197" t="s">
        <v>70</v>
      </c>
      <c r="K66" s="197" t="s">
        <v>70</v>
      </c>
      <c r="L66" s="197" t="s">
        <v>70</v>
      </c>
      <c r="M66" s="197" t="s">
        <v>70</v>
      </c>
      <c r="N66" s="196" t="s">
        <v>70</v>
      </c>
      <c r="O66" s="197" t="s">
        <v>70</v>
      </c>
      <c r="P66" s="197" t="s">
        <v>70</v>
      </c>
      <c r="Q66" s="196" t="s">
        <v>70</v>
      </c>
      <c r="R66" s="197" t="s">
        <v>70</v>
      </c>
      <c r="S66" s="197" t="s">
        <v>70</v>
      </c>
      <c r="T66" s="197" t="s">
        <v>70</v>
      </c>
      <c r="U66" s="197" t="s">
        <v>70</v>
      </c>
      <c r="V66" s="198" t="s">
        <v>70</v>
      </c>
    </row>
    <row r="67" spans="1:22" ht="15" x14ac:dyDescent="0.3">
      <c r="A67" s="23" t="s">
        <v>75</v>
      </c>
      <c r="B67" s="196">
        <v>14018.3779296875</v>
      </c>
      <c r="C67" s="196">
        <v>13136.6689453125</v>
      </c>
      <c r="D67" s="196">
        <v>881.70953369140625</v>
      </c>
      <c r="E67" s="196">
        <v>835.1934814453125</v>
      </c>
      <c r="F67" s="197" t="s">
        <v>70</v>
      </c>
      <c r="G67" s="197" t="s">
        <v>70</v>
      </c>
      <c r="H67" s="197" t="s">
        <v>70</v>
      </c>
      <c r="I67" s="197" t="s">
        <v>70</v>
      </c>
      <c r="J67" s="197" t="s">
        <v>70</v>
      </c>
      <c r="K67" s="197" t="s">
        <v>70</v>
      </c>
      <c r="L67" s="197" t="s">
        <v>70</v>
      </c>
      <c r="M67" s="197" t="s">
        <v>70</v>
      </c>
      <c r="N67" s="196" t="s">
        <v>70</v>
      </c>
      <c r="O67" s="197" t="s">
        <v>70</v>
      </c>
      <c r="P67" s="197" t="s">
        <v>70</v>
      </c>
      <c r="Q67" s="196" t="s">
        <v>70</v>
      </c>
      <c r="R67" s="197" t="s">
        <v>70</v>
      </c>
      <c r="S67" s="197" t="s">
        <v>70</v>
      </c>
      <c r="T67" s="197" t="s">
        <v>70</v>
      </c>
      <c r="U67" s="197" t="s">
        <v>70</v>
      </c>
      <c r="V67" s="198" t="s">
        <v>70</v>
      </c>
    </row>
    <row r="68" spans="1:22" ht="15" x14ac:dyDescent="0.3">
      <c r="A68" s="23" t="s">
        <v>76</v>
      </c>
      <c r="B68" s="196">
        <v>15303.85546875</v>
      </c>
      <c r="C68" s="196">
        <v>13361.4306640625</v>
      </c>
      <c r="D68" s="196">
        <v>1942.4246826171875</v>
      </c>
      <c r="E68" s="196">
        <v>1788.188720703125</v>
      </c>
      <c r="F68" s="197">
        <v>286.62518310546875</v>
      </c>
      <c r="G68" s="197" t="s">
        <v>70</v>
      </c>
      <c r="H68" s="197">
        <v>587.62127685546875</v>
      </c>
      <c r="I68" s="197" t="s">
        <v>70</v>
      </c>
      <c r="J68" s="197" t="s">
        <v>70</v>
      </c>
      <c r="K68" s="197">
        <v>242.83143615722656</v>
      </c>
      <c r="L68" s="197">
        <v>205.70460510253906</v>
      </c>
      <c r="M68" s="197" t="s">
        <v>70</v>
      </c>
      <c r="N68" s="196" t="s">
        <v>70</v>
      </c>
      <c r="O68" s="197" t="s">
        <v>70</v>
      </c>
      <c r="P68" s="197" t="s">
        <v>70</v>
      </c>
      <c r="Q68" s="196" t="s">
        <v>70</v>
      </c>
      <c r="R68" s="197" t="s">
        <v>70</v>
      </c>
      <c r="S68" s="197" t="s">
        <v>70</v>
      </c>
      <c r="T68" s="197" t="s">
        <v>70</v>
      </c>
      <c r="U68" s="197" t="s">
        <v>70</v>
      </c>
      <c r="V68" s="198" t="s">
        <v>70</v>
      </c>
    </row>
    <row r="69" spans="1:22" ht="15" x14ac:dyDescent="0.3">
      <c r="A69" s="23" t="s">
        <v>77</v>
      </c>
      <c r="B69" s="196">
        <v>6535.04833984375</v>
      </c>
      <c r="C69" s="196">
        <v>5839.04931640625</v>
      </c>
      <c r="D69" s="196">
        <v>695.99908447265625</v>
      </c>
      <c r="E69" s="196">
        <v>598.1246337890625</v>
      </c>
      <c r="F69" s="197" t="s">
        <v>70</v>
      </c>
      <c r="G69" s="197" t="s">
        <v>70</v>
      </c>
      <c r="H69" s="197" t="s">
        <v>70</v>
      </c>
      <c r="I69" s="197" t="s">
        <v>70</v>
      </c>
      <c r="J69" s="197" t="s">
        <v>70</v>
      </c>
      <c r="K69" s="197" t="s">
        <v>70</v>
      </c>
      <c r="L69" s="197" t="s">
        <v>70</v>
      </c>
      <c r="M69" s="197" t="s">
        <v>70</v>
      </c>
      <c r="N69" s="196" t="s">
        <v>70</v>
      </c>
      <c r="O69" s="197" t="s">
        <v>70</v>
      </c>
      <c r="P69" s="197" t="s">
        <v>70</v>
      </c>
      <c r="Q69" s="196" t="s">
        <v>70</v>
      </c>
      <c r="R69" s="197" t="s">
        <v>70</v>
      </c>
      <c r="S69" s="197" t="s">
        <v>70</v>
      </c>
      <c r="T69" s="197" t="s">
        <v>70</v>
      </c>
      <c r="U69" s="197" t="s">
        <v>70</v>
      </c>
      <c r="V69" s="198" t="s">
        <v>70</v>
      </c>
    </row>
    <row r="70" spans="1:22" ht="15" x14ac:dyDescent="0.3">
      <c r="A70" s="23" t="s">
        <v>78</v>
      </c>
      <c r="B70" s="196">
        <v>15771.1982421875</v>
      </c>
      <c r="C70" s="196">
        <v>14895.0986328125</v>
      </c>
      <c r="D70" s="196">
        <v>876.1004638671875</v>
      </c>
      <c r="E70" s="196">
        <v>667.04071044921875</v>
      </c>
      <c r="F70" s="197" t="s">
        <v>70</v>
      </c>
      <c r="G70" s="197" t="s">
        <v>70</v>
      </c>
      <c r="H70" s="197" t="s">
        <v>70</v>
      </c>
      <c r="I70" s="197" t="s">
        <v>70</v>
      </c>
      <c r="J70" s="197" t="s">
        <v>70</v>
      </c>
      <c r="K70" s="197" t="s">
        <v>70</v>
      </c>
      <c r="L70" s="197" t="s">
        <v>70</v>
      </c>
      <c r="M70" s="197" t="s">
        <v>70</v>
      </c>
      <c r="N70" s="196" t="s">
        <v>70</v>
      </c>
      <c r="O70" s="197" t="s">
        <v>70</v>
      </c>
      <c r="P70" s="197" t="s">
        <v>70</v>
      </c>
      <c r="Q70" s="196" t="s">
        <v>70</v>
      </c>
      <c r="R70" s="197" t="s">
        <v>70</v>
      </c>
      <c r="S70" s="197" t="s">
        <v>70</v>
      </c>
      <c r="T70" s="197" t="s">
        <v>70</v>
      </c>
      <c r="U70" s="197" t="s">
        <v>70</v>
      </c>
      <c r="V70" s="198" t="s">
        <v>70</v>
      </c>
    </row>
    <row r="71" spans="1:22" ht="15" x14ac:dyDescent="0.3">
      <c r="A71" s="23" t="s">
        <v>215</v>
      </c>
      <c r="B71" s="196">
        <v>33180.80078125</v>
      </c>
      <c r="C71" s="196">
        <v>28483.4765625</v>
      </c>
      <c r="D71" s="196">
        <v>4697.3232421875</v>
      </c>
      <c r="E71" s="196">
        <v>4066.865478515625</v>
      </c>
      <c r="F71" s="197">
        <v>293.39089965820313</v>
      </c>
      <c r="G71" s="197" t="s">
        <v>70</v>
      </c>
      <c r="H71" s="197">
        <v>1096.9066162109375</v>
      </c>
      <c r="I71" s="197" t="s">
        <v>70</v>
      </c>
      <c r="J71" s="197" t="s">
        <v>70</v>
      </c>
      <c r="K71" s="197">
        <v>899.83050537109375</v>
      </c>
      <c r="L71" s="197">
        <v>557.72564697265625</v>
      </c>
      <c r="M71" s="197" t="s">
        <v>70</v>
      </c>
      <c r="N71" s="196">
        <v>504.615234375</v>
      </c>
      <c r="O71" s="197">
        <v>376.00152587890625</v>
      </c>
      <c r="P71" s="197" t="s">
        <v>70</v>
      </c>
      <c r="Q71" s="196" t="s">
        <v>70</v>
      </c>
      <c r="R71" s="197" t="s">
        <v>70</v>
      </c>
      <c r="S71" s="197" t="s">
        <v>70</v>
      </c>
      <c r="T71" s="197" t="s">
        <v>70</v>
      </c>
      <c r="U71" s="197" t="s">
        <v>70</v>
      </c>
      <c r="V71" s="198" t="s">
        <v>70</v>
      </c>
    </row>
    <row r="72" spans="1:22" ht="15" x14ac:dyDescent="0.3">
      <c r="A72" s="23" t="s">
        <v>79</v>
      </c>
      <c r="B72" s="196">
        <v>115547.234375</v>
      </c>
      <c r="C72" s="196">
        <v>93431.8828125</v>
      </c>
      <c r="D72" s="196">
        <v>22115.3515625</v>
      </c>
      <c r="E72" s="196">
        <v>18396.5625</v>
      </c>
      <c r="F72" s="197">
        <v>2069.29638671875</v>
      </c>
      <c r="G72" s="197">
        <v>1930.9119873046875</v>
      </c>
      <c r="H72" s="197">
        <v>5321.404296875</v>
      </c>
      <c r="I72" s="197">
        <v>455.08840942382813</v>
      </c>
      <c r="J72" s="197">
        <v>926.11505126953125</v>
      </c>
      <c r="K72" s="197">
        <v>2683.854736328125</v>
      </c>
      <c r="L72" s="197">
        <v>1957.68212890625</v>
      </c>
      <c r="M72" s="197">
        <v>361.59823608398438</v>
      </c>
      <c r="N72" s="196">
        <v>3013.695556640625</v>
      </c>
      <c r="O72" s="197">
        <v>2030.3123779296875</v>
      </c>
      <c r="P72" s="197">
        <v>290.87786865234375</v>
      </c>
      <c r="Q72" s="196">
        <v>926.11505126953125</v>
      </c>
      <c r="R72" s="197" t="s">
        <v>70</v>
      </c>
      <c r="S72" s="197" t="s">
        <v>70</v>
      </c>
      <c r="T72" s="197" t="s">
        <v>70</v>
      </c>
      <c r="U72" s="197" t="s">
        <v>70</v>
      </c>
      <c r="V72" s="198" t="s">
        <v>70</v>
      </c>
    </row>
    <row r="73" spans="1:22" ht="15" x14ac:dyDescent="0.3">
      <c r="A73" s="23" t="s">
        <v>80</v>
      </c>
      <c r="B73" s="196">
        <v>25046.580078125</v>
      </c>
      <c r="C73" s="196">
        <v>21285.66796875</v>
      </c>
      <c r="D73" s="196">
        <v>3760.912109375</v>
      </c>
      <c r="E73" s="196">
        <v>3254.697998046875</v>
      </c>
      <c r="F73" s="197" t="s">
        <v>70</v>
      </c>
      <c r="G73" s="197" t="s">
        <v>70</v>
      </c>
      <c r="H73" s="197">
        <v>919.309326171875</v>
      </c>
      <c r="I73" s="197" t="s">
        <v>70</v>
      </c>
      <c r="J73" s="197" t="s">
        <v>70</v>
      </c>
      <c r="K73" s="197">
        <v>701.14501953125</v>
      </c>
      <c r="L73" s="197">
        <v>473.11380004882813</v>
      </c>
      <c r="M73" s="197" t="s">
        <v>70</v>
      </c>
      <c r="N73" s="196">
        <v>409.35638427734375</v>
      </c>
      <c r="O73" s="197">
        <v>309.19268798828125</v>
      </c>
      <c r="P73" s="197" t="s">
        <v>70</v>
      </c>
      <c r="Q73" s="196" t="s">
        <v>70</v>
      </c>
      <c r="R73" s="197" t="s">
        <v>70</v>
      </c>
      <c r="S73" s="197" t="s">
        <v>70</v>
      </c>
      <c r="T73" s="197" t="s">
        <v>70</v>
      </c>
      <c r="U73" s="197" t="s">
        <v>70</v>
      </c>
      <c r="V73" s="198" t="s">
        <v>70</v>
      </c>
    </row>
    <row r="74" spans="1:22" ht="15" x14ac:dyDescent="0.3">
      <c r="A74" s="23" t="s">
        <v>81</v>
      </c>
      <c r="B74" s="196">
        <v>10309.4150390625</v>
      </c>
      <c r="C74" s="196">
        <v>8821.994140625</v>
      </c>
      <c r="D74" s="196">
        <v>1487.42138671875</v>
      </c>
      <c r="E74" s="196">
        <v>1290.8428955078125</v>
      </c>
      <c r="F74" s="197" t="s">
        <v>70</v>
      </c>
      <c r="G74" s="197" t="s">
        <v>70</v>
      </c>
      <c r="H74" s="197" t="s">
        <v>70</v>
      </c>
      <c r="I74" s="197" t="s">
        <v>70</v>
      </c>
      <c r="J74" s="197" t="s">
        <v>70</v>
      </c>
      <c r="K74" s="197" t="s">
        <v>70</v>
      </c>
      <c r="L74" s="197" t="s">
        <v>70</v>
      </c>
      <c r="M74" s="197" t="s">
        <v>70</v>
      </c>
      <c r="N74" s="196" t="s">
        <v>70</v>
      </c>
      <c r="O74" s="197" t="s">
        <v>70</v>
      </c>
      <c r="P74" s="197" t="s">
        <v>70</v>
      </c>
      <c r="Q74" s="196" t="s">
        <v>70</v>
      </c>
      <c r="R74" s="197" t="s">
        <v>70</v>
      </c>
      <c r="S74" s="197" t="s">
        <v>70</v>
      </c>
      <c r="T74" s="197" t="s">
        <v>70</v>
      </c>
      <c r="U74" s="197" t="s">
        <v>70</v>
      </c>
      <c r="V74" s="198" t="s">
        <v>70</v>
      </c>
    </row>
    <row r="75" spans="1:22" ht="15" x14ac:dyDescent="0.3">
      <c r="A75" s="23" t="s">
        <v>82</v>
      </c>
      <c r="B75" s="196" t="s">
        <v>70</v>
      </c>
      <c r="C75" s="196" t="s">
        <v>70</v>
      </c>
      <c r="D75" s="196" t="s">
        <v>70</v>
      </c>
      <c r="E75" s="196" t="s">
        <v>70</v>
      </c>
      <c r="F75" s="197" t="s">
        <v>70</v>
      </c>
      <c r="G75" s="197" t="s">
        <v>70</v>
      </c>
      <c r="H75" s="197" t="s">
        <v>70</v>
      </c>
      <c r="I75" s="197" t="s">
        <v>70</v>
      </c>
      <c r="J75" s="197" t="s">
        <v>70</v>
      </c>
      <c r="K75" s="197" t="s">
        <v>70</v>
      </c>
      <c r="L75" s="197" t="s">
        <v>70</v>
      </c>
      <c r="M75" s="197" t="s">
        <v>70</v>
      </c>
      <c r="N75" s="196" t="s">
        <v>70</v>
      </c>
      <c r="O75" s="197" t="s">
        <v>70</v>
      </c>
      <c r="P75" s="197" t="s">
        <v>70</v>
      </c>
      <c r="Q75" s="196" t="s">
        <v>70</v>
      </c>
      <c r="R75" s="197" t="s">
        <v>70</v>
      </c>
      <c r="S75" s="197" t="s">
        <v>70</v>
      </c>
      <c r="T75" s="197" t="s">
        <v>70</v>
      </c>
      <c r="U75" s="197" t="s">
        <v>70</v>
      </c>
      <c r="V75" s="198" t="s">
        <v>70</v>
      </c>
    </row>
  </sheetData>
  <conditionalFormatting sqref="A27:A28 A71">
    <cfRule type="expression" dxfId="213" priority="27" stopIfTrue="1">
      <formula>ISERROR(A27)</formula>
    </cfRule>
  </conditionalFormatting>
  <conditionalFormatting sqref="A58">
    <cfRule type="expression" dxfId="212" priority="28" stopIfTrue="1">
      <formula>ISERROR(A58)</formula>
    </cfRule>
  </conditionalFormatting>
  <conditionalFormatting sqref="A30:A34">
    <cfRule type="expression" dxfId="211" priority="26" stopIfTrue="1">
      <formula>ISERROR(A30)</formula>
    </cfRule>
  </conditionalFormatting>
  <conditionalFormatting sqref="A36:A38">
    <cfRule type="expression" dxfId="210" priority="25" stopIfTrue="1">
      <formula>ISERROR(A36)</formula>
    </cfRule>
  </conditionalFormatting>
  <conditionalFormatting sqref="A41:A44">
    <cfRule type="expression" dxfId="209" priority="24" stopIfTrue="1">
      <formula>ISERROR(A41)</formula>
    </cfRule>
  </conditionalFormatting>
  <conditionalFormatting sqref="A5">
    <cfRule type="expression" dxfId="208" priority="22" stopIfTrue="1">
      <formula>ISERROR(A5)</formula>
    </cfRule>
  </conditionalFormatting>
  <conditionalFormatting sqref="A22:A24">
    <cfRule type="expression" dxfId="207" priority="21" stopIfTrue="1">
      <formula>ISERROR(A22)</formula>
    </cfRule>
  </conditionalFormatting>
  <conditionalFormatting sqref="A55:A57">
    <cfRule type="expression" dxfId="206" priority="20" stopIfTrue="1">
      <formula>ISERROR(A55)</formula>
    </cfRule>
  </conditionalFormatting>
  <conditionalFormatting sqref="A52:A53">
    <cfRule type="expression" dxfId="205" priority="19" stopIfTrue="1">
      <formula>ISERROR(A52)</formula>
    </cfRule>
  </conditionalFormatting>
  <conditionalFormatting sqref="A59:A61">
    <cfRule type="expression" dxfId="204" priority="18" stopIfTrue="1">
      <formula>ISERROR(A59)</formula>
    </cfRule>
  </conditionalFormatting>
  <conditionalFormatting sqref="A64:A65">
    <cfRule type="expression" dxfId="203" priority="17" stopIfTrue="1">
      <formula>ISERROR(A64)</formula>
    </cfRule>
  </conditionalFormatting>
  <conditionalFormatting sqref="A62:A63">
    <cfRule type="expression" dxfId="202" priority="16" stopIfTrue="1">
      <formula>ISERROR(A62)</formula>
    </cfRule>
  </conditionalFormatting>
  <conditionalFormatting sqref="A6 A9:A11 A20 A15:A18">
    <cfRule type="expression" dxfId="201" priority="15" stopIfTrue="1">
      <formula>ISERROR(A6)</formula>
    </cfRule>
  </conditionalFormatting>
  <conditionalFormatting sqref="A7">
    <cfRule type="expression" dxfId="200" priority="14" stopIfTrue="1">
      <formula>ISERROR(A7)</formula>
    </cfRule>
  </conditionalFormatting>
  <conditionalFormatting sqref="A19 A13:A14">
    <cfRule type="expression" dxfId="199" priority="13" stopIfTrue="1">
      <formula>ISERROR(A13)</formula>
    </cfRule>
  </conditionalFormatting>
  <conditionalFormatting sqref="A46:A48">
    <cfRule type="expression" dxfId="198" priority="12" stopIfTrue="1">
      <formula>ISERROR(A46)</formula>
    </cfRule>
  </conditionalFormatting>
  <conditionalFormatting sqref="A66:A70 A72:A75">
    <cfRule type="expression" dxfId="197" priority="10" stopIfTrue="1">
      <formula>ISERROR(A66)</formula>
    </cfRule>
  </conditionalFormatting>
  <conditionalFormatting sqref="A8">
    <cfRule type="expression" dxfId="196" priority="23" stopIfTrue="1">
      <formula>ISERROR(A8)</formula>
    </cfRule>
  </conditionalFormatting>
  <conditionalFormatting sqref="A50:A51">
    <cfRule type="expression" dxfId="195" priority="11" stopIfTrue="1">
      <formula>ISERROR(A50)</formula>
    </cfRule>
  </conditionalFormatting>
  <conditionalFormatting sqref="A12">
    <cfRule type="expression" dxfId="194" priority="9" stopIfTrue="1">
      <formula>ISERROR(A12)</formula>
    </cfRule>
  </conditionalFormatting>
  <conditionalFormatting sqref="A21">
    <cfRule type="expression" dxfId="193" priority="8" stopIfTrue="1">
      <formula>ISERROR(A21)</formula>
    </cfRule>
  </conditionalFormatting>
  <conditionalFormatting sqref="A25:A26">
    <cfRule type="expression" dxfId="192" priority="7" stopIfTrue="1">
      <formula>ISERROR(A25)</formula>
    </cfRule>
  </conditionalFormatting>
  <conditionalFormatting sqref="A29">
    <cfRule type="expression" dxfId="191" priority="6" stopIfTrue="1">
      <formula>ISERROR(A29)</formula>
    </cfRule>
  </conditionalFormatting>
  <conditionalFormatting sqref="A35">
    <cfRule type="expression" dxfId="190" priority="5" stopIfTrue="1">
      <formula>ISERROR(A35)</formula>
    </cfRule>
  </conditionalFormatting>
  <conditionalFormatting sqref="A39:A40">
    <cfRule type="expression" dxfId="189" priority="4" stopIfTrue="1">
      <formula>ISERROR(A39)</formula>
    </cfRule>
  </conditionalFormatting>
  <conditionalFormatting sqref="A45">
    <cfRule type="expression" dxfId="188" priority="3" stopIfTrue="1">
      <formula>ISERROR(A45)</formula>
    </cfRule>
  </conditionalFormatting>
  <conditionalFormatting sqref="A49">
    <cfRule type="expression" dxfId="187" priority="2" stopIfTrue="1">
      <formula>ISERROR(A49)</formula>
    </cfRule>
  </conditionalFormatting>
  <conditionalFormatting sqref="A54">
    <cfRule type="expression" dxfId="186" priority="1" stopIfTrue="1">
      <formula>ISERROR(A54)</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AB449-D9C8-41E5-A5D9-6530DC7C5675}">
  <dimension ref="A1:M75"/>
  <sheetViews>
    <sheetView workbookViewId="0">
      <selection sqref="A1:XFD1048576"/>
    </sheetView>
  </sheetViews>
  <sheetFormatPr baseColWidth="10" defaultColWidth="11.42578125" defaultRowHeight="15" x14ac:dyDescent="0.25"/>
  <cols>
    <col min="1" max="1" width="43.5703125" style="51" customWidth="1"/>
    <col min="2" max="16384" width="11.42578125" style="51"/>
  </cols>
  <sheetData>
    <row r="1" spans="1:13" ht="17.25" x14ac:dyDescent="0.25">
      <c r="A1" s="50" t="s">
        <v>111</v>
      </c>
      <c r="B1" s="50"/>
      <c r="C1" s="50"/>
      <c r="D1" s="50"/>
      <c r="E1" s="50"/>
      <c r="F1" s="50"/>
      <c r="G1" s="50"/>
      <c r="H1" s="50"/>
      <c r="I1" s="50"/>
      <c r="J1" s="50"/>
      <c r="K1" s="50"/>
      <c r="L1" s="50"/>
      <c r="M1" s="50"/>
    </row>
    <row r="2" spans="1:13" ht="17.25" x14ac:dyDescent="0.25">
      <c r="A2" s="50" t="s">
        <v>112</v>
      </c>
      <c r="B2" s="50"/>
      <c r="C2" s="50"/>
      <c r="D2" s="50"/>
      <c r="E2" s="50"/>
      <c r="F2" s="50"/>
      <c r="G2" s="50"/>
      <c r="H2" s="50"/>
      <c r="I2" s="50"/>
      <c r="J2" s="50"/>
      <c r="K2" s="50"/>
      <c r="L2" s="50"/>
      <c r="M2" s="50"/>
    </row>
    <row r="3" spans="1:13" customFormat="1" ht="12.75" x14ac:dyDescent="0.2"/>
    <row r="4" spans="1:13" ht="15.75" x14ac:dyDescent="0.3">
      <c r="A4" s="52" t="s">
        <v>90</v>
      </c>
      <c r="B4" s="53" t="s">
        <v>91</v>
      </c>
      <c r="C4" s="53" t="s">
        <v>92</v>
      </c>
      <c r="D4" s="53" t="s">
        <v>93</v>
      </c>
      <c r="E4" s="53" t="s">
        <v>94</v>
      </c>
      <c r="F4" s="53" t="s">
        <v>95</v>
      </c>
      <c r="G4" s="53" t="s">
        <v>96</v>
      </c>
      <c r="H4" s="53" t="s">
        <v>97</v>
      </c>
      <c r="I4" s="53" t="s">
        <v>98</v>
      </c>
      <c r="J4" s="53" t="s">
        <v>99</v>
      </c>
      <c r="K4" s="53" t="s">
        <v>100</v>
      </c>
      <c r="L4" s="53" t="s">
        <v>101</v>
      </c>
      <c r="M4" s="53" t="s">
        <v>102</v>
      </c>
    </row>
    <row r="5" spans="1:13" s="55" customFormat="1" ht="19.5" x14ac:dyDescent="0.4">
      <c r="A5" s="14" t="s">
        <v>12</v>
      </c>
      <c r="B5" s="54">
        <v>1316</v>
      </c>
      <c r="C5" s="54">
        <v>1366</v>
      </c>
      <c r="D5" s="54">
        <v>1510</v>
      </c>
      <c r="E5" s="54">
        <v>1650</v>
      </c>
      <c r="F5" s="54">
        <v>1676</v>
      </c>
      <c r="G5" s="54">
        <v>1687</v>
      </c>
      <c r="H5" s="54" t="s">
        <v>70</v>
      </c>
      <c r="I5" s="54" t="s">
        <v>70</v>
      </c>
      <c r="J5" s="54" t="s">
        <v>70</v>
      </c>
      <c r="K5" s="54" t="s">
        <v>70</v>
      </c>
      <c r="L5" s="54" t="s">
        <v>70</v>
      </c>
      <c r="M5" s="54" t="s">
        <v>70</v>
      </c>
    </row>
    <row r="6" spans="1:13" ht="15.75" x14ac:dyDescent="0.3">
      <c r="A6" s="17" t="s">
        <v>13</v>
      </c>
      <c r="B6" s="56">
        <v>336</v>
      </c>
      <c r="C6" s="56">
        <v>365</v>
      </c>
      <c r="D6" s="56">
        <v>436</v>
      </c>
      <c r="E6" s="56">
        <v>502</v>
      </c>
      <c r="F6" s="56">
        <v>517</v>
      </c>
      <c r="G6" s="56">
        <v>524</v>
      </c>
      <c r="H6" s="56" t="s">
        <v>70</v>
      </c>
      <c r="I6" s="56" t="s">
        <v>70</v>
      </c>
      <c r="J6" s="56" t="s">
        <v>70</v>
      </c>
      <c r="K6" s="56" t="s">
        <v>70</v>
      </c>
      <c r="L6" s="56" t="s">
        <v>70</v>
      </c>
      <c r="M6" s="56" t="s">
        <v>70</v>
      </c>
    </row>
    <row r="7" spans="1:13" ht="15.75" x14ac:dyDescent="0.3">
      <c r="A7" s="17" t="s">
        <v>14</v>
      </c>
      <c r="B7" s="56">
        <v>980</v>
      </c>
      <c r="C7" s="56">
        <v>1001</v>
      </c>
      <c r="D7" s="56">
        <v>1074</v>
      </c>
      <c r="E7" s="56">
        <v>1148</v>
      </c>
      <c r="F7" s="56">
        <v>1159</v>
      </c>
      <c r="G7" s="56">
        <v>1163</v>
      </c>
      <c r="H7" s="56" t="s">
        <v>70</v>
      </c>
      <c r="I7" s="56" t="s">
        <v>70</v>
      </c>
      <c r="J7" s="56" t="s">
        <v>70</v>
      </c>
      <c r="K7" s="56" t="s">
        <v>70</v>
      </c>
      <c r="L7" s="56" t="s">
        <v>70</v>
      </c>
      <c r="M7" s="56" t="s">
        <v>70</v>
      </c>
    </row>
    <row r="8" spans="1:13" ht="15.75" x14ac:dyDescent="0.3">
      <c r="A8" s="19" t="s">
        <v>15</v>
      </c>
      <c r="B8" s="57">
        <v>57</v>
      </c>
      <c r="C8" s="57">
        <v>57</v>
      </c>
      <c r="D8" s="57">
        <v>58</v>
      </c>
      <c r="E8" s="57">
        <v>59</v>
      </c>
      <c r="F8" s="57">
        <v>59</v>
      </c>
      <c r="G8" s="57">
        <v>59</v>
      </c>
      <c r="H8" s="57" t="s">
        <v>70</v>
      </c>
      <c r="I8" s="57" t="s">
        <v>70</v>
      </c>
      <c r="J8" s="57" t="s">
        <v>70</v>
      </c>
      <c r="K8" s="57" t="s">
        <v>70</v>
      </c>
      <c r="L8" s="57" t="s">
        <v>70</v>
      </c>
      <c r="M8" s="57" t="s">
        <v>70</v>
      </c>
    </row>
    <row r="9" spans="1:13" ht="15.75" x14ac:dyDescent="0.3">
      <c r="A9" s="28" t="s">
        <v>16</v>
      </c>
      <c r="B9" s="58">
        <v>24</v>
      </c>
      <c r="C9" s="58">
        <v>24</v>
      </c>
      <c r="D9" s="58">
        <v>24</v>
      </c>
      <c r="E9" s="58">
        <v>24</v>
      </c>
      <c r="F9" s="58">
        <v>24</v>
      </c>
      <c r="G9" s="58">
        <v>24</v>
      </c>
      <c r="H9" s="58" t="s">
        <v>70</v>
      </c>
      <c r="I9" s="58" t="s">
        <v>70</v>
      </c>
      <c r="J9" s="58" t="s">
        <v>70</v>
      </c>
      <c r="K9" s="58" t="s">
        <v>70</v>
      </c>
      <c r="L9" s="58" t="s">
        <v>70</v>
      </c>
      <c r="M9" s="58" t="s">
        <v>70</v>
      </c>
    </row>
    <row r="10" spans="1:13" ht="15.75" x14ac:dyDescent="0.3">
      <c r="A10" s="28" t="s">
        <v>17</v>
      </c>
      <c r="B10" s="58">
        <v>16</v>
      </c>
      <c r="C10" s="58">
        <v>17</v>
      </c>
      <c r="D10" s="58">
        <v>17</v>
      </c>
      <c r="E10" s="58">
        <v>18</v>
      </c>
      <c r="F10" s="58">
        <v>18</v>
      </c>
      <c r="G10" s="58">
        <v>18</v>
      </c>
      <c r="H10" s="58" t="s">
        <v>70</v>
      </c>
      <c r="I10" s="58" t="s">
        <v>70</v>
      </c>
      <c r="J10" s="58" t="s">
        <v>70</v>
      </c>
      <c r="K10" s="58" t="s">
        <v>70</v>
      </c>
      <c r="L10" s="58" t="s">
        <v>70</v>
      </c>
      <c r="M10" s="58" t="s">
        <v>70</v>
      </c>
    </row>
    <row r="11" spans="1:13" ht="15.75" x14ac:dyDescent="0.3">
      <c r="A11" s="28" t="s">
        <v>18</v>
      </c>
      <c r="B11" s="58">
        <v>17</v>
      </c>
      <c r="C11" s="58">
        <v>16</v>
      </c>
      <c r="D11" s="58">
        <v>17</v>
      </c>
      <c r="E11" s="58">
        <v>17</v>
      </c>
      <c r="F11" s="58">
        <v>17</v>
      </c>
      <c r="G11" s="58">
        <v>17</v>
      </c>
      <c r="H11" s="58" t="s">
        <v>70</v>
      </c>
      <c r="I11" s="58" t="s">
        <v>70</v>
      </c>
      <c r="J11" s="58" t="s">
        <v>70</v>
      </c>
      <c r="K11" s="58" t="s">
        <v>70</v>
      </c>
      <c r="L11" s="58" t="s">
        <v>70</v>
      </c>
      <c r="M11" s="58" t="s">
        <v>70</v>
      </c>
    </row>
    <row r="12" spans="1:13" ht="15.75" x14ac:dyDescent="0.3">
      <c r="A12" s="19" t="s">
        <v>19</v>
      </c>
      <c r="B12" s="57">
        <v>169</v>
      </c>
      <c r="C12" s="57">
        <v>185</v>
      </c>
      <c r="D12" s="57">
        <v>218</v>
      </c>
      <c r="E12" s="57">
        <v>247</v>
      </c>
      <c r="F12" s="57">
        <v>253</v>
      </c>
      <c r="G12" s="57">
        <v>253</v>
      </c>
      <c r="H12" s="57" t="s">
        <v>70</v>
      </c>
      <c r="I12" s="57" t="s">
        <v>70</v>
      </c>
      <c r="J12" s="57" t="s">
        <v>70</v>
      </c>
      <c r="K12" s="57" t="s">
        <v>70</v>
      </c>
      <c r="L12" s="57" t="s">
        <v>70</v>
      </c>
      <c r="M12" s="57" t="s">
        <v>70</v>
      </c>
    </row>
    <row r="13" spans="1:13" ht="15.75" x14ac:dyDescent="0.3">
      <c r="A13" s="23" t="s">
        <v>20</v>
      </c>
      <c r="B13" s="58">
        <v>53</v>
      </c>
      <c r="C13" s="58">
        <v>56</v>
      </c>
      <c r="D13" s="58">
        <v>63</v>
      </c>
      <c r="E13" s="58">
        <v>64</v>
      </c>
      <c r="F13" s="58">
        <v>64</v>
      </c>
      <c r="G13" s="58">
        <v>64</v>
      </c>
      <c r="H13" s="58" t="s">
        <v>70</v>
      </c>
      <c r="I13" s="58" t="s">
        <v>70</v>
      </c>
      <c r="J13" s="58" t="s">
        <v>70</v>
      </c>
      <c r="K13" s="58" t="s">
        <v>70</v>
      </c>
      <c r="L13" s="58" t="s">
        <v>70</v>
      </c>
      <c r="M13" s="58" t="s">
        <v>70</v>
      </c>
    </row>
    <row r="14" spans="1:13" ht="15.75" x14ac:dyDescent="0.3">
      <c r="A14" s="23" t="s">
        <v>21</v>
      </c>
      <c r="B14" s="58">
        <v>16</v>
      </c>
      <c r="C14" s="58">
        <v>19</v>
      </c>
      <c r="D14" s="58">
        <v>20</v>
      </c>
      <c r="E14" s="58">
        <v>20</v>
      </c>
      <c r="F14" s="58">
        <v>20</v>
      </c>
      <c r="G14" s="58">
        <v>20</v>
      </c>
      <c r="H14" s="58" t="s">
        <v>70</v>
      </c>
      <c r="I14" s="58" t="s">
        <v>70</v>
      </c>
      <c r="J14" s="58" t="s">
        <v>70</v>
      </c>
      <c r="K14" s="58" t="s">
        <v>70</v>
      </c>
      <c r="L14" s="58" t="s">
        <v>70</v>
      </c>
      <c r="M14" s="58" t="s">
        <v>70</v>
      </c>
    </row>
    <row r="15" spans="1:13" ht="15.75" x14ac:dyDescent="0.3">
      <c r="A15" s="23" t="s">
        <v>22</v>
      </c>
      <c r="B15" s="58">
        <v>14</v>
      </c>
      <c r="C15" s="58">
        <v>16</v>
      </c>
      <c r="D15" s="58">
        <v>25</v>
      </c>
      <c r="E15" s="58">
        <v>36</v>
      </c>
      <c r="F15" s="58">
        <v>38</v>
      </c>
      <c r="G15" s="58">
        <v>38</v>
      </c>
      <c r="H15" s="58" t="s">
        <v>70</v>
      </c>
      <c r="I15" s="58" t="s">
        <v>70</v>
      </c>
      <c r="J15" s="58" t="s">
        <v>70</v>
      </c>
      <c r="K15" s="58" t="s">
        <v>70</v>
      </c>
      <c r="L15" s="58" t="s">
        <v>70</v>
      </c>
      <c r="M15" s="58" t="s">
        <v>70</v>
      </c>
    </row>
    <row r="16" spans="1:13" ht="15.75" x14ac:dyDescent="0.3">
      <c r="A16" s="23" t="s">
        <v>23</v>
      </c>
      <c r="B16" s="58">
        <v>10</v>
      </c>
      <c r="C16" s="58">
        <v>14</v>
      </c>
      <c r="D16" s="58">
        <v>19</v>
      </c>
      <c r="E16" s="58">
        <v>30</v>
      </c>
      <c r="F16" s="58">
        <v>32</v>
      </c>
      <c r="G16" s="58">
        <v>33</v>
      </c>
      <c r="H16" s="58" t="s">
        <v>70</v>
      </c>
      <c r="I16" s="58" t="s">
        <v>70</v>
      </c>
      <c r="J16" s="58" t="s">
        <v>70</v>
      </c>
      <c r="K16" s="58" t="s">
        <v>70</v>
      </c>
      <c r="L16" s="58" t="s">
        <v>70</v>
      </c>
      <c r="M16" s="58" t="s">
        <v>70</v>
      </c>
    </row>
    <row r="17" spans="1:13" ht="15.75" x14ac:dyDescent="0.3">
      <c r="A17" s="23" t="s">
        <v>24</v>
      </c>
      <c r="B17" s="58">
        <v>31</v>
      </c>
      <c r="C17" s="58">
        <v>36</v>
      </c>
      <c r="D17" s="58">
        <v>44</v>
      </c>
      <c r="E17" s="58">
        <v>49</v>
      </c>
      <c r="F17" s="58">
        <v>50</v>
      </c>
      <c r="G17" s="58">
        <v>51</v>
      </c>
      <c r="H17" s="58" t="s">
        <v>70</v>
      </c>
      <c r="I17" s="58" t="s">
        <v>70</v>
      </c>
      <c r="J17" s="58" t="s">
        <v>70</v>
      </c>
      <c r="K17" s="58" t="s">
        <v>70</v>
      </c>
      <c r="L17" s="58" t="s">
        <v>70</v>
      </c>
      <c r="M17" s="58" t="s">
        <v>70</v>
      </c>
    </row>
    <row r="18" spans="1:13" ht="15.75" x14ac:dyDescent="0.3">
      <c r="A18" s="23" t="s">
        <v>25</v>
      </c>
      <c r="B18" s="58">
        <v>21</v>
      </c>
      <c r="C18" s="58">
        <v>21</v>
      </c>
      <c r="D18" s="58">
        <v>23</v>
      </c>
      <c r="E18" s="58">
        <v>22</v>
      </c>
      <c r="F18" s="58">
        <v>22</v>
      </c>
      <c r="G18" s="58">
        <v>22</v>
      </c>
      <c r="H18" s="58" t="s">
        <v>70</v>
      </c>
      <c r="I18" s="58" t="s">
        <v>70</v>
      </c>
      <c r="J18" s="58" t="s">
        <v>70</v>
      </c>
      <c r="K18" s="58" t="s">
        <v>70</v>
      </c>
      <c r="L18" s="58" t="s">
        <v>70</v>
      </c>
      <c r="M18" s="58" t="s">
        <v>70</v>
      </c>
    </row>
    <row r="19" spans="1:13" ht="15.75" x14ac:dyDescent="0.3">
      <c r="A19" s="23" t="s">
        <v>26</v>
      </c>
      <c r="B19" s="58">
        <v>12</v>
      </c>
      <c r="C19" s="58">
        <v>11</v>
      </c>
      <c r="D19" s="58">
        <v>11</v>
      </c>
      <c r="E19" s="58">
        <v>11</v>
      </c>
      <c r="F19" s="58">
        <v>12</v>
      </c>
      <c r="G19" s="58">
        <v>11</v>
      </c>
      <c r="H19" s="58" t="s">
        <v>70</v>
      </c>
      <c r="I19" s="58" t="s">
        <v>70</v>
      </c>
      <c r="J19" s="58" t="s">
        <v>70</v>
      </c>
      <c r="K19" s="58" t="s">
        <v>70</v>
      </c>
      <c r="L19" s="58" t="s">
        <v>70</v>
      </c>
      <c r="M19" s="58" t="s">
        <v>70</v>
      </c>
    </row>
    <row r="20" spans="1:13" ht="15.75" x14ac:dyDescent="0.3">
      <c r="A20" s="23" t="s">
        <v>27</v>
      </c>
      <c r="B20" s="58">
        <v>12</v>
      </c>
      <c r="C20" s="58">
        <v>12</v>
      </c>
      <c r="D20" s="58">
        <v>13</v>
      </c>
      <c r="E20" s="58">
        <v>15</v>
      </c>
      <c r="F20" s="58">
        <v>15</v>
      </c>
      <c r="G20" s="58">
        <v>14</v>
      </c>
      <c r="H20" s="58" t="s">
        <v>70</v>
      </c>
      <c r="I20" s="58" t="s">
        <v>70</v>
      </c>
      <c r="J20" s="58" t="s">
        <v>70</v>
      </c>
      <c r="K20" s="58" t="s">
        <v>70</v>
      </c>
      <c r="L20" s="58" t="s">
        <v>70</v>
      </c>
      <c r="M20" s="58" t="s">
        <v>70</v>
      </c>
    </row>
    <row r="21" spans="1:13" ht="15.75" x14ac:dyDescent="0.3">
      <c r="A21" s="19" t="s">
        <v>28</v>
      </c>
      <c r="B21" s="57">
        <v>61</v>
      </c>
      <c r="C21" s="57">
        <v>78</v>
      </c>
      <c r="D21" s="57">
        <v>85</v>
      </c>
      <c r="E21" s="57">
        <v>94</v>
      </c>
      <c r="F21" s="57">
        <v>97</v>
      </c>
      <c r="G21" s="57">
        <v>96</v>
      </c>
      <c r="H21" s="57" t="s">
        <v>70</v>
      </c>
      <c r="I21" s="57" t="s">
        <v>70</v>
      </c>
      <c r="J21" s="57" t="s">
        <v>70</v>
      </c>
      <c r="K21" s="57" t="s">
        <v>70</v>
      </c>
      <c r="L21" s="57" t="s">
        <v>70</v>
      </c>
      <c r="M21" s="57" t="s">
        <v>70</v>
      </c>
    </row>
    <row r="22" spans="1:13" ht="15.75" x14ac:dyDescent="0.3">
      <c r="A22" s="23" t="s">
        <v>29</v>
      </c>
      <c r="B22" s="58">
        <v>32</v>
      </c>
      <c r="C22" s="58">
        <v>34</v>
      </c>
      <c r="D22" s="58">
        <v>36</v>
      </c>
      <c r="E22" s="58">
        <v>39</v>
      </c>
      <c r="F22" s="58">
        <v>39</v>
      </c>
      <c r="G22" s="58">
        <v>39</v>
      </c>
      <c r="H22" s="58" t="s">
        <v>70</v>
      </c>
      <c r="I22" s="58" t="s">
        <v>70</v>
      </c>
      <c r="J22" s="58" t="s">
        <v>70</v>
      </c>
      <c r="K22" s="58" t="s">
        <v>70</v>
      </c>
      <c r="L22" s="58" t="s">
        <v>70</v>
      </c>
      <c r="M22" s="58" t="s">
        <v>70</v>
      </c>
    </row>
    <row r="23" spans="1:13" ht="15.75" x14ac:dyDescent="0.3">
      <c r="A23" s="23" t="s">
        <v>30</v>
      </c>
      <c r="B23" s="58">
        <v>9</v>
      </c>
      <c r="C23" s="58">
        <v>9</v>
      </c>
      <c r="D23" s="58">
        <v>14</v>
      </c>
      <c r="E23" s="58">
        <v>18</v>
      </c>
      <c r="F23" s="58">
        <v>20</v>
      </c>
      <c r="G23" s="58">
        <v>19</v>
      </c>
      <c r="H23" s="58" t="s">
        <v>70</v>
      </c>
      <c r="I23" s="58" t="s">
        <v>70</v>
      </c>
      <c r="J23" s="58" t="s">
        <v>70</v>
      </c>
      <c r="K23" s="58" t="s">
        <v>70</v>
      </c>
      <c r="L23" s="58" t="s">
        <v>70</v>
      </c>
      <c r="M23" s="58" t="s">
        <v>70</v>
      </c>
    </row>
    <row r="24" spans="1:13" ht="15.75" x14ac:dyDescent="0.3">
      <c r="A24" s="23" t="s">
        <v>31</v>
      </c>
      <c r="B24" s="58">
        <v>35</v>
      </c>
      <c r="C24" s="58">
        <v>35</v>
      </c>
      <c r="D24" s="58">
        <v>35</v>
      </c>
      <c r="E24" s="58">
        <v>37</v>
      </c>
      <c r="F24" s="58">
        <v>38</v>
      </c>
      <c r="G24" s="58">
        <v>38</v>
      </c>
      <c r="H24" s="58" t="s">
        <v>70</v>
      </c>
      <c r="I24" s="58" t="s">
        <v>70</v>
      </c>
      <c r="J24" s="58" t="s">
        <v>70</v>
      </c>
      <c r="K24" s="58" t="s">
        <v>70</v>
      </c>
      <c r="L24" s="58" t="s">
        <v>70</v>
      </c>
      <c r="M24" s="58" t="s">
        <v>70</v>
      </c>
    </row>
    <row r="25" spans="1:13" ht="15.75" x14ac:dyDescent="0.3">
      <c r="A25" s="19" t="s">
        <v>32</v>
      </c>
      <c r="B25" s="57">
        <v>25</v>
      </c>
      <c r="C25" s="57">
        <v>27</v>
      </c>
      <c r="D25" s="57">
        <v>29</v>
      </c>
      <c r="E25" s="57">
        <v>29</v>
      </c>
      <c r="F25" s="57">
        <v>30</v>
      </c>
      <c r="G25" s="57">
        <v>31</v>
      </c>
      <c r="H25" s="57" t="s">
        <v>70</v>
      </c>
      <c r="I25" s="57" t="s">
        <v>70</v>
      </c>
      <c r="J25" s="57" t="s">
        <v>70</v>
      </c>
      <c r="K25" s="57" t="s">
        <v>70</v>
      </c>
      <c r="L25" s="57" t="s">
        <v>70</v>
      </c>
      <c r="M25" s="57" t="s">
        <v>70</v>
      </c>
    </row>
    <row r="26" spans="1:13" ht="15.75" x14ac:dyDescent="0.3">
      <c r="A26" s="19" t="s">
        <v>33</v>
      </c>
      <c r="B26" s="57">
        <v>98</v>
      </c>
      <c r="C26" s="57">
        <v>109</v>
      </c>
      <c r="D26" s="57">
        <v>134</v>
      </c>
      <c r="E26" s="57">
        <v>177</v>
      </c>
      <c r="F26" s="57">
        <v>182</v>
      </c>
      <c r="G26" s="57">
        <v>184</v>
      </c>
      <c r="H26" s="57" t="s">
        <v>70</v>
      </c>
      <c r="I26" s="57" t="s">
        <v>70</v>
      </c>
      <c r="J26" s="57" t="s">
        <v>70</v>
      </c>
      <c r="K26" s="57" t="s">
        <v>70</v>
      </c>
      <c r="L26" s="57" t="s">
        <v>70</v>
      </c>
      <c r="M26" s="57" t="s">
        <v>70</v>
      </c>
    </row>
    <row r="27" spans="1:13" ht="15.75" x14ac:dyDescent="0.3">
      <c r="A27" s="23" t="s">
        <v>34</v>
      </c>
      <c r="B27" s="58">
        <v>33</v>
      </c>
      <c r="C27" s="58">
        <v>42</v>
      </c>
      <c r="D27" s="58">
        <v>61</v>
      </c>
      <c r="E27" s="58">
        <v>94</v>
      </c>
      <c r="F27" s="58">
        <v>95</v>
      </c>
      <c r="G27" s="58">
        <v>97</v>
      </c>
      <c r="H27" s="58" t="s">
        <v>70</v>
      </c>
      <c r="I27" s="58" t="s">
        <v>70</v>
      </c>
      <c r="J27" s="58" t="s">
        <v>70</v>
      </c>
      <c r="K27" s="58" t="s">
        <v>70</v>
      </c>
      <c r="L27" s="58" t="s">
        <v>70</v>
      </c>
      <c r="M27" s="58" t="s">
        <v>70</v>
      </c>
    </row>
    <row r="28" spans="1:13" ht="15.75" x14ac:dyDescent="0.3">
      <c r="A28" s="23" t="s">
        <v>35</v>
      </c>
      <c r="B28" s="58">
        <v>65</v>
      </c>
      <c r="C28" s="58">
        <v>67</v>
      </c>
      <c r="D28" s="58">
        <v>73</v>
      </c>
      <c r="E28" s="58">
        <v>83</v>
      </c>
      <c r="F28" s="58">
        <v>87</v>
      </c>
      <c r="G28" s="58">
        <v>87</v>
      </c>
      <c r="H28" s="58" t="s">
        <v>70</v>
      </c>
      <c r="I28" s="58" t="s">
        <v>70</v>
      </c>
      <c r="J28" s="58" t="s">
        <v>70</v>
      </c>
      <c r="K28" s="58" t="s">
        <v>70</v>
      </c>
      <c r="L28" s="58" t="s">
        <v>70</v>
      </c>
      <c r="M28" s="58" t="s">
        <v>70</v>
      </c>
    </row>
    <row r="29" spans="1:13" ht="15.75" x14ac:dyDescent="0.3">
      <c r="A29" s="19" t="s">
        <v>36</v>
      </c>
      <c r="B29" s="57">
        <v>278</v>
      </c>
      <c r="C29" s="57">
        <v>284</v>
      </c>
      <c r="D29" s="57">
        <v>301</v>
      </c>
      <c r="E29" s="57">
        <v>314</v>
      </c>
      <c r="F29" s="57">
        <v>318</v>
      </c>
      <c r="G29" s="57">
        <v>321</v>
      </c>
      <c r="H29" s="57" t="s">
        <v>70</v>
      </c>
      <c r="I29" s="57" t="s">
        <v>70</v>
      </c>
      <c r="J29" s="57" t="s">
        <v>70</v>
      </c>
      <c r="K29" s="57" t="s">
        <v>70</v>
      </c>
      <c r="L29" s="57" t="s">
        <v>70</v>
      </c>
      <c r="M29" s="57" t="s">
        <v>70</v>
      </c>
    </row>
    <row r="30" spans="1:13" ht="15.75" x14ac:dyDescent="0.3">
      <c r="A30" s="23" t="s">
        <v>37</v>
      </c>
      <c r="B30" s="58">
        <v>11</v>
      </c>
      <c r="C30" s="58">
        <v>13</v>
      </c>
      <c r="D30" s="58">
        <v>18</v>
      </c>
      <c r="E30" s="58">
        <v>20</v>
      </c>
      <c r="F30" s="58">
        <v>20</v>
      </c>
      <c r="G30" s="58">
        <v>22</v>
      </c>
      <c r="H30" s="58" t="s">
        <v>70</v>
      </c>
      <c r="I30" s="58" t="s">
        <v>70</v>
      </c>
      <c r="J30" s="58" t="s">
        <v>70</v>
      </c>
      <c r="K30" s="58" t="s">
        <v>70</v>
      </c>
      <c r="L30" s="58" t="s">
        <v>70</v>
      </c>
      <c r="M30" s="58" t="s">
        <v>70</v>
      </c>
    </row>
    <row r="31" spans="1:13" ht="15.75" x14ac:dyDescent="0.3">
      <c r="A31" s="23" t="s">
        <v>38</v>
      </c>
      <c r="B31" s="58">
        <v>34</v>
      </c>
      <c r="C31" s="58">
        <v>38</v>
      </c>
      <c r="D31" s="58">
        <v>46</v>
      </c>
      <c r="E31" s="58">
        <v>53</v>
      </c>
      <c r="F31" s="58">
        <v>58</v>
      </c>
      <c r="G31" s="58">
        <v>58</v>
      </c>
      <c r="H31" s="58" t="s">
        <v>70</v>
      </c>
      <c r="I31" s="58" t="s">
        <v>70</v>
      </c>
      <c r="J31" s="58" t="s">
        <v>70</v>
      </c>
      <c r="K31" s="58" t="s">
        <v>70</v>
      </c>
      <c r="L31" s="58" t="s">
        <v>70</v>
      </c>
      <c r="M31" s="58" t="s">
        <v>70</v>
      </c>
    </row>
    <row r="32" spans="1:13" ht="15.75" x14ac:dyDescent="0.3">
      <c r="A32" s="23" t="s">
        <v>39</v>
      </c>
      <c r="B32" s="58">
        <v>93</v>
      </c>
      <c r="C32" s="58">
        <v>91</v>
      </c>
      <c r="D32" s="58">
        <v>91</v>
      </c>
      <c r="E32" s="58">
        <v>92</v>
      </c>
      <c r="F32" s="58">
        <v>92</v>
      </c>
      <c r="G32" s="58">
        <v>92</v>
      </c>
      <c r="H32" s="58" t="s">
        <v>70</v>
      </c>
      <c r="I32" s="58" t="s">
        <v>70</v>
      </c>
      <c r="J32" s="58" t="s">
        <v>70</v>
      </c>
      <c r="K32" s="58" t="s">
        <v>70</v>
      </c>
      <c r="L32" s="58" t="s">
        <v>70</v>
      </c>
      <c r="M32" s="58" t="s">
        <v>70</v>
      </c>
    </row>
    <row r="33" spans="1:13" ht="15.75" x14ac:dyDescent="0.3">
      <c r="A33" s="23" t="s">
        <v>40</v>
      </c>
      <c r="B33" s="58">
        <v>82</v>
      </c>
      <c r="C33" s="58">
        <v>82</v>
      </c>
      <c r="D33" s="58">
        <v>82</v>
      </c>
      <c r="E33" s="58">
        <v>82</v>
      </c>
      <c r="F33" s="58">
        <v>82</v>
      </c>
      <c r="G33" s="58">
        <v>82</v>
      </c>
      <c r="H33" s="58" t="s">
        <v>70</v>
      </c>
      <c r="I33" s="58" t="s">
        <v>70</v>
      </c>
      <c r="J33" s="58" t="s">
        <v>70</v>
      </c>
      <c r="K33" s="58" t="s">
        <v>70</v>
      </c>
      <c r="L33" s="58" t="s">
        <v>70</v>
      </c>
      <c r="M33" s="58" t="s">
        <v>70</v>
      </c>
    </row>
    <row r="34" spans="1:13" ht="15.75" x14ac:dyDescent="0.3">
      <c r="A34" s="23" t="s">
        <v>41</v>
      </c>
      <c r="B34" s="58">
        <v>58</v>
      </c>
      <c r="C34" s="58">
        <v>60</v>
      </c>
      <c r="D34" s="58">
        <v>64</v>
      </c>
      <c r="E34" s="58">
        <v>67</v>
      </c>
      <c r="F34" s="58">
        <v>66</v>
      </c>
      <c r="G34" s="58">
        <v>67</v>
      </c>
      <c r="H34" s="58" t="s">
        <v>70</v>
      </c>
      <c r="I34" s="58" t="s">
        <v>70</v>
      </c>
      <c r="J34" s="58" t="s">
        <v>70</v>
      </c>
      <c r="K34" s="58" t="s">
        <v>70</v>
      </c>
      <c r="L34" s="58" t="s">
        <v>70</v>
      </c>
      <c r="M34" s="58" t="s">
        <v>70</v>
      </c>
    </row>
    <row r="35" spans="1:13" ht="15.75" x14ac:dyDescent="0.3">
      <c r="A35" s="19" t="s">
        <v>42</v>
      </c>
      <c r="B35" s="57">
        <v>110</v>
      </c>
      <c r="C35" s="57">
        <v>112</v>
      </c>
      <c r="D35" s="57">
        <v>132</v>
      </c>
      <c r="E35" s="57">
        <v>153</v>
      </c>
      <c r="F35" s="57">
        <v>160</v>
      </c>
      <c r="G35" s="57">
        <v>162</v>
      </c>
      <c r="H35" s="57" t="s">
        <v>70</v>
      </c>
      <c r="I35" s="57" t="s">
        <v>70</v>
      </c>
      <c r="J35" s="57" t="s">
        <v>70</v>
      </c>
      <c r="K35" s="57" t="s">
        <v>70</v>
      </c>
      <c r="L35" s="57" t="s">
        <v>70</v>
      </c>
      <c r="M35" s="57" t="s">
        <v>70</v>
      </c>
    </row>
    <row r="36" spans="1:13" ht="15.75" x14ac:dyDescent="0.3">
      <c r="A36" s="23" t="s">
        <v>43</v>
      </c>
      <c r="B36" s="58">
        <v>52</v>
      </c>
      <c r="C36" s="58">
        <v>52</v>
      </c>
      <c r="D36" s="58">
        <v>59</v>
      </c>
      <c r="E36" s="58">
        <v>78</v>
      </c>
      <c r="F36" s="58">
        <v>83</v>
      </c>
      <c r="G36" s="58">
        <v>83</v>
      </c>
      <c r="H36" s="58" t="s">
        <v>70</v>
      </c>
      <c r="I36" s="58" t="s">
        <v>70</v>
      </c>
      <c r="J36" s="58" t="s">
        <v>70</v>
      </c>
      <c r="K36" s="58" t="s">
        <v>70</v>
      </c>
      <c r="L36" s="58" t="s">
        <v>70</v>
      </c>
      <c r="M36" s="58" t="s">
        <v>70</v>
      </c>
    </row>
    <row r="37" spans="1:13" ht="15.75" x14ac:dyDescent="0.3">
      <c r="A37" s="23" t="s">
        <v>44</v>
      </c>
      <c r="B37" s="58">
        <v>16</v>
      </c>
      <c r="C37" s="58">
        <v>17</v>
      </c>
      <c r="D37" s="58">
        <v>31</v>
      </c>
      <c r="E37" s="58">
        <v>31</v>
      </c>
      <c r="F37" s="58">
        <v>31</v>
      </c>
      <c r="G37" s="58">
        <v>32</v>
      </c>
      <c r="H37" s="58" t="s">
        <v>70</v>
      </c>
      <c r="I37" s="58" t="s">
        <v>70</v>
      </c>
      <c r="J37" s="58" t="s">
        <v>70</v>
      </c>
      <c r="K37" s="58" t="s">
        <v>70</v>
      </c>
      <c r="L37" s="58" t="s">
        <v>70</v>
      </c>
      <c r="M37" s="58" t="s">
        <v>70</v>
      </c>
    </row>
    <row r="38" spans="1:13" ht="15.75" x14ac:dyDescent="0.3">
      <c r="A38" s="23" t="s">
        <v>45</v>
      </c>
      <c r="B38" s="58">
        <v>42</v>
      </c>
      <c r="C38" s="58">
        <v>43</v>
      </c>
      <c r="D38" s="58">
        <v>42</v>
      </c>
      <c r="E38" s="58">
        <v>44</v>
      </c>
      <c r="F38" s="58">
        <v>46</v>
      </c>
      <c r="G38" s="58">
        <v>47</v>
      </c>
      <c r="H38" s="58" t="s">
        <v>70</v>
      </c>
      <c r="I38" s="58" t="s">
        <v>70</v>
      </c>
      <c r="J38" s="58" t="s">
        <v>70</v>
      </c>
      <c r="K38" s="58" t="s">
        <v>70</v>
      </c>
      <c r="L38" s="58" t="s">
        <v>70</v>
      </c>
      <c r="M38" s="58" t="s">
        <v>70</v>
      </c>
    </row>
    <row r="39" spans="1:13" ht="15.75" x14ac:dyDescent="0.3">
      <c r="A39" s="19" t="s">
        <v>46</v>
      </c>
      <c r="B39" s="57">
        <v>56</v>
      </c>
      <c r="C39" s="57">
        <v>56</v>
      </c>
      <c r="D39" s="57">
        <v>55</v>
      </c>
      <c r="E39" s="57">
        <v>56</v>
      </c>
      <c r="F39" s="57">
        <v>56</v>
      </c>
      <c r="G39" s="57">
        <v>56</v>
      </c>
      <c r="H39" s="57" t="s">
        <v>70</v>
      </c>
      <c r="I39" s="57" t="s">
        <v>70</v>
      </c>
      <c r="J39" s="57" t="s">
        <v>70</v>
      </c>
      <c r="K39" s="57" t="s">
        <v>70</v>
      </c>
      <c r="L39" s="57" t="s">
        <v>70</v>
      </c>
      <c r="M39" s="57" t="s">
        <v>70</v>
      </c>
    </row>
    <row r="40" spans="1:13" ht="15.75" x14ac:dyDescent="0.3">
      <c r="A40" s="19" t="s">
        <v>47</v>
      </c>
      <c r="B40" s="57">
        <v>230</v>
      </c>
      <c r="C40" s="57">
        <v>240</v>
      </c>
      <c r="D40" s="57">
        <v>275</v>
      </c>
      <c r="E40" s="57">
        <v>292</v>
      </c>
      <c r="F40" s="57">
        <v>289</v>
      </c>
      <c r="G40" s="57">
        <v>293</v>
      </c>
      <c r="H40" s="57" t="s">
        <v>70</v>
      </c>
      <c r="I40" s="57" t="s">
        <v>70</v>
      </c>
      <c r="J40" s="57" t="s">
        <v>70</v>
      </c>
      <c r="K40" s="57" t="s">
        <v>70</v>
      </c>
      <c r="L40" s="57" t="s">
        <v>70</v>
      </c>
      <c r="M40" s="57" t="s">
        <v>70</v>
      </c>
    </row>
    <row r="41" spans="1:13" ht="15.75" x14ac:dyDescent="0.3">
      <c r="A41" s="23" t="s">
        <v>48</v>
      </c>
      <c r="B41" s="58">
        <v>118</v>
      </c>
      <c r="C41" s="58">
        <v>124</v>
      </c>
      <c r="D41" s="58">
        <v>145</v>
      </c>
      <c r="E41" s="58">
        <v>156</v>
      </c>
      <c r="F41" s="58">
        <v>156</v>
      </c>
      <c r="G41" s="58">
        <v>159</v>
      </c>
      <c r="H41" s="58" t="s">
        <v>70</v>
      </c>
      <c r="I41" s="58" t="s">
        <v>70</v>
      </c>
      <c r="J41" s="58" t="s">
        <v>70</v>
      </c>
      <c r="K41" s="58" t="s">
        <v>70</v>
      </c>
      <c r="L41" s="58" t="s">
        <v>70</v>
      </c>
      <c r="M41" s="58" t="s">
        <v>70</v>
      </c>
    </row>
    <row r="42" spans="1:13" ht="15.75" x14ac:dyDescent="0.3">
      <c r="A42" s="23" t="s">
        <v>49</v>
      </c>
      <c r="B42" s="58">
        <v>35</v>
      </c>
      <c r="C42" s="58">
        <v>38</v>
      </c>
      <c r="D42" s="58">
        <v>42</v>
      </c>
      <c r="E42" s="58">
        <v>44</v>
      </c>
      <c r="F42" s="58">
        <v>43</v>
      </c>
      <c r="G42" s="58">
        <v>43</v>
      </c>
      <c r="H42" s="58" t="s">
        <v>70</v>
      </c>
      <c r="I42" s="58" t="s">
        <v>70</v>
      </c>
      <c r="J42" s="58" t="s">
        <v>70</v>
      </c>
      <c r="K42" s="58" t="s">
        <v>70</v>
      </c>
      <c r="L42" s="58" t="s">
        <v>70</v>
      </c>
      <c r="M42" s="58" t="s">
        <v>70</v>
      </c>
    </row>
    <row r="43" spans="1:13" ht="15.75" x14ac:dyDescent="0.3">
      <c r="A43" s="23" t="s">
        <v>50</v>
      </c>
      <c r="B43" s="58">
        <v>34</v>
      </c>
      <c r="C43" s="58">
        <v>34</v>
      </c>
      <c r="D43" s="58">
        <v>44</v>
      </c>
      <c r="E43" s="58">
        <v>48</v>
      </c>
      <c r="F43" s="58">
        <v>46</v>
      </c>
      <c r="G43" s="58">
        <v>48</v>
      </c>
      <c r="H43" s="58" t="s">
        <v>70</v>
      </c>
      <c r="I43" s="58" t="s">
        <v>70</v>
      </c>
      <c r="J43" s="58" t="s">
        <v>70</v>
      </c>
      <c r="K43" s="58" t="s">
        <v>70</v>
      </c>
      <c r="L43" s="58" t="s">
        <v>70</v>
      </c>
      <c r="M43" s="58" t="s">
        <v>70</v>
      </c>
    </row>
    <row r="44" spans="1:13" ht="15.75" x14ac:dyDescent="0.3">
      <c r="A44" s="23" t="s">
        <v>51</v>
      </c>
      <c r="B44" s="58">
        <v>43</v>
      </c>
      <c r="C44" s="58">
        <v>44</v>
      </c>
      <c r="D44" s="58">
        <v>44</v>
      </c>
      <c r="E44" s="58">
        <v>44</v>
      </c>
      <c r="F44" s="58">
        <v>44</v>
      </c>
      <c r="G44" s="58">
        <v>43</v>
      </c>
      <c r="H44" s="58" t="s">
        <v>70</v>
      </c>
      <c r="I44" s="58" t="s">
        <v>70</v>
      </c>
      <c r="J44" s="58" t="s">
        <v>70</v>
      </c>
      <c r="K44" s="58" t="s">
        <v>70</v>
      </c>
      <c r="L44" s="58" t="s">
        <v>70</v>
      </c>
      <c r="M44" s="58" t="s">
        <v>70</v>
      </c>
    </row>
    <row r="45" spans="1:13" ht="15.75" x14ac:dyDescent="0.3">
      <c r="A45" s="19" t="s">
        <v>52</v>
      </c>
      <c r="B45" s="57">
        <v>76</v>
      </c>
      <c r="C45" s="57">
        <v>61</v>
      </c>
      <c r="D45" s="57">
        <v>63</v>
      </c>
      <c r="E45" s="57">
        <v>63</v>
      </c>
      <c r="F45" s="57">
        <v>64</v>
      </c>
      <c r="G45" s="57">
        <v>65</v>
      </c>
      <c r="H45" s="57" t="s">
        <v>70</v>
      </c>
      <c r="I45" s="57" t="s">
        <v>70</v>
      </c>
      <c r="J45" s="57" t="s">
        <v>70</v>
      </c>
      <c r="K45" s="57" t="s">
        <v>70</v>
      </c>
      <c r="L45" s="57" t="s">
        <v>70</v>
      </c>
      <c r="M45" s="57" t="s">
        <v>70</v>
      </c>
    </row>
    <row r="46" spans="1:13" ht="15.75" x14ac:dyDescent="0.3">
      <c r="A46" s="23" t="s">
        <v>53</v>
      </c>
      <c r="B46" s="58">
        <v>26</v>
      </c>
      <c r="C46" s="58">
        <v>26</v>
      </c>
      <c r="D46" s="58">
        <v>26</v>
      </c>
      <c r="E46" s="58">
        <v>26</v>
      </c>
      <c r="F46" s="58">
        <v>26</v>
      </c>
      <c r="G46" s="58">
        <v>27</v>
      </c>
      <c r="H46" s="58" t="s">
        <v>70</v>
      </c>
      <c r="I46" s="58" t="s">
        <v>70</v>
      </c>
      <c r="J46" s="58" t="s">
        <v>70</v>
      </c>
      <c r="K46" s="58" t="s">
        <v>70</v>
      </c>
      <c r="L46" s="58" t="s">
        <v>70</v>
      </c>
      <c r="M46" s="58" t="s">
        <v>70</v>
      </c>
    </row>
    <row r="47" spans="1:13" ht="15.75" x14ac:dyDescent="0.3">
      <c r="A47" s="23" t="s">
        <v>54</v>
      </c>
      <c r="B47" s="58">
        <v>11</v>
      </c>
      <c r="C47" s="58">
        <v>11</v>
      </c>
      <c r="D47" s="58">
        <v>11</v>
      </c>
      <c r="E47" s="58">
        <v>11</v>
      </c>
      <c r="F47" s="58">
        <v>11</v>
      </c>
      <c r="G47" s="58">
        <v>11</v>
      </c>
      <c r="H47" s="58" t="s">
        <v>70</v>
      </c>
      <c r="I47" s="58" t="s">
        <v>70</v>
      </c>
      <c r="J47" s="58" t="s">
        <v>70</v>
      </c>
      <c r="K47" s="58" t="s">
        <v>70</v>
      </c>
      <c r="L47" s="58" t="s">
        <v>70</v>
      </c>
      <c r="M47" s="58" t="s">
        <v>70</v>
      </c>
    </row>
    <row r="48" spans="1:13" ht="15.75" x14ac:dyDescent="0.3">
      <c r="A48" s="23" t="s">
        <v>55</v>
      </c>
      <c r="B48" s="58">
        <v>24</v>
      </c>
      <c r="C48" s="58">
        <v>24</v>
      </c>
      <c r="D48" s="58">
        <v>26</v>
      </c>
      <c r="E48" s="58">
        <v>26</v>
      </c>
      <c r="F48" s="58">
        <v>27</v>
      </c>
      <c r="G48" s="58">
        <v>27</v>
      </c>
      <c r="H48" s="58" t="s">
        <v>70</v>
      </c>
      <c r="I48" s="58" t="s">
        <v>70</v>
      </c>
      <c r="J48" s="58" t="s">
        <v>70</v>
      </c>
      <c r="K48" s="58" t="s">
        <v>70</v>
      </c>
      <c r="L48" s="58" t="s">
        <v>70</v>
      </c>
      <c r="M48" s="58" t="s">
        <v>70</v>
      </c>
    </row>
    <row r="49" spans="1:13" ht="15.75" x14ac:dyDescent="0.3">
      <c r="A49" s="19" t="s">
        <v>56</v>
      </c>
      <c r="B49" s="57">
        <v>25</v>
      </c>
      <c r="C49" s="57">
        <v>86</v>
      </c>
      <c r="D49" s="57">
        <v>89</v>
      </c>
      <c r="E49" s="57">
        <v>91</v>
      </c>
      <c r="F49" s="57">
        <v>91</v>
      </c>
      <c r="G49" s="57">
        <v>90</v>
      </c>
      <c r="H49" s="57" t="s">
        <v>70</v>
      </c>
      <c r="I49" s="57" t="s">
        <v>70</v>
      </c>
      <c r="J49" s="57" t="s">
        <v>70</v>
      </c>
      <c r="K49" s="57" t="s">
        <v>70</v>
      </c>
      <c r="L49" s="57" t="s">
        <v>70</v>
      </c>
      <c r="M49" s="57" t="s">
        <v>70</v>
      </c>
    </row>
    <row r="50" spans="1:13" ht="15.75" x14ac:dyDescent="0.3">
      <c r="A50" s="23" t="s">
        <v>57</v>
      </c>
      <c r="B50" s="58">
        <v>13</v>
      </c>
      <c r="C50" s="58">
        <v>13</v>
      </c>
      <c r="D50" s="58">
        <v>15</v>
      </c>
      <c r="E50" s="58">
        <v>17</v>
      </c>
      <c r="F50" s="58">
        <v>17</v>
      </c>
      <c r="G50" s="58">
        <v>17</v>
      </c>
      <c r="H50" s="58" t="s">
        <v>70</v>
      </c>
      <c r="I50" s="58" t="s">
        <v>70</v>
      </c>
      <c r="J50" s="58" t="s">
        <v>70</v>
      </c>
      <c r="K50" s="58" t="s">
        <v>70</v>
      </c>
      <c r="L50" s="58" t="s">
        <v>70</v>
      </c>
      <c r="M50" s="58" t="s">
        <v>70</v>
      </c>
    </row>
    <row r="51" spans="1:13" ht="15.75" x14ac:dyDescent="0.3">
      <c r="A51" s="23" t="s">
        <v>58</v>
      </c>
      <c r="B51" s="58">
        <v>27</v>
      </c>
      <c r="C51" s="58">
        <v>26</v>
      </c>
      <c r="D51" s="58">
        <v>27</v>
      </c>
      <c r="E51" s="58">
        <v>27</v>
      </c>
      <c r="F51" s="58">
        <v>27</v>
      </c>
      <c r="G51" s="58">
        <v>27</v>
      </c>
      <c r="H51" s="58" t="s">
        <v>70</v>
      </c>
      <c r="I51" s="58" t="s">
        <v>70</v>
      </c>
      <c r="J51" s="58" t="s">
        <v>70</v>
      </c>
      <c r="K51" s="58" t="s">
        <v>70</v>
      </c>
      <c r="L51" s="58" t="s">
        <v>70</v>
      </c>
      <c r="M51" s="58" t="s">
        <v>70</v>
      </c>
    </row>
    <row r="52" spans="1:13" ht="15.75" x14ac:dyDescent="0.3">
      <c r="A52" s="23" t="s">
        <v>59</v>
      </c>
      <c r="B52" s="58">
        <v>26</v>
      </c>
      <c r="C52" s="58">
        <v>26</v>
      </c>
      <c r="D52" s="58">
        <v>26</v>
      </c>
      <c r="E52" s="58">
        <v>26</v>
      </c>
      <c r="F52" s="58">
        <v>26</v>
      </c>
      <c r="G52" s="58">
        <v>26</v>
      </c>
      <c r="H52" s="58" t="s">
        <v>70</v>
      </c>
      <c r="I52" s="58" t="s">
        <v>70</v>
      </c>
      <c r="J52" s="58" t="s">
        <v>70</v>
      </c>
      <c r="K52" s="58" t="s">
        <v>70</v>
      </c>
      <c r="L52" s="58" t="s">
        <v>70</v>
      </c>
      <c r="M52" s="58" t="s">
        <v>70</v>
      </c>
    </row>
    <row r="53" spans="1:13" ht="15.75" x14ac:dyDescent="0.3">
      <c r="A53" s="23" t="s">
        <v>60</v>
      </c>
      <c r="B53" s="58">
        <v>22</v>
      </c>
      <c r="C53" s="58">
        <v>21</v>
      </c>
      <c r="D53" s="58">
        <v>21</v>
      </c>
      <c r="E53" s="58">
        <v>21</v>
      </c>
      <c r="F53" s="58">
        <v>21</v>
      </c>
      <c r="G53" s="58">
        <v>20</v>
      </c>
      <c r="H53" s="58" t="s">
        <v>70</v>
      </c>
      <c r="I53" s="58" t="s">
        <v>70</v>
      </c>
      <c r="J53" s="58" t="s">
        <v>70</v>
      </c>
      <c r="K53" s="58" t="s">
        <v>70</v>
      </c>
      <c r="L53" s="58" t="s">
        <v>70</v>
      </c>
      <c r="M53" s="58" t="s">
        <v>70</v>
      </c>
    </row>
    <row r="54" spans="1:13" ht="15.75" x14ac:dyDescent="0.3">
      <c r="A54" s="19" t="s">
        <v>61</v>
      </c>
      <c r="B54" s="57">
        <v>68</v>
      </c>
      <c r="C54" s="57">
        <v>71</v>
      </c>
      <c r="D54" s="57">
        <v>71</v>
      </c>
      <c r="E54" s="57">
        <v>75</v>
      </c>
      <c r="F54" s="57">
        <v>77</v>
      </c>
      <c r="G54" s="57">
        <v>77</v>
      </c>
      <c r="H54" s="57" t="s">
        <v>70</v>
      </c>
      <c r="I54" s="57" t="s">
        <v>70</v>
      </c>
      <c r="J54" s="57" t="s">
        <v>70</v>
      </c>
      <c r="K54" s="57" t="s">
        <v>70</v>
      </c>
      <c r="L54" s="57" t="s">
        <v>70</v>
      </c>
      <c r="M54" s="57" t="s">
        <v>70</v>
      </c>
    </row>
    <row r="55" spans="1:13" ht="15.75" x14ac:dyDescent="0.3">
      <c r="A55" s="23" t="s">
        <v>62</v>
      </c>
      <c r="B55" s="58">
        <v>18</v>
      </c>
      <c r="C55" s="58">
        <v>20</v>
      </c>
      <c r="D55" s="58">
        <v>20</v>
      </c>
      <c r="E55" s="58">
        <v>22</v>
      </c>
      <c r="F55" s="58">
        <v>22</v>
      </c>
      <c r="G55" s="58">
        <v>22</v>
      </c>
      <c r="H55" s="58" t="s">
        <v>70</v>
      </c>
      <c r="I55" s="58" t="s">
        <v>70</v>
      </c>
      <c r="J55" s="58" t="s">
        <v>70</v>
      </c>
      <c r="K55" s="58" t="s">
        <v>70</v>
      </c>
      <c r="L55" s="58" t="s">
        <v>70</v>
      </c>
      <c r="M55" s="58" t="s">
        <v>70</v>
      </c>
    </row>
    <row r="56" spans="1:13" ht="15.75" x14ac:dyDescent="0.3">
      <c r="A56" s="23" t="s">
        <v>63</v>
      </c>
      <c r="B56" s="58">
        <v>11</v>
      </c>
      <c r="C56" s="58">
        <v>11</v>
      </c>
      <c r="D56" s="58">
        <v>11</v>
      </c>
      <c r="E56" s="58">
        <v>12</v>
      </c>
      <c r="F56" s="58">
        <v>13</v>
      </c>
      <c r="G56" s="58">
        <v>13</v>
      </c>
      <c r="H56" s="58" t="s">
        <v>70</v>
      </c>
      <c r="I56" s="58" t="s">
        <v>70</v>
      </c>
      <c r="J56" s="58" t="s">
        <v>70</v>
      </c>
      <c r="K56" s="58" t="s">
        <v>70</v>
      </c>
      <c r="L56" s="58" t="s">
        <v>70</v>
      </c>
      <c r="M56" s="58" t="s">
        <v>70</v>
      </c>
    </row>
    <row r="57" spans="1:13" ht="15.75" x14ac:dyDescent="0.3">
      <c r="A57" s="23" t="s">
        <v>64</v>
      </c>
      <c r="B57" s="58">
        <v>39</v>
      </c>
      <c r="C57" s="58">
        <v>40</v>
      </c>
      <c r="D57" s="58">
        <v>40</v>
      </c>
      <c r="E57" s="58">
        <v>41</v>
      </c>
      <c r="F57" s="58">
        <v>42</v>
      </c>
      <c r="G57" s="58">
        <v>42</v>
      </c>
      <c r="H57" s="58" t="s">
        <v>70</v>
      </c>
      <c r="I57" s="58" t="s">
        <v>70</v>
      </c>
      <c r="J57" s="58" t="s">
        <v>70</v>
      </c>
      <c r="K57" s="58" t="s">
        <v>70</v>
      </c>
      <c r="L57" s="58" t="s">
        <v>70</v>
      </c>
      <c r="M57" s="58" t="s">
        <v>70</v>
      </c>
    </row>
    <row r="58" spans="1:13" ht="15.75" x14ac:dyDescent="0.3">
      <c r="A58" s="27" t="s">
        <v>65</v>
      </c>
      <c r="B58" s="59"/>
      <c r="C58" s="60"/>
      <c r="D58" s="60"/>
      <c r="E58" s="60"/>
      <c r="F58" s="60"/>
      <c r="G58" s="60"/>
      <c r="H58" s="60"/>
      <c r="I58" s="60"/>
      <c r="J58" s="60"/>
      <c r="K58" s="60"/>
      <c r="L58" s="60"/>
      <c r="M58" s="61"/>
    </row>
    <row r="59" spans="1:13" ht="15.75" x14ac:dyDescent="0.3">
      <c r="A59" s="23" t="s">
        <v>66</v>
      </c>
      <c r="B59" s="58">
        <v>26</v>
      </c>
      <c r="C59" s="58">
        <v>27</v>
      </c>
      <c r="D59" s="58">
        <v>26</v>
      </c>
      <c r="E59" s="58">
        <v>26</v>
      </c>
      <c r="F59" s="58">
        <v>27</v>
      </c>
      <c r="G59" s="58">
        <v>27</v>
      </c>
      <c r="H59" s="58" t="s">
        <v>70</v>
      </c>
      <c r="I59" s="58" t="s">
        <v>70</v>
      </c>
      <c r="J59" s="58" t="s">
        <v>70</v>
      </c>
      <c r="K59" s="58" t="s">
        <v>70</v>
      </c>
      <c r="L59" s="58" t="s">
        <v>70</v>
      </c>
      <c r="M59" s="58" t="s">
        <v>70</v>
      </c>
    </row>
    <row r="60" spans="1:13" ht="15.75" x14ac:dyDescent="0.3">
      <c r="A60" s="23" t="s">
        <v>67</v>
      </c>
      <c r="B60" s="58">
        <v>8</v>
      </c>
      <c r="C60" s="58">
        <v>10</v>
      </c>
      <c r="D60" s="58">
        <v>14</v>
      </c>
      <c r="E60" s="58">
        <v>23</v>
      </c>
      <c r="F60" s="58">
        <v>24</v>
      </c>
      <c r="G60" s="58">
        <v>24</v>
      </c>
      <c r="H60" s="58" t="s">
        <v>70</v>
      </c>
      <c r="I60" s="58" t="s">
        <v>70</v>
      </c>
      <c r="J60" s="58" t="s">
        <v>70</v>
      </c>
      <c r="K60" s="58" t="s">
        <v>70</v>
      </c>
      <c r="L60" s="58" t="s">
        <v>70</v>
      </c>
      <c r="M60" s="58" t="s">
        <v>70</v>
      </c>
    </row>
    <row r="61" spans="1:13" ht="15.75" x14ac:dyDescent="0.3">
      <c r="A61" s="23" t="s">
        <v>68</v>
      </c>
      <c r="B61" s="58">
        <v>14</v>
      </c>
      <c r="C61" s="58">
        <v>15</v>
      </c>
      <c r="D61" s="58">
        <v>17</v>
      </c>
      <c r="E61" s="58">
        <v>17</v>
      </c>
      <c r="F61" s="58">
        <v>17</v>
      </c>
      <c r="G61" s="58">
        <v>17</v>
      </c>
      <c r="H61" s="58" t="s">
        <v>70</v>
      </c>
      <c r="I61" s="58" t="s">
        <v>70</v>
      </c>
      <c r="J61" s="58" t="s">
        <v>70</v>
      </c>
      <c r="K61" s="58" t="s">
        <v>70</v>
      </c>
      <c r="L61" s="58" t="s">
        <v>70</v>
      </c>
      <c r="M61" s="58" t="s">
        <v>70</v>
      </c>
    </row>
    <row r="62" spans="1:13" ht="15.75" x14ac:dyDescent="0.3">
      <c r="A62" s="23" t="s">
        <v>69</v>
      </c>
      <c r="B62" s="58" t="s">
        <v>70</v>
      </c>
      <c r="C62" s="58" t="s">
        <v>70</v>
      </c>
      <c r="D62" s="58" t="s">
        <v>70</v>
      </c>
      <c r="E62" s="58" t="s">
        <v>70</v>
      </c>
      <c r="F62" s="58" t="s">
        <v>70</v>
      </c>
      <c r="G62" s="58" t="s">
        <v>70</v>
      </c>
      <c r="H62" s="58" t="s">
        <v>70</v>
      </c>
      <c r="I62" s="58" t="s">
        <v>70</v>
      </c>
      <c r="J62" s="58" t="s">
        <v>70</v>
      </c>
      <c r="K62" s="58" t="s">
        <v>70</v>
      </c>
      <c r="L62" s="58" t="s">
        <v>70</v>
      </c>
      <c r="M62" s="58" t="s">
        <v>70</v>
      </c>
    </row>
    <row r="63" spans="1:13" ht="15.75" x14ac:dyDescent="0.3">
      <c r="A63" s="23" t="s">
        <v>71</v>
      </c>
      <c r="B63" s="58">
        <v>159</v>
      </c>
      <c r="C63" s="58">
        <v>158</v>
      </c>
      <c r="D63" s="58">
        <v>158</v>
      </c>
      <c r="E63" s="58">
        <v>158</v>
      </c>
      <c r="F63" s="58">
        <v>158</v>
      </c>
      <c r="G63" s="58">
        <v>158</v>
      </c>
      <c r="H63" s="58" t="s">
        <v>70</v>
      </c>
      <c r="I63" s="58" t="s">
        <v>70</v>
      </c>
      <c r="J63" s="58" t="s">
        <v>70</v>
      </c>
      <c r="K63" s="58" t="s">
        <v>70</v>
      </c>
      <c r="L63" s="58" t="s">
        <v>70</v>
      </c>
      <c r="M63" s="58" t="s">
        <v>70</v>
      </c>
    </row>
    <row r="64" spans="1:13" ht="15.75" x14ac:dyDescent="0.3">
      <c r="A64" s="23" t="s">
        <v>72</v>
      </c>
      <c r="B64" s="58">
        <v>13</v>
      </c>
      <c r="C64" s="58">
        <v>15</v>
      </c>
      <c r="D64" s="58">
        <v>18</v>
      </c>
      <c r="E64" s="58">
        <v>22</v>
      </c>
      <c r="F64" s="58">
        <v>24</v>
      </c>
      <c r="G64" s="58">
        <v>24</v>
      </c>
      <c r="H64" s="58" t="s">
        <v>70</v>
      </c>
      <c r="I64" s="58" t="s">
        <v>70</v>
      </c>
      <c r="J64" s="58" t="s">
        <v>70</v>
      </c>
      <c r="K64" s="58" t="s">
        <v>70</v>
      </c>
      <c r="L64" s="58" t="s">
        <v>70</v>
      </c>
      <c r="M64" s="58" t="s">
        <v>70</v>
      </c>
    </row>
    <row r="65" spans="1:13" ht="15.75" x14ac:dyDescent="0.3">
      <c r="A65" s="23" t="s">
        <v>73</v>
      </c>
      <c r="B65" s="58">
        <v>21</v>
      </c>
      <c r="C65" s="58">
        <v>23</v>
      </c>
      <c r="D65" s="58">
        <v>28</v>
      </c>
      <c r="E65" s="58">
        <v>31</v>
      </c>
      <c r="F65" s="58">
        <v>34</v>
      </c>
      <c r="G65" s="58">
        <v>34</v>
      </c>
      <c r="H65" s="58" t="s">
        <v>70</v>
      </c>
      <c r="I65" s="58" t="s">
        <v>70</v>
      </c>
      <c r="J65" s="58" t="s">
        <v>70</v>
      </c>
      <c r="K65" s="58" t="s">
        <v>70</v>
      </c>
      <c r="L65" s="58" t="s">
        <v>70</v>
      </c>
      <c r="M65" s="58" t="s">
        <v>70</v>
      </c>
    </row>
    <row r="66" spans="1:13" ht="15.75" x14ac:dyDescent="0.3">
      <c r="A66" s="23" t="s">
        <v>74</v>
      </c>
      <c r="B66" s="58">
        <v>9</v>
      </c>
      <c r="C66" s="58">
        <v>11</v>
      </c>
      <c r="D66" s="58">
        <v>15</v>
      </c>
      <c r="E66" s="58">
        <v>17</v>
      </c>
      <c r="F66" s="58">
        <v>17</v>
      </c>
      <c r="G66" s="58">
        <v>19</v>
      </c>
      <c r="H66" s="58" t="s">
        <v>70</v>
      </c>
      <c r="I66" s="58" t="s">
        <v>70</v>
      </c>
      <c r="J66" s="58" t="s">
        <v>70</v>
      </c>
      <c r="K66" s="58" t="s">
        <v>70</v>
      </c>
      <c r="L66" s="58" t="s">
        <v>70</v>
      </c>
      <c r="M66" s="58" t="s">
        <v>70</v>
      </c>
    </row>
    <row r="67" spans="1:13" ht="15.75" x14ac:dyDescent="0.3">
      <c r="A67" s="23" t="s">
        <v>75</v>
      </c>
      <c r="B67" s="58">
        <v>14</v>
      </c>
      <c r="C67" s="58">
        <v>16</v>
      </c>
      <c r="D67" s="58">
        <v>24</v>
      </c>
      <c r="E67" s="58">
        <v>24</v>
      </c>
      <c r="F67" s="58">
        <v>24</v>
      </c>
      <c r="G67" s="58">
        <v>25</v>
      </c>
      <c r="H67" s="58" t="s">
        <v>70</v>
      </c>
      <c r="I67" s="58" t="s">
        <v>70</v>
      </c>
      <c r="J67" s="58" t="s">
        <v>70</v>
      </c>
      <c r="K67" s="58" t="s">
        <v>70</v>
      </c>
      <c r="L67" s="58" t="s">
        <v>70</v>
      </c>
      <c r="M67" s="58" t="s">
        <v>70</v>
      </c>
    </row>
    <row r="68" spans="1:13" ht="15.75" x14ac:dyDescent="0.3">
      <c r="A68" s="23" t="s">
        <v>76</v>
      </c>
      <c r="B68" s="58">
        <v>28</v>
      </c>
      <c r="C68" s="58">
        <v>27</v>
      </c>
      <c r="D68" s="58">
        <v>29</v>
      </c>
      <c r="E68" s="58">
        <v>38</v>
      </c>
      <c r="F68" s="58">
        <v>41</v>
      </c>
      <c r="G68" s="58">
        <v>41</v>
      </c>
      <c r="H68" s="58" t="s">
        <v>70</v>
      </c>
      <c r="I68" s="58" t="s">
        <v>70</v>
      </c>
      <c r="J68" s="58" t="s">
        <v>70</v>
      </c>
      <c r="K68" s="58" t="s">
        <v>70</v>
      </c>
      <c r="L68" s="58" t="s">
        <v>70</v>
      </c>
      <c r="M68" s="58" t="s">
        <v>70</v>
      </c>
    </row>
    <row r="69" spans="1:13" ht="15.75" x14ac:dyDescent="0.3">
      <c r="A69" s="23" t="s">
        <v>77</v>
      </c>
      <c r="B69" s="58">
        <v>10</v>
      </c>
      <c r="C69" s="58">
        <v>10</v>
      </c>
      <c r="D69" s="58">
        <v>12</v>
      </c>
      <c r="E69" s="58">
        <v>18</v>
      </c>
      <c r="F69" s="58">
        <v>18</v>
      </c>
      <c r="G69" s="58">
        <v>18</v>
      </c>
      <c r="H69" s="58" t="s">
        <v>70</v>
      </c>
      <c r="I69" s="58" t="s">
        <v>70</v>
      </c>
      <c r="J69" s="58" t="s">
        <v>70</v>
      </c>
      <c r="K69" s="58" t="s">
        <v>70</v>
      </c>
      <c r="L69" s="58" t="s">
        <v>70</v>
      </c>
      <c r="M69" s="58" t="s">
        <v>70</v>
      </c>
    </row>
    <row r="70" spans="1:13" ht="15.75" x14ac:dyDescent="0.3">
      <c r="A70" s="23" t="s">
        <v>78</v>
      </c>
      <c r="B70" s="58">
        <v>20</v>
      </c>
      <c r="C70" s="58">
        <v>20</v>
      </c>
      <c r="D70" s="58">
        <v>20</v>
      </c>
      <c r="E70" s="58">
        <v>20</v>
      </c>
      <c r="F70" s="58">
        <v>20</v>
      </c>
      <c r="G70" s="58">
        <v>20</v>
      </c>
      <c r="H70" s="58" t="s">
        <v>70</v>
      </c>
      <c r="I70" s="58" t="s">
        <v>70</v>
      </c>
      <c r="J70" s="58" t="s">
        <v>70</v>
      </c>
      <c r="K70" s="58" t="s">
        <v>70</v>
      </c>
      <c r="L70" s="58" t="s">
        <v>70</v>
      </c>
      <c r="M70" s="58" t="s">
        <v>70</v>
      </c>
    </row>
    <row r="71" spans="1:13" ht="15.75" x14ac:dyDescent="0.3">
      <c r="A71" s="23" t="s">
        <v>79</v>
      </c>
      <c r="B71" s="58">
        <v>146</v>
      </c>
      <c r="C71" s="58">
        <v>154</v>
      </c>
      <c r="D71" s="58">
        <v>187</v>
      </c>
      <c r="E71" s="58">
        <v>206</v>
      </c>
      <c r="F71" s="58">
        <v>207</v>
      </c>
      <c r="G71" s="58">
        <v>210</v>
      </c>
      <c r="H71" s="58" t="s">
        <v>70</v>
      </c>
      <c r="I71" s="58" t="s">
        <v>70</v>
      </c>
      <c r="J71" s="58" t="s">
        <v>70</v>
      </c>
      <c r="K71" s="58" t="s">
        <v>70</v>
      </c>
      <c r="L71" s="58" t="s">
        <v>70</v>
      </c>
      <c r="M71" s="58" t="s">
        <v>70</v>
      </c>
    </row>
    <row r="72" spans="1:13" ht="15.75" x14ac:dyDescent="0.3">
      <c r="A72" s="23" t="s">
        <v>80</v>
      </c>
      <c r="B72" s="58">
        <v>38</v>
      </c>
      <c r="C72" s="58">
        <v>39</v>
      </c>
      <c r="D72" s="58">
        <v>39</v>
      </c>
      <c r="E72" s="58">
        <v>39</v>
      </c>
      <c r="F72" s="58">
        <v>39</v>
      </c>
      <c r="G72" s="58">
        <v>38</v>
      </c>
      <c r="H72" s="58" t="s">
        <v>70</v>
      </c>
      <c r="I72" s="58" t="s">
        <v>70</v>
      </c>
      <c r="J72" s="58" t="s">
        <v>70</v>
      </c>
      <c r="K72" s="58" t="s">
        <v>70</v>
      </c>
      <c r="L72" s="58" t="s">
        <v>70</v>
      </c>
      <c r="M72" s="58" t="s">
        <v>70</v>
      </c>
    </row>
    <row r="73" spans="1:13" ht="15.75" x14ac:dyDescent="0.3">
      <c r="A73" s="23" t="s">
        <v>81</v>
      </c>
      <c r="B73" s="58">
        <v>13</v>
      </c>
      <c r="C73" s="58">
        <v>12</v>
      </c>
      <c r="D73" s="58">
        <v>14</v>
      </c>
      <c r="E73" s="58">
        <v>16</v>
      </c>
      <c r="F73" s="58">
        <v>16</v>
      </c>
      <c r="G73" s="58">
        <v>16</v>
      </c>
      <c r="H73" s="58" t="s">
        <v>70</v>
      </c>
      <c r="I73" s="58" t="s">
        <v>70</v>
      </c>
      <c r="J73" s="58" t="s">
        <v>70</v>
      </c>
      <c r="K73" s="58" t="s">
        <v>70</v>
      </c>
      <c r="L73" s="58" t="s">
        <v>70</v>
      </c>
      <c r="M73" s="58" t="s">
        <v>70</v>
      </c>
    </row>
    <row r="74" spans="1:13" ht="15.75" x14ac:dyDescent="0.3">
      <c r="A74" s="23" t="s">
        <v>82</v>
      </c>
      <c r="B74" s="58" t="s">
        <v>70</v>
      </c>
      <c r="C74" s="58" t="s">
        <v>70</v>
      </c>
      <c r="D74" s="58" t="s">
        <v>70</v>
      </c>
      <c r="E74" s="58" t="s">
        <v>70</v>
      </c>
      <c r="F74" s="58" t="s">
        <v>70</v>
      </c>
      <c r="G74" s="58" t="s">
        <v>70</v>
      </c>
      <c r="H74" s="58" t="s">
        <v>70</v>
      </c>
      <c r="I74" s="58" t="s">
        <v>70</v>
      </c>
      <c r="J74" s="58" t="s">
        <v>70</v>
      </c>
      <c r="K74" s="58" t="s">
        <v>70</v>
      </c>
      <c r="L74" s="58" t="s">
        <v>70</v>
      </c>
      <c r="M74" s="58" t="s">
        <v>70</v>
      </c>
    </row>
    <row r="75" spans="1:13" ht="15.75" x14ac:dyDescent="0.3">
      <c r="A75" s="23" t="s">
        <v>110</v>
      </c>
      <c r="B75" s="58">
        <v>121</v>
      </c>
      <c r="C75" s="58">
        <v>138</v>
      </c>
      <c r="D75" s="58">
        <v>168</v>
      </c>
      <c r="E75" s="58">
        <v>195</v>
      </c>
      <c r="F75" s="58">
        <v>200</v>
      </c>
      <c r="G75" s="58">
        <v>202</v>
      </c>
      <c r="H75" s="58" t="s">
        <v>70</v>
      </c>
      <c r="I75" s="58" t="s">
        <v>70</v>
      </c>
      <c r="J75" s="58" t="s">
        <v>70</v>
      </c>
      <c r="K75" s="58" t="s">
        <v>70</v>
      </c>
      <c r="L75" s="58" t="s">
        <v>70</v>
      </c>
      <c r="M75" s="58" t="s">
        <v>70</v>
      </c>
    </row>
  </sheetData>
  <mergeCells count="2">
    <mergeCell ref="A1:M1"/>
    <mergeCell ref="A2:M2"/>
  </mergeCells>
  <conditionalFormatting sqref="A6 A9:A11 A20 A15:A18">
    <cfRule type="expression" dxfId="1621" priority="7" stopIfTrue="1">
      <formula>ISERROR(A6)</formula>
    </cfRule>
  </conditionalFormatting>
  <conditionalFormatting sqref="A26">
    <cfRule type="expression" dxfId="1620" priority="31" stopIfTrue="1">
      <formula>ISERROR(A26)</formula>
    </cfRule>
  </conditionalFormatting>
  <conditionalFormatting sqref="A29">
    <cfRule type="expression" dxfId="1619" priority="30" stopIfTrue="1">
      <formula>ISERROR(A29)</formula>
    </cfRule>
  </conditionalFormatting>
  <conditionalFormatting sqref="A35">
    <cfRule type="expression" dxfId="1618" priority="29" stopIfTrue="1">
      <formula>ISERROR(A35)</formula>
    </cfRule>
  </conditionalFormatting>
  <conditionalFormatting sqref="A39">
    <cfRule type="expression" dxfId="1617" priority="28" stopIfTrue="1">
      <formula>ISERROR(A39)</formula>
    </cfRule>
  </conditionalFormatting>
  <conditionalFormatting sqref="A40">
    <cfRule type="expression" dxfId="1616" priority="27" stopIfTrue="1">
      <formula>ISERROR(A40)</formula>
    </cfRule>
  </conditionalFormatting>
  <conditionalFormatting sqref="A58">
    <cfRule type="expression" dxfId="1615" priority="26" stopIfTrue="1">
      <formula>ISERROR(A58)</formula>
    </cfRule>
  </conditionalFormatting>
  <conditionalFormatting sqref="A27:A28">
    <cfRule type="expression" dxfId="1614" priority="25" stopIfTrue="1">
      <formula>ISERROR(A27)</formula>
    </cfRule>
  </conditionalFormatting>
  <conditionalFormatting sqref="A30:A34">
    <cfRule type="expression" dxfId="1613" priority="24" stopIfTrue="1">
      <formula>ISERROR(A30)</formula>
    </cfRule>
  </conditionalFormatting>
  <conditionalFormatting sqref="A36:A38">
    <cfRule type="expression" dxfId="1612" priority="23" stopIfTrue="1">
      <formula>ISERROR(A36)</formula>
    </cfRule>
  </conditionalFormatting>
  <conditionalFormatting sqref="A41:A44">
    <cfRule type="expression" dxfId="1611" priority="22" stopIfTrue="1">
      <formula>ISERROR(A41)</formula>
    </cfRule>
  </conditionalFormatting>
  <conditionalFormatting sqref="A8">
    <cfRule type="expression" dxfId="1610" priority="18" stopIfTrue="1">
      <formula>ISERROR(A8)</formula>
    </cfRule>
  </conditionalFormatting>
  <conditionalFormatting sqref="A21">
    <cfRule type="expression" dxfId="1609" priority="21" stopIfTrue="1">
      <formula>ISERROR(A21)</formula>
    </cfRule>
  </conditionalFormatting>
  <conditionalFormatting sqref="A25">
    <cfRule type="expression" dxfId="1608" priority="20" stopIfTrue="1">
      <formula>ISERROR(A25)</formula>
    </cfRule>
  </conditionalFormatting>
  <conditionalFormatting sqref="A54">
    <cfRule type="expression" dxfId="1607" priority="19" stopIfTrue="1">
      <formula>ISERROR(A54)</formula>
    </cfRule>
  </conditionalFormatting>
  <conditionalFormatting sqref="A12">
    <cfRule type="expression" dxfId="1606" priority="17" stopIfTrue="1">
      <formula>ISERROR(A12)</formula>
    </cfRule>
  </conditionalFormatting>
  <conditionalFormatting sqref="A45">
    <cfRule type="expression" dxfId="1605" priority="16" stopIfTrue="1">
      <formula>ISERROR(A45)</formula>
    </cfRule>
  </conditionalFormatting>
  <conditionalFormatting sqref="A49">
    <cfRule type="expression" dxfId="1604" priority="15" stopIfTrue="1">
      <formula>ISERROR(A49)</formula>
    </cfRule>
  </conditionalFormatting>
  <conditionalFormatting sqref="A5">
    <cfRule type="expression" dxfId="1603" priority="14" stopIfTrue="1">
      <formula>ISERROR(A5)</formula>
    </cfRule>
  </conditionalFormatting>
  <conditionalFormatting sqref="A22:A24">
    <cfRule type="expression" dxfId="1602" priority="13" stopIfTrue="1">
      <formula>ISERROR(A22)</formula>
    </cfRule>
  </conditionalFormatting>
  <conditionalFormatting sqref="A55:A57">
    <cfRule type="expression" dxfId="1601" priority="12" stopIfTrue="1">
      <formula>ISERROR(A55)</formula>
    </cfRule>
  </conditionalFormatting>
  <conditionalFormatting sqref="A52:A53">
    <cfRule type="expression" dxfId="1600" priority="11" stopIfTrue="1">
      <formula>ISERROR(A52)</formula>
    </cfRule>
  </conditionalFormatting>
  <conditionalFormatting sqref="A59:A61">
    <cfRule type="expression" dxfId="1599" priority="10" stopIfTrue="1">
      <formula>ISERROR(A59)</formula>
    </cfRule>
  </conditionalFormatting>
  <conditionalFormatting sqref="A64:A65">
    <cfRule type="expression" dxfId="1598" priority="9" stopIfTrue="1">
      <formula>ISERROR(A64)</formula>
    </cfRule>
  </conditionalFormatting>
  <conditionalFormatting sqref="A62:A63">
    <cfRule type="expression" dxfId="1597" priority="8" stopIfTrue="1">
      <formula>ISERROR(A62)</formula>
    </cfRule>
  </conditionalFormatting>
  <conditionalFormatting sqref="A7">
    <cfRule type="expression" dxfId="1596" priority="6" stopIfTrue="1">
      <formula>ISERROR(A7)</formula>
    </cfRule>
  </conditionalFormatting>
  <conditionalFormatting sqref="A19 A13:A14">
    <cfRule type="expression" dxfId="1595" priority="5" stopIfTrue="1">
      <formula>ISERROR(A13)</formula>
    </cfRule>
  </conditionalFormatting>
  <conditionalFormatting sqref="A46:A48">
    <cfRule type="expression" dxfId="1594" priority="4" stopIfTrue="1">
      <formula>ISERROR(A46)</formula>
    </cfRule>
  </conditionalFormatting>
  <conditionalFormatting sqref="A50:A51">
    <cfRule type="expression" dxfId="1593" priority="3" stopIfTrue="1">
      <formula>ISERROR(A50)</formula>
    </cfRule>
  </conditionalFormatting>
  <conditionalFormatting sqref="A66:A74">
    <cfRule type="expression" dxfId="1592" priority="2" stopIfTrue="1">
      <formula>ISERROR(A66)</formula>
    </cfRule>
  </conditionalFormatting>
  <conditionalFormatting sqref="A75">
    <cfRule type="expression" dxfId="1591" priority="1" stopIfTrue="1">
      <formula>ISERROR(A75)</formula>
    </cfRule>
  </conditionalFormatting>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1C92C-B19E-4B31-B16D-A8648D6A830D}">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302</v>
      </c>
      <c r="B1" s="201"/>
      <c r="C1" s="201"/>
      <c r="D1" s="201"/>
      <c r="E1" s="201"/>
      <c r="F1" s="201"/>
    </row>
    <row r="2" spans="1:6" ht="17.25" x14ac:dyDescent="0.35">
      <c r="A2" s="201" t="s">
        <v>230</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1005573</v>
      </c>
      <c r="C5" s="215">
        <v>702646.875</v>
      </c>
      <c r="D5" s="215">
        <v>968248.5625</v>
      </c>
      <c r="E5" s="221">
        <v>0.37800166335330249</v>
      </c>
      <c r="F5" s="221">
        <v>-3.7117581219861709E-2</v>
      </c>
    </row>
    <row r="6" spans="1:6" ht="17.25" x14ac:dyDescent="0.3">
      <c r="A6" s="209" t="s">
        <v>193</v>
      </c>
      <c r="B6" s="215">
        <v>831647</v>
      </c>
      <c r="C6" s="215">
        <v>655841.9375</v>
      </c>
      <c r="D6" s="215">
        <v>809464.75</v>
      </c>
      <c r="E6" s="221">
        <v>0.23423755590500037</v>
      </c>
      <c r="F6" s="221">
        <v>-2.6672674824775415E-2</v>
      </c>
    </row>
    <row r="7" spans="1:6" ht="17.25" x14ac:dyDescent="0.3">
      <c r="A7" s="209" t="s">
        <v>194</v>
      </c>
      <c r="B7" s="215">
        <v>173926</v>
      </c>
      <c r="C7" s="215">
        <v>46804.921875</v>
      </c>
      <c r="D7" s="215">
        <v>158783.84375</v>
      </c>
      <c r="E7" s="221">
        <v>2.3924603949571277</v>
      </c>
      <c r="F7" s="221">
        <v>-8.7060912399526236E-2</v>
      </c>
    </row>
    <row r="8" spans="1:6" x14ac:dyDescent="0.3">
      <c r="A8" s="210" t="s">
        <v>195</v>
      </c>
      <c r="B8" s="215">
        <v>139097</v>
      </c>
      <c r="C8" s="215" t="s">
        <v>70</v>
      </c>
      <c r="D8" s="215">
        <v>127403.4609375</v>
      </c>
      <c r="E8" s="221" t="e">
        <v>#VALUE!</v>
      </c>
      <c r="F8" s="221">
        <v>-8.4067514486293737E-2</v>
      </c>
    </row>
    <row r="9" spans="1:6" x14ac:dyDescent="0.3">
      <c r="A9" s="211" t="s">
        <v>196</v>
      </c>
      <c r="B9" s="216">
        <v>16055</v>
      </c>
      <c r="C9" s="216" t="s">
        <v>70</v>
      </c>
      <c r="D9" s="216">
        <v>15267.2880859375</v>
      </c>
      <c r="E9" s="222" t="e">
        <v>#VALUE!</v>
      </c>
      <c r="F9" s="222">
        <v>-4.9063339399719713E-2</v>
      </c>
    </row>
    <row r="10" spans="1:6" x14ac:dyDescent="0.3">
      <c r="A10" s="211" t="s">
        <v>197</v>
      </c>
      <c r="B10" s="216">
        <v>15456</v>
      </c>
      <c r="C10" s="216" t="s">
        <v>70</v>
      </c>
      <c r="D10" s="216">
        <v>13843.4111328125</v>
      </c>
      <c r="E10" s="222" t="e">
        <v>#VALUE!</v>
      </c>
      <c r="F10" s="222">
        <v>-0.10433416583770057</v>
      </c>
    </row>
    <row r="11" spans="1:6" x14ac:dyDescent="0.3">
      <c r="A11" s="211" t="s">
        <v>198</v>
      </c>
      <c r="B11" s="216">
        <v>26026</v>
      </c>
      <c r="C11" s="216" t="s">
        <v>70</v>
      </c>
      <c r="D11" s="216">
        <v>22261.65625</v>
      </c>
      <c r="E11" s="222" t="e">
        <v>#VALUE!</v>
      </c>
      <c r="F11" s="222">
        <v>-0.14463781410896795</v>
      </c>
    </row>
    <row r="12" spans="1:6" x14ac:dyDescent="0.3">
      <c r="A12" s="211" t="s">
        <v>199</v>
      </c>
      <c r="B12" s="216">
        <v>5688</v>
      </c>
      <c r="C12" s="216" t="s">
        <v>70</v>
      </c>
      <c r="D12" s="216">
        <v>4673.72509765625</v>
      </c>
      <c r="E12" s="222" t="e">
        <v>#VALUE!</v>
      </c>
      <c r="F12" s="222">
        <v>-0.17831837242330345</v>
      </c>
    </row>
    <row r="13" spans="1:6" x14ac:dyDescent="0.3">
      <c r="A13" s="211" t="s">
        <v>200</v>
      </c>
      <c r="B13" s="216">
        <v>8212</v>
      </c>
      <c r="C13" s="216" t="s">
        <v>70</v>
      </c>
      <c r="D13" s="216">
        <v>7901.8916015625</v>
      </c>
      <c r="E13" s="222" t="e">
        <v>#VALUE!</v>
      </c>
      <c r="F13" s="222">
        <v>-3.776283468552119E-2</v>
      </c>
    </row>
    <row r="14" spans="1:6" x14ac:dyDescent="0.3">
      <c r="A14" s="211" t="s">
        <v>201</v>
      </c>
      <c r="B14" s="216">
        <v>35321</v>
      </c>
      <c r="C14" s="216" t="s">
        <v>70</v>
      </c>
      <c r="D14" s="216">
        <v>28803.302734375</v>
      </c>
      <c r="E14" s="222" t="e">
        <v>#VALUE!</v>
      </c>
      <c r="F14" s="222">
        <v>-0.18452754071586308</v>
      </c>
    </row>
    <row r="15" spans="1:6" x14ac:dyDescent="0.3">
      <c r="A15" s="211" t="s">
        <v>202</v>
      </c>
      <c r="B15" s="216">
        <v>9618</v>
      </c>
      <c r="C15" s="216" t="s">
        <v>70</v>
      </c>
      <c r="D15" s="216">
        <v>10154.9091796875</v>
      </c>
      <c r="E15" s="222" t="e">
        <v>#VALUE!</v>
      </c>
      <c r="F15" s="222">
        <v>5.5823370730661258E-2</v>
      </c>
    </row>
    <row r="16" spans="1:6" x14ac:dyDescent="0.3">
      <c r="A16" s="211" t="s">
        <v>203</v>
      </c>
      <c r="B16" s="216">
        <v>2446</v>
      </c>
      <c r="C16" s="216" t="s">
        <v>70</v>
      </c>
      <c r="D16" s="216">
        <v>3760.97705078125</v>
      </c>
      <c r="E16" s="222" t="e">
        <v>#VALUE!</v>
      </c>
      <c r="F16" s="222">
        <v>0.53760304610844234</v>
      </c>
    </row>
    <row r="17" spans="1:6" x14ac:dyDescent="0.3">
      <c r="A17" s="210" t="s">
        <v>204</v>
      </c>
      <c r="B17" s="215">
        <v>22028</v>
      </c>
      <c r="C17" s="215" t="s">
        <v>70</v>
      </c>
      <c r="D17" s="215">
        <v>24513.755859375</v>
      </c>
      <c r="E17" s="221" t="e">
        <v>#VALUE!</v>
      </c>
      <c r="F17" s="221">
        <v>0.11284528143158708</v>
      </c>
    </row>
    <row r="18" spans="1:6" x14ac:dyDescent="0.3">
      <c r="A18" s="211" t="s">
        <v>205</v>
      </c>
      <c r="B18" s="216">
        <v>16370</v>
      </c>
      <c r="C18" s="216" t="s">
        <v>70</v>
      </c>
      <c r="D18" s="216">
        <v>18670.06640625</v>
      </c>
      <c r="E18" s="222" t="e">
        <v>#VALUE!</v>
      </c>
      <c r="F18" s="222">
        <v>0.14050497289248626</v>
      </c>
    </row>
    <row r="19" spans="1:6" x14ac:dyDescent="0.3">
      <c r="A19" s="213" t="s">
        <v>206</v>
      </c>
      <c r="B19" s="216">
        <v>2389</v>
      </c>
      <c r="C19" s="216" t="s">
        <v>70</v>
      </c>
      <c r="D19" s="216">
        <v>2384.404296875</v>
      </c>
      <c r="E19" s="222" t="e">
        <v>#VALUE!</v>
      </c>
      <c r="F19" s="222">
        <v>-1.9236932293846798E-3</v>
      </c>
    </row>
    <row r="20" spans="1:6" x14ac:dyDescent="0.3">
      <c r="A20" s="214" t="s">
        <v>207</v>
      </c>
      <c r="B20" s="215">
        <v>10954</v>
      </c>
      <c r="C20" s="215" t="s">
        <v>70</v>
      </c>
      <c r="D20" s="215">
        <v>7901.8916015625</v>
      </c>
      <c r="E20" s="221" t="e">
        <v>#VALUE!</v>
      </c>
      <c r="F20" s="221">
        <v>-0.27862957809361877</v>
      </c>
    </row>
    <row r="21" spans="1:6" x14ac:dyDescent="0.3">
      <c r="A21" s="211" t="s">
        <v>208</v>
      </c>
      <c r="B21" s="216">
        <v>2418</v>
      </c>
      <c r="C21" s="216" t="s">
        <v>70</v>
      </c>
      <c r="D21" s="216">
        <v>1445.346923828125</v>
      </c>
      <c r="E21" s="222" t="e">
        <v>#VALUE!</v>
      </c>
      <c r="F21" s="222">
        <v>-0.40225520106363732</v>
      </c>
    </row>
    <row r="22" spans="1:6" x14ac:dyDescent="0.3">
      <c r="A22" s="211" t="s">
        <v>209</v>
      </c>
      <c r="B22" s="216">
        <v>1700</v>
      </c>
      <c r="C22" s="216" t="s">
        <v>70</v>
      </c>
      <c r="D22" s="216" t="s">
        <v>70</v>
      </c>
      <c r="E22" s="222" t="e">
        <v>#VALUE!</v>
      </c>
      <c r="F22" s="222" t="e">
        <v>#VALUE!</v>
      </c>
    </row>
    <row r="23" spans="1:6" x14ac:dyDescent="0.3">
      <c r="A23" s="211" t="s">
        <v>210</v>
      </c>
      <c r="B23" s="216">
        <v>1777</v>
      </c>
      <c r="C23" s="216" t="s">
        <v>70</v>
      </c>
      <c r="D23" s="216">
        <v>305.12216186523438</v>
      </c>
      <c r="E23" s="222" t="e">
        <v>#VALUE!</v>
      </c>
      <c r="F23" s="222">
        <v>-0.82829366242811797</v>
      </c>
    </row>
    <row r="24" spans="1:6" x14ac:dyDescent="0.3">
      <c r="A24" s="211" t="s">
        <v>211</v>
      </c>
      <c r="B24" s="216">
        <v>1296</v>
      </c>
      <c r="C24" s="216" t="s">
        <v>70</v>
      </c>
      <c r="D24" s="216">
        <v>1154.2069091796875</v>
      </c>
      <c r="E24" s="222" t="e">
        <v>#VALUE!</v>
      </c>
      <c r="F24" s="222">
        <v>-0.10940824908974731</v>
      </c>
    </row>
    <row r="25" spans="1:6" x14ac:dyDescent="0.3">
      <c r="A25" s="210" t="s">
        <v>212</v>
      </c>
      <c r="B25" s="215">
        <v>1846</v>
      </c>
      <c r="C25" s="215" t="s">
        <v>70</v>
      </c>
      <c r="D25" s="215">
        <v>1382.28662109375</v>
      </c>
      <c r="E25" s="221" t="e">
        <v>#VALUE!</v>
      </c>
      <c r="F25" s="221">
        <v>-0.25119901349200974</v>
      </c>
    </row>
  </sheetData>
  <conditionalFormatting sqref="E5:E25">
    <cfRule type="expression" dxfId="185" priority="2" stopIfTrue="1">
      <formula>ISERROR(E5)</formula>
    </cfRule>
  </conditionalFormatting>
  <conditionalFormatting sqref="F5:F25">
    <cfRule type="expression" dxfId="184" priority="1" stopIfTrue="1">
      <formula>ISERROR(F5)</formula>
    </cfRule>
  </conditionalFormatting>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249D7-E90A-4925-9199-21EBCACA01A4}">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304</v>
      </c>
      <c r="B1" s="201"/>
      <c r="C1" s="201"/>
      <c r="D1" s="201"/>
      <c r="E1" s="201"/>
      <c r="F1" s="201"/>
    </row>
    <row r="2" spans="1:6" ht="17.25" x14ac:dyDescent="0.35">
      <c r="A2" s="201" t="s">
        <v>233</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288607</v>
      </c>
      <c r="C5" s="215">
        <v>235320.546875</v>
      </c>
      <c r="D5" s="215">
        <v>285889.8125</v>
      </c>
      <c r="E5" s="221">
        <v>0.21489524096619539</v>
      </c>
      <c r="F5" s="221">
        <v>-9.4148357454947387E-3</v>
      </c>
    </row>
    <row r="6" spans="1:6" ht="17.25" x14ac:dyDescent="0.3">
      <c r="A6" s="209" t="s">
        <v>193</v>
      </c>
      <c r="B6" s="215">
        <v>241030</v>
      </c>
      <c r="C6" s="215">
        <v>221969.53125</v>
      </c>
      <c r="D6" s="215">
        <v>243308.359375</v>
      </c>
      <c r="E6" s="221">
        <v>9.6134041482326196E-2</v>
      </c>
      <c r="F6" s="221">
        <v>9.4525966684645066E-3</v>
      </c>
    </row>
    <row r="7" spans="1:6" ht="17.25" x14ac:dyDescent="0.3">
      <c r="A7" s="209" t="s">
        <v>194</v>
      </c>
      <c r="B7" s="215">
        <v>47577</v>
      </c>
      <c r="C7" s="215">
        <v>13351.01171875</v>
      </c>
      <c r="D7" s="215">
        <v>42581.46484375</v>
      </c>
      <c r="E7" s="221">
        <v>2.1893811301168364</v>
      </c>
      <c r="F7" s="221">
        <v>-0.10499895235618051</v>
      </c>
    </row>
    <row r="8" spans="1:6" x14ac:dyDescent="0.3">
      <c r="A8" s="210" t="s">
        <v>195</v>
      </c>
      <c r="B8" s="215">
        <v>40994</v>
      </c>
      <c r="C8" s="215" t="s">
        <v>70</v>
      </c>
      <c r="D8" s="215">
        <v>36586.265625</v>
      </c>
      <c r="E8" s="221" t="e">
        <v>#VALUE!</v>
      </c>
      <c r="F8" s="221">
        <v>-0.10752145130994779</v>
      </c>
    </row>
    <row r="9" spans="1:6" x14ac:dyDescent="0.3">
      <c r="A9" s="211" t="s">
        <v>196</v>
      </c>
      <c r="B9" s="216">
        <v>5610</v>
      </c>
      <c r="C9" s="216" t="s">
        <v>70</v>
      </c>
      <c r="D9" s="216">
        <v>5424.24853515625</v>
      </c>
      <c r="E9" s="222" t="e">
        <v>#VALUE!</v>
      </c>
      <c r="F9" s="222">
        <v>-3.3110778047014261E-2</v>
      </c>
    </row>
    <row r="10" spans="1:6" x14ac:dyDescent="0.3">
      <c r="A10" s="211" t="s">
        <v>197</v>
      </c>
      <c r="B10" s="216">
        <v>4463</v>
      </c>
      <c r="C10" s="216" t="s">
        <v>70</v>
      </c>
      <c r="D10" s="216">
        <v>4370.4658203125</v>
      </c>
      <c r="E10" s="222" t="e">
        <v>#VALUE!</v>
      </c>
      <c r="F10" s="222">
        <v>-2.0733627534730001E-2</v>
      </c>
    </row>
    <row r="11" spans="1:6" x14ac:dyDescent="0.3">
      <c r="A11" s="211" t="s">
        <v>198</v>
      </c>
      <c r="B11" s="216">
        <v>8129</v>
      </c>
      <c r="C11" s="216" t="s">
        <v>70</v>
      </c>
      <c r="D11" s="216">
        <v>7488.2197265625</v>
      </c>
      <c r="E11" s="222" t="e">
        <v>#VALUE!</v>
      </c>
      <c r="F11" s="222">
        <v>-7.8826457551666868E-2</v>
      </c>
    </row>
    <row r="12" spans="1:6" x14ac:dyDescent="0.3">
      <c r="A12" s="211" t="s">
        <v>199</v>
      </c>
      <c r="B12" s="216">
        <v>1186</v>
      </c>
      <c r="C12" s="216" t="s">
        <v>70</v>
      </c>
      <c r="D12" s="216">
        <v>861.52960205078125</v>
      </c>
      <c r="E12" s="222" t="e">
        <v>#VALUE!</v>
      </c>
      <c r="F12" s="222">
        <v>-0.27358380940069033</v>
      </c>
    </row>
    <row r="13" spans="1:6" x14ac:dyDescent="0.3">
      <c r="A13" s="211" t="s">
        <v>200</v>
      </c>
      <c r="B13" s="216">
        <v>1555</v>
      </c>
      <c r="C13" s="216" t="s">
        <v>70</v>
      </c>
      <c r="D13" s="216">
        <v>1900.7076416015625</v>
      </c>
      <c r="E13" s="222" t="e">
        <v>#VALUE!</v>
      </c>
      <c r="F13" s="222">
        <v>0.22232002675341639</v>
      </c>
    </row>
    <row r="14" spans="1:6" x14ac:dyDescent="0.3">
      <c r="A14" s="211" t="s">
        <v>201</v>
      </c>
      <c r="B14" s="216">
        <v>10094</v>
      </c>
      <c r="C14" s="216" t="s">
        <v>70</v>
      </c>
      <c r="D14" s="216">
        <v>7194.50634765625</v>
      </c>
      <c r="E14" s="222" t="e">
        <v>#VALUE!</v>
      </c>
      <c r="F14" s="222">
        <v>-0.2872492225424757</v>
      </c>
    </row>
    <row r="15" spans="1:6" x14ac:dyDescent="0.3">
      <c r="A15" s="211" t="s">
        <v>202</v>
      </c>
      <c r="B15" s="216">
        <v>3254</v>
      </c>
      <c r="C15" s="216" t="s">
        <v>70</v>
      </c>
      <c r="D15" s="216">
        <v>3157.738525390625</v>
      </c>
      <c r="E15" s="222" t="e">
        <v>#VALUE!</v>
      </c>
      <c r="F15" s="222">
        <v>-2.9582506026236938E-2</v>
      </c>
    </row>
    <row r="16" spans="1:6" x14ac:dyDescent="0.3">
      <c r="A16" s="211" t="s">
        <v>203</v>
      </c>
      <c r="B16" s="216">
        <v>800</v>
      </c>
      <c r="C16" s="216" t="s">
        <v>70</v>
      </c>
      <c r="D16" s="216">
        <v>1033.6820068359375</v>
      </c>
      <c r="E16" s="222" t="e">
        <v>#VALUE!</v>
      </c>
      <c r="F16" s="222">
        <v>0.29210250854492187</v>
      </c>
    </row>
    <row r="17" spans="1:6" x14ac:dyDescent="0.3">
      <c r="A17" s="210" t="s">
        <v>204</v>
      </c>
      <c r="B17" s="215">
        <v>4053</v>
      </c>
      <c r="C17" s="215" t="s">
        <v>70</v>
      </c>
      <c r="D17" s="215">
        <v>4521.3115234375</v>
      </c>
      <c r="E17" s="221" t="e">
        <v>#VALUE!</v>
      </c>
      <c r="F17" s="221">
        <v>0.11554688463792252</v>
      </c>
    </row>
    <row r="18" spans="1:6" x14ac:dyDescent="0.3">
      <c r="A18" s="211" t="s">
        <v>205</v>
      </c>
      <c r="B18" s="216">
        <v>2806</v>
      </c>
      <c r="C18" s="216" t="s">
        <v>70</v>
      </c>
      <c r="D18" s="216">
        <v>2864.70166015625</v>
      </c>
      <c r="E18" s="222" t="e">
        <v>#VALUE!</v>
      </c>
      <c r="F18" s="222">
        <v>2.0920049948770492E-2</v>
      </c>
    </row>
    <row r="19" spans="1:6" x14ac:dyDescent="0.3">
      <c r="A19" s="213" t="s">
        <v>206</v>
      </c>
      <c r="B19" s="216">
        <v>452</v>
      </c>
      <c r="C19" s="216" t="s">
        <v>70</v>
      </c>
      <c r="D19" s="216">
        <v>731.1904296875</v>
      </c>
      <c r="E19" s="222" t="e">
        <v>#VALUE!</v>
      </c>
      <c r="F19" s="222">
        <v>0.61767794178650437</v>
      </c>
    </row>
    <row r="20" spans="1:6" x14ac:dyDescent="0.3">
      <c r="A20" s="214" t="s">
        <v>207</v>
      </c>
      <c r="B20" s="215">
        <v>2183</v>
      </c>
      <c r="C20" s="215" t="s">
        <v>70</v>
      </c>
      <c r="D20" s="215">
        <v>1900.7076416015625</v>
      </c>
      <c r="E20" s="221" t="e">
        <v>#VALUE!</v>
      </c>
      <c r="F20" s="221">
        <v>-0.12931395254165712</v>
      </c>
    </row>
    <row r="21" spans="1:6" x14ac:dyDescent="0.3">
      <c r="A21" s="211" t="s">
        <v>208</v>
      </c>
      <c r="B21" s="216">
        <v>611</v>
      </c>
      <c r="C21" s="216" t="s">
        <v>70</v>
      </c>
      <c r="D21" s="216">
        <v>405.1107177734375</v>
      </c>
      <c r="E21" s="222" t="e">
        <v>#VALUE!</v>
      </c>
      <c r="F21" s="222">
        <v>-0.33697100200746727</v>
      </c>
    </row>
    <row r="22" spans="1:6" x14ac:dyDescent="0.3">
      <c r="A22" s="211" t="s">
        <v>209</v>
      </c>
      <c r="B22" s="216">
        <v>446</v>
      </c>
      <c r="C22" s="216" t="s">
        <v>70</v>
      </c>
      <c r="D22" s="216" t="s">
        <v>70</v>
      </c>
      <c r="E22" s="222" t="e">
        <v>#VALUE!</v>
      </c>
      <c r="F22" s="222" t="e">
        <v>#VALUE!</v>
      </c>
    </row>
    <row r="23" spans="1:6" x14ac:dyDescent="0.3">
      <c r="A23" s="211" t="s">
        <v>210</v>
      </c>
      <c r="B23" s="216">
        <v>222</v>
      </c>
      <c r="C23" s="216" t="s">
        <v>70</v>
      </c>
      <c r="D23" s="216" t="s">
        <v>70</v>
      </c>
      <c r="E23" s="222" t="e">
        <v>#VALUE!</v>
      </c>
      <c r="F23" s="222" t="e">
        <v>#VALUE!</v>
      </c>
    </row>
    <row r="24" spans="1:6" x14ac:dyDescent="0.3">
      <c r="A24" s="211" t="s">
        <v>211</v>
      </c>
      <c r="B24" s="216">
        <v>210</v>
      </c>
      <c r="C24" s="216" t="s">
        <v>70</v>
      </c>
      <c r="D24" s="216" t="s">
        <v>70</v>
      </c>
      <c r="E24" s="222" t="e">
        <v>#VALUE!</v>
      </c>
      <c r="F24" s="222" t="e">
        <v>#VALUE!</v>
      </c>
    </row>
    <row r="25" spans="1:6" x14ac:dyDescent="0.3">
      <c r="A25" s="210" t="s">
        <v>212</v>
      </c>
      <c r="B25" s="215">
        <v>347</v>
      </c>
      <c r="C25" s="215" t="s">
        <v>70</v>
      </c>
      <c r="D25" s="215">
        <v>300.2802734375</v>
      </c>
      <c r="E25" s="221" t="e">
        <v>#VALUE!</v>
      </c>
      <c r="F25" s="221">
        <v>-0.1346389814481268</v>
      </c>
    </row>
  </sheetData>
  <conditionalFormatting sqref="E5:E25">
    <cfRule type="expression" dxfId="183" priority="2" stopIfTrue="1">
      <formula>ISERROR(E5)</formula>
    </cfRule>
  </conditionalFormatting>
  <conditionalFormatting sqref="F5:F25">
    <cfRule type="expression" dxfId="182" priority="1" stopIfTrue="1">
      <formula>ISERROR(F5)</formula>
    </cfRule>
  </conditionalFormatting>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8A096-F71B-464E-99CC-52BB10E35205}">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306</v>
      </c>
      <c r="B1" s="201"/>
      <c r="C1" s="201"/>
      <c r="D1" s="201"/>
      <c r="E1" s="201"/>
      <c r="F1" s="201"/>
    </row>
    <row r="2" spans="1:6" ht="17.25" x14ac:dyDescent="0.35">
      <c r="A2" s="201" t="s">
        <v>236</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716966</v>
      </c>
      <c r="C5" s="215">
        <v>467326.3125</v>
      </c>
      <c r="D5" s="215">
        <v>682358.75</v>
      </c>
      <c r="E5" s="221">
        <v>0.46013338377988294</v>
      </c>
      <c r="F5" s="221">
        <v>-4.8269025309428899E-2</v>
      </c>
    </row>
    <row r="6" spans="1:6" ht="17.25" x14ac:dyDescent="0.3">
      <c r="A6" s="209" t="s">
        <v>193</v>
      </c>
      <c r="B6" s="215">
        <v>590617</v>
      </c>
      <c r="C6" s="215">
        <v>433872.40625</v>
      </c>
      <c r="D6" s="215">
        <v>566156.375</v>
      </c>
      <c r="E6" s="221">
        <v>0.30489140780660096</v>
      </c>
      <c r="F6" s="221">
        <v>-4.1415375784984179E-2</v>
      </c>
    </row>
    <row r="7" spans="1:6" ht="17.25" x14ac:dyDescent="0.3">
      <c r="A7" s="209" t="s">
        <v>194</v>
      </c>
      <c r="B7" s="215">
        <v>126349</v>
      </c>
      <c r="C7" s="215">
        <v>33453.90625</v>
      </c>
      <c r="D7" s="215">
        <v>116202.3671875</v>
      </c>
      <c r="E7" s="221">
        <v>2.4735066906424419</v>
      </c>
      <c r="F7" s="221">
        <v>-8.0306395875709341E-2</v>
      </c>
    </row>
    <row r="8" spans="1:6" x14ac:dyDescent="0.3">
      <c r="A8" s="210" t="s">
        <v>195</v>
      </c>
      <c r="B8" s="215">
        <v>98103</v>
      </c>
      <c r="C8" s="215" t="s">
        <v>70</v>
      </c>
      <c r="D8" s="215">
        <v>90817.1953125</v>
      </c>
      <c r="E8" s="221" t="e">
        <v>#VALUE!</v>
      </c>
      <c r="F8" s="221">
        <v>-7.4266889774013023E-2</v>
      </c>
    </row>
    <row r="9" spans="1:6" x14ac:dyDescent="0.3">
      <c r="A9" s="211" t="s">
        <v>196</v>
      </c>
      <c r="B9" s="216">
        <v>10445</v>
      </c>
      <c r="C9" s="216" t="s">
        <v>70</v>
      </c>
      <c r="D9" s="216">
        <v>9843.0400390625</v>
      </c>
      <c r="E9" s="222" t="e">
        <v>#VALUE!</v>
      </c>
      <c r="F9" s="222">
        <v>-5.7631398845141214E-2</v>
      </c>
    </row>
    <row r="10" spans="1:6" x14ac:dyDescent="0.3">
      <c r="A10" s="211" t="s">
        <v>197</v>
      </c>
      <c r="B10" s="216">
        <v>10993</v>
      </c>
      <c r="C10" s="216" t="s">
        <v>70</v>
      </c>
      <c r="D10" s="216">
        <v>9472.9453125</v>
      </c>
      <c r="E10" s="222" t="e">
        <v>#VALUE!</v>
      </c>
      <c r="F10" s="222">
        <v>-0.13827478281633768</v>
      </c>
    </row>
    <row r="11" spans="1:6" x14ac:dyDescent="0.3">
      <c r="A11" s="211" t="s">
        <v>198</v>
      </c>
      <c r="B11" s="216">
        <v>17897</v>
      </c>
      <c r="C11" s="216" t="s">
        <v>70</v>
      </c>
      <c r="D11" s="216">
        <v>14773.435546875</v>
      </c>
      <c r="E11" s="222" t="e">
        <v>#VALUE!</v>
      </c>
      <c r="F11" s="222">
        <v>-0.17453005828490809</v>
      </c>
    </row>
    <row r="12" spans="1:6" x14ac:dyDescent="0.3">
      <c r="A12" s="211" t="s">
        <v>199</v>
      </c>
      <c r="B12" s="216">
        <v>4502</v>
      </c>
      <c r="C12" s="216" t="s">
        <v>70</v>
      </c>
      <c r="D12" s="216">
        <v>3812.1953125</v>
      </c>
      <c r="E12" s="222" t="e">
        <v>#VALUE!</v>
      </c>
      <c r="F12" s="222">
        <v>-0.15322183196357175</v>
      </c>
    </row>
    <row r="13" spans="1:6" x14ac:dyDescent="0.3">
      <c r="A13" s="211" t="s">
        <v>200</v>
      </c>
      <c r="B13" s="216">
        <v>6657</v>
      </c>
      <c r="C13" s="216" t="s">
        <v>70</v>
      </c>
      <c r="D13" s="216">
        <v>6001.18408203125</v>
      </c>
      <c r="E13" s="222" t="e">
        <v>#VALUE!</v>
      </c>
      <c r="F13" s="222">
        <v>-9.8515234785751846E-2</v>
      </c>
    </row>
    <row r="14" spans="1:6" x14ac:dyDescent="0.3">
      <c r="A14" s="211" t="s">
        <v>201</v>
      </c>
      <c r="B14" s="216">
        <v>25227</v>
      </c>
      <c r="C14" s="216" t="s">
        <v>70</v>
      </c>
      <c r="D14" s="216">
        <v>21608.796875</v>
      </c>
      <c r="E14" s="222" t="e">
        <v>#VALUE!</v>
      </c>
      <c r="F14" s="222">
        <v>-0.14342581856740794</v>
      </c>
    </row>
    <row r="15" spans="1:6" x14ac:dyDescent="0.3">
      <c r="A15" s="211" t="s">
        <v>202</v>
      </c>
      <c r="B15" s="216">
        <v>6364</v>
      </c>
      <c r="C15" s="216" t="s">
        <v>70</v>
      </c>
      <c r="D15" s="216">
        <v>6997.17041015625</v>
      </c>
      <c r="E15" s="222" t="e">
        <v>#VALUE!</v>
      </c>
      <c r="F15" s="222">
        <v>9.9492522023295102E-2</v>
      </c>
    </row>
    <row r="16" spans="1:6" x14ac:dyDescent="0.3">
      <c r="A16" s="211" t="s">
        <v>203</v>
      </c>
      <c r="B16" s="216">
        <v>1646</v>
      </c>
      <c r="C16" s="216" t="s">
        <v>70</v>
      </c>
      <c r="D16" s="216">
        <v>2727.295166015625</v>
      </c>
      <c r="E16" s="222" t="e">
        <v>#VALUE!</v>
      </c>
      <c r="F16" s="222">
        <v>0.65692294411641861</v>
      </c>
    </row>
    <row r="17" spans="1:6" x14ac:dyDescent="0.3">
      <c r="A17" s="210" t="s">
        <v>204</v>
      </c>
      <c r="B17" s="215">
        <v>17975</v>
      </c>
      <c r="C17" s="215" t="s">
        <v>70</v>
      </c>
      <c r="D17" s="215">
        <v>19992.443359375</v>
      </c>
      <c r="E17" s="221" t="e">
        <v>#VALUE!</v>
      </c>
      <c r="F17" s="221">
        <v>0.11223607006258693</v>
      </c>
    </row>
    <row r="18" spans="1:6" x14ac:dyDescent="0.3">
      <c r="A18" s="211" t="s">
        <v>205</v>
      </c>
      <c r="B18" s="216">
        <v>13564</v>
      </c>
      <c r="C18" s="216" t="s">
        <v>70</v>
      </c>
      <c r="D18" s="216">
        <v>15805.3642578125</v>
      </c>
      <c r="E18" s="222" t="e">
        <v>#VALUE!</v>
      </c>
      <c r="F18" s="222">
        <v>0.16524360496995724</v>
      </c>
    </row>
    <row r="19" spans="1:6" x14ac:dyDescent="0.3">
      <c r="A19" s="213" t="s">
        <v>206</v>
      </c>
      <c r="B19" s="216">
        <v>1937</v>
      </c>
      <c r="C19" s="216" t="s">
        <v>70</v>
      </c>
      <c r="D19" s="216">
        <v>1653.2138671875</v>
      </c>
      <c r="E19" s="222" t="e">
        <v>#VALUE!</v>
      </c>
      <c r="F19" s="222">
        <v>-0.14650807063113061</v>
      </c>
    </row>
    <row r="20" spans="1:6" x14ac:dyDescent="0.3">
      <c r="A20" s="214" t="s">
        <v>207</v>
      </c>
      <c r="B20" s="215">
        <v>8771</v>
      </c>
      <c r="C20" s="215" t="s">
        <v>70</v>
      </c>
      <c r="D20" s="215">
        <v>6001.18408203125</v>
      </c>
      <c r="E20" s="221" t="e">
        <v>#VALUE!</v>
      </c>
      <c r="F20" s="221">
        <v>-0.31579248865223464</v>
      </c>
    </row>
    <row r="21" spans="1:6" x14ac:dyDescent="0.3">
      <c r="A21" s="211" t="s">
        <v>208</v>
      </c>
      <c r="B21" s="216">
        <v>1807</v>
      </c>
      <c r="C21" s="216" t="s">
        <v>70</v>
      </c>
      <c r="D21" s="216">
        <v>1040.2362060546875</v>
      </c>
      <c r="E21" s="222" t="e">
        <v>#VALUE!</v>
      </c>
      <c r="F21" s="222">
        <v>-0.42432971441356532</v>
      </c>
    </row>
    <row r="22" spans="1:6" x14ac:dyDescent="0.3">
      <c r="A22" s="211" t="s">
        <v>209</v>
      </c>
      <c r="B22" s="216">
        <v>1255</v>
      </c>
      <c r="C22" s="216" t="s">
        <v>70</v>
      </c>
      <c r="D22" s="216" t="s">
        <v>70</v>
      </c>
      <c r="E22" s="222" t="e">
        <v>#VALUE!</v>
      </c>
      <c r="F22" s="222" t="e">
        <v>#VALUE!</v>
      </c>
    </row>
    <row r="23" spans="1:6" x14ac:dyDescent="0.3">
      <c r="A23" s="211" t="s">
        <v>210</v>
      </c>
      <c r="B23" s="216">
        <v>1555</v>
      </c>
      <c r="C23" s="216" t="s">
        <v>70</v>
      </c>
      <c r="D23" s="216" t="s">
        <v>70</v>
      </c>
      <c r="E23" s="222" t="e">
        <v>#VALUE!</v>
      </c>
      <c r="F23" s="222" t="e">
        <v>#VALUE!</v>
      </c>
    </row>
    <row r="24" spans="1:6" x14ac:dyDescent="0.3">
      <c r="A24" s="211" t="s">
        <v>211</v>
      </c>
      <c r="B24" s="216">
        <v>1085</v>
      </c>
      <c r="C24" s="216" t="s">
        <v>70</v>
      </c>
      <c r="D24" s="216">
        <v>938.90582275390625</v>
      </c>
      <c r="E24" s="222" t="e">
        <v>#VALUE!</v>
      </c>
      <c r="F24" s="222">
        <v>-0.13464901128672235</v>
      </c>
    </row>
    <row r="25" spans="1:6" x14ac:dyDescent="0.3">
      <c r="A25" s="210" t="s">
        <v>212</v>
      </c>
      <c r="B25" s="215">
        <v>1500</v>
      </c>
      <c r="C25" s="215" t="s">
        <v>70</v>
      </c>
      <c r="D25" s="215">
        <v>1082.00634765625</v>
      </c>
      <c r="E25" s="221" t="e">
        <v>#VALUE!</v>
      </c>
      <c r="F25" s="221">
        <v>-0.27866243489583331</v>
      </c>
    </row>
  </sheetData>
  <conditionalFormatting sqref="E5:E25">
    <cfRule type="expression" dxfId="181" priority="2" stopIfTrue="1">
      <formula>ISERROR(E5)</formula>
    </cfRule>
  </conditionalFormatting>
  <conditionalFormatting sqref="F5:F25">
    <cfRule type="expression" dxfId="180" priority="1" stopIfTrue="1">
      <formula>ISERROR(F5)</formula>
    </cfRule>
  </conditionalFormatting>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B4DEE-684F-4BB6-A701-1E7684A769EF}">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308</v>
      </c>
      <c r="B1" s="201"/>
      <c r="C1" s="201"/>
      <c r="D1" s="201"/>
      <c r="E1" s="201"/>
      <c r="F1" s="201"/>
    </row>
    <row r="2" spans="1:6" ht="17.25" x14ac:dyDescent="0.35">
      <c r="A2" s="201" t="s">
        <v>239</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29188</v>
      </c>
      <c r="C5" s="215">
        <v>24016.5</v>
      </c>
      <c r="D5" s="215">
        <v>33619.73046875</v>
      </c>
      <c r="E5" s="221">
        <v>0.39985969932129994</v>
      </c>
      <c r="F5" s="221">
        <v>0.15183398892524325</v>
      </c>
    </row>
    <row r="6" spans="1:6" ht="17.25" x14ac:dyDescent="0.3">
      <c r="A6" s="209" t="s">
        <v>193</v>
      </c>
      <c r="B6" s="215">
        <v>24780</v>
      </c>
      <c r="C6" s="215">
        <v>22030.58203125</v>
      </c>
      <c r="D6" s="215">
        <v>27637.736328125</v>
      </c>
      <c r="E6" s="221">
        <v>0.25451684793989321</v>
      </c>
      <c r="F6" s="221">
        <v>0.11532430702683616</v>
      </c>
    </row>
    <row r="7" spans="1:6" ht="17.25" x14ac:dyDescent="0.3">
      <c r="A7" s="209" t="s">
        <v>194</v>
      </c>
      <c r="B7" s="215">
        <v>4407</v>
      </c>
      <c r="C7" s="215">
        <v>1985.9185791015625</v>
      </c>
      <c r="D7" s="215">
        <v>5981.99560546875</v>
      </c>
      <c r="E7" s="221">
        <v>2.0122058720932197</v>
      </c>
      <c r="F7" s="221">
        <v>0.35738497968430905</v>
      </c>
    </row>
    <row r="8" spans="1:6" x14ac:dyDescent="0.3">
      <c r="A8" s="210" t="s">
        <v>195</v>
      </c>
      <c r="B8" s="215">
        <v>3548</v>
      </c>
      <c r="C8" s="215" t="s">
        <v>70</v>
      </c>
      <c r="D8" s="215">
        <v>4849.3701171875</v>
      </c>
      <c r="E8" s="221" t="e">
        <v>#VALUE!</v>
      </c>
      <c r="F8" s="221">
        <v>0.36678977372815669</v>
      </c>
    </row>
    <row r="9" spans="1:6" x14ac:dyDescent="0.3">
      <c r="A9" s="211" t="s">
        <v>196</v>
      </c>
      <c r="B9" s="216">
        <v>446</v>
      </c>
      <c r="C9" s="216" t="s">
        <v>70</v>
      </c>
      <c r="D9" s="216">
        <v>565.56219482421875</v>
      </c>
      <c r="E9" s="222" t="e">
        <v>#VALUE!</v>
      </c>
      <c r="F9" s="222">
        <v>0.26807667000945906</v>
      </c>
    </row>
    <row r="10" spans="1:6" x14ac:dyDescent="0.3">
      <c r="A10" s="211" t="s">
        <v>197</v>
      </c>
      <c r="B10" s="216">
        <v>369</v>
      </c>
      <c r="C10" s="216" t="s">
        <v>70</v>
      </c>
      <c r="D10" s="216">
        <v>654.9534912109375</v>
      </c>
      <c r="E10" s="222" t="e">
        <v>#VALUE!</v>
      </c>
      <c r="F10" s="222">
        <v>0.77494171059874661</v>
      </c>
    </row>
    <row r="11" spans="1:6" x14ac:dyDescent="0.3">
      <c r="A11" s="211" t="s">
        <v>198</v>
      </c>
      <c r="B11" s="216">
        <v>471</v>
      </c>
      <c r="C11" s="216" t="s">
        <v>70</v>
      </c>
      <c r="D11" s="216">
        <v>400.50241088867188</v>
      </c>
      <c r="E11" s="222" t="e">
        <v>#VALUE!</v>
      </c>
      <c r="F11" s="222">
        <v>-0.14967641000281981</v>
      </c>
    </row>
    <row r="12" spans="1:6" x14ac:dyDescent="0.3">
      <c r="A12" s="211" t="s">
        <v>199</v>
      </c>
      <c r="B12" s="216">
        <v>84</v>
      </c>
      <c r="C12" s="216" t="s">
        <v>70</v>
      </c>
      <c r="D12" s="216" t="s">
        <v>70</v>
      </c>
      <c r="E12" s="222" t="e">
        <v>#VALUE!</v>
      </c>
      <c r="F12" s="222" t="e">
        <v>#VALUE!</v>
      </c>
    </row>
    <row r="13" spans="1:6" x14ac:dyDescent="0.3">
      <c r="A13" s="211" t="s">
        <v>200</v>
      </c>
      <c r="B13" s="216">
        <v>281</v>
      </c>
      <c r="C13" s="216" t="s">
        <v>70</v>
      </c>
      <c r="D13" s="216">
        <v>344.46847534179688</v>
      </c>
      <c r="E13" s="222" t="e">
        <v>#VALUE!</v>
      </c>
      <c r="F13" s="222">
        <v>0.22586646029109209</v>
      </c>
    </row>
    <row r="14" spans="1:6" x14ac:dyDescent="0.3">
      <c r="A14" s="211" t="s">
        <v>201</v>
      </c>
      <c r="B14" s="216">
        <v>1068</v>
      </c>
      <c r="C14" s="216" t="s">
        <v>70</v>
      </c>
      <c r="D14" s="216">
        <v>1398.793212890625</v>
      </c>
      <c r="E14" s="222" t="e">
        <v>#VALUE!</v>
      </c>
      <c r="F14" s="222">
        <v>0.3097314727440309</v>
      </c>
    </row>
    <row r="15" spans="1:6" x14ac:dyDescent="0.3">
      <c r="A15" s="211" t="s">
        <v>202</v>
      </c>
      <c r="B15" s="216">
        <v>234</v>
      </c>
      <c r="C15" s="216" t="s">
        <v>70</v>
      </c>
      <c r="D15" s="216" t="s">
        <v>70</v>
      </c>
      <c r="E15" s="222" t="e">
        <v>#VALUE!</v>
      </c>
      <c r="F15" s="222" t="e">
        <v>#VALUE!</v>
      </c>
    </row>
    <row r="16" spans="1:6" x14ac:dyDescent="0.3">
      <c r="A16" s="211" t="s">
        <v>203</v>
      </c>
      <c r="B16" s="216">
        <v>63</v>
      </c>
      <c r="C16" s="216" t="s">
        <v>70</v>
      </c>
      <c r="D16" s="216" t="s">
        <v>70</v>
      </c>
      <c r="E16" s="222" t="e">
        <v>#VALUE!</v>
      </c>
      <c r="F16" s="222" t="e">
        <v>#VALUE!</v>
      </c>
    </row>
    <row r="17" spans="1:6" x14ac:dyDescent="0.3">
      <c r="A17" s="210" t="s">
        <v>204</v>
      </c>
      <c r="B17" s="215">
        <v>622</v>
      </c>
      <c r="C17" s="215" t="s">
        <v>70</v>
      </c>
      <c r="D17" s="215">
        <v>903.08709716796875</v>
      </c>
      <c r="E17" s="221" t="e">
        <v>#VALUE!</v>
      </c>
      <c r="F17" s="221">
        <v>0.45190851634721663</v>
      </c>
    </row>
    <row r="18" spans="1:6" x14ac:dyDescent="0.3">
      <c r="A18" s="211" t="s">
        <v>205</v>
      </c>
      <c r="B18" s="216">
        <v>412</v>
      </c>
      <c r="C18" s="216" t="s">
        <v>70</v>
      </c>
      <c r="D18" s="216">
        <v>768.66925048828125</v>
      </c>
      <c r="E18" s="222" t="e">
        <v>#VALUE!</v>
      </c>
      <c r="F18" s="222">
        <v>0.86570206429194474</v>
      </c>
    </row>
    <row r="19" spans="1:6" x14ac:dyDescent="0.3">
      <c r="A19" s="213" t="s">
        <v>206</v>
      </c>
      <c r="B19" s="216">
        <v>182</v>
      </c>
      <c r="C19" s="216" t="s">
        <v>70</v>
      </c>
      <c r="D19" s="216" t="s">
        <v>70</v>
      </c>
      <c r="E19" s="222" t="e">
        <v>#VALUE!</v>
      </c>
      <c r="F19" s="222" t="e">
        <v>#VALUE!</v>
      </c>
    </row>
    <row r="20" spans="1:6" x14ac:dyDescent="0.3">
      <c r="A20" s="214" t="s">
        <v>207</v>
      </c>
      <c r="B20" s="215">
        <v>208</v>
      </c>
      <c r="C20" s="215" t="s">
        <v>70</v>
      </c>
      <c r="D20" s="215">
        <v>344.46847534179688</v>
      </c>
      <c r="E20" s="221" t="e">
        <v>#VALUE!</v>
      </c>
      <c r="F20" s="221">
        <v>0.65609843914325416</v>
      </c>
    </row>
    <row r="21" spans="1:6" x14ac:dyDescent="0.3">
      <c r="A21" s="211" t="s">
        <v>208</v>
      </c>
      <c r="B21" s="216">
        <v>56</v>
      </c>
      <c r="C21" s="216" t="s">
        <v>70</v>
      </c>
      <c r="D21" s="216" t="s">
        <v>70</v>
      </c>
      <c r="E21" s="222" t="e">
        <v>#VALUE!</v>
      </c>
      <c r="F21" s="222" t="e">
        <v>#VALUE!</v>
      </c>
    </row>
    <row r="22" spans="1:6" x14ac:dyDescent="0.3">
      <c r="A22" s="211" t="s">
        <v>209</v>
      </c>
      <c r="B22" s="216">
        <v>19</v>
      </c>
      <c r="C22" s="216" t="s">
        <v>70</v>
      </c>
      <c r="D22" s="216" t="s">
        <v>70</v>
      </c>
      <c r="E22" s="222" t="e">
        <v>#VALUE!</v>
      </c>
      <c r="F22" s="222" t="e">
        <v>#VALUE!</v>
      </c>
    </row>
    <row r="23" spans="1:6" x14ac:dyDescent="0.3">
      <c r="A23" s="211" t="s">
        <v>210</v>
      </c>
      <c r="B23" s="216">
        <v>69</v>
      </c>
      <c r="C23" s="216" t="s">
        <v>70</v>
      </c>
      <c r="D23" s="216" t="s">
        <v>70</v>
      </c>
      <c r="E23" s="222" t="e">
        <v>#VALUE!</v>
      </c>
      <c r="F23" s="222" t="e">
        <v>#VALUE!</v>
      </c>
    </row>
    <row r="24" spans="1:6" x14ac:dyDescent="0.3">
      <c r="A24" s="211" t="s">
        <v>211</v>
      </c>
      <c r="B24" s="216">
        <v>23</v>
      </c>
      <c r="C24" s="216" t="s">
        <v>70</v>
      </c>
      <c r="D24" s="216" t="s">
        <v>70</v>
      </c>
      <c r="E24" s="222" t="e">
        <v>#VALUE!</v>
      </c>
      <c r="F24" s="222" t="e">
        <v>#VALUE!</v>
      </c>
    </row>
    <row r="25" spans="1:6" x14ac:dyDescent="0.3">
      <c r="A25" s="210" t="s">
        <v>212</v>
      </c>
      <c r="B25" s="215">
        <v>30</v>
      </c>
      <c r="C25" s="215" t="s">
        <v>70</v>
      </c>
      <c r="D25" s="215" t="s">
        <v>70</v>
      </c>
      <c r="E25" s="221" t="e">
        <v>#VALUE!</v>
      </c>
      <c r="F25" s="221" t="e">
        <v>#VALUE!</v>
      </c>
    </row>
  </sheetData>
  <conditionalFormatting sqref="E5:E25">
    <cfRule type="expression" dxfId="179" priority="2" stopIfTrue="1">
      <formula>ISERROR(E5)</formula>
    </cfRule>
  </conditionalFormatting>
  <conditionalFormatting sqref="F5:F25">
    <cfRule type="expression" dxfId="178" priority="1" stopIfTrue="1">
      <formula>ISERROR(F5)</formula>
    </cfRule>
  </conditionalFormatting>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87BAD-7AA8-4848-91AC-D05DAAC5C021}">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310</v>
      </c>
      <c r="B1" s="201"/>
      <c r="C1" s="201"/>
      <c r="D1" s="201"/>
      <c r="E1" s="201"/>
      <c r="F1" s="201"/>
    </row>
    <row r="2" spans="1:6" ht="17.25" x14ac:dyDescent="0.35">
      <c r="A2" s="201" t="s">
        <v>242</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141911</v>
      </c>
      <c r="C5" s="215">
        <v>113104.4375</v>
      </c>
      <c r="D5" s="215">
        <v>129630.671875</v>
      </c>
      <c r="E5" s="221">
        <v>0.14611481866040843</v>
      </c>
      <c r="F5" s="221">
        <v>-8.6535420968071541E-2</v>
      </c>
    </row>
    <row r="6" spans="1:6" ht="17.25" x14ac:dyDescent="0.3">
      <c r="A6" s="209" t="s">
        <v>193</v>
      </c>
      <c r="B6" s="215">
        <v>123754</v>
      </c>
      <c r="C6" s="215">
        <v>108073.40625</v>
      </c>
      <c r="D6" s="215">
        <v>113836.296875</v>
      </c>
      <c r="E6" s="221">
        <v>5.3323854822055261E-2</v>
      </c>
      <c r="F6" s="221">
        <v>-8.01404651566818E-2</v>
      </c>
    </row>
    <row r="7" spans="1:6" ht="17.25" x14ac:dyDescent="0.3">
      <c r="A7" s="209" t="s">
        <v>194</v>
      </c>
      <c r="B7" s="215">
        <v>18157</v>
      </c>
      <c r="C7" s="215">
        <v>5031.03564453125</v>
      </c>
      <c r="D7" s="215">
        <v>15794.3720703125</v>
      </c>
      <c r="E7" s="221">
        <v>2.1393878291204369</v>
      </c>
      <c r="F7" s="221">
        <v>-0.13012215287148207</v>
      </c>
    </row>
    <row r="8" spans="1:6" x14ac:dyDescent="0.3">
      <c r="A8" s="210" t="s">
        <v>195</v>
      </c>
      <c r="B8" s="215">
        <v>15995</v>
      </c>
      <c r="C8" s="215" t="s">
        <v>70</v>
      </c>
      <c r="D8" s="215">
        <v>14032.984375</v>
      </c>
      <c r="E8" s="221" t="e">
        <v>#VALUE!</v>
      </c>
      <c r="F8" s="221">
        <v>-0.12266430915911222</v>
      </c>
    </row>
    <row r="9" spans="1:6" x14ac:dyDescent="0.3">
      <c r="A9" s="211" t="s">
        <v>196</v>
      </c>
      <c r="B9" s="216">
        <v>2078</v>
      </c>
      <c r="C9" s="216" t="s">
        <v>70</v>
      </c>
      <c r="D9" s="216">
        <v>2125.17919921875</v>
      </c>
      <c r="E9" s="222" t="e">
        <v>#VALUE!</v>
      </c>
      <c r="F9" s="222">
        <v>2.2704138218840229E-2</v>
      </c>
    </row>
    <row r="10" spans="1:6" x14ac:dyDescent="0.3">
      <c r="A10" s="211" t="s">
        <v>197</v>
      </c>
      <c r="B10" s="216">
        <v>2135</v>
      </c>
      <c r="C10" s="216" t="s">
        <v>70</v>
      </c>
      <c r="D10" s="216">
        <v>1971.7305908203125</v>
      </c>
      <c r="E10" s="222" t="e">
        <v>#VALUE!</v>
      </c>
      <c r="F10" s="222">
        <v>-7.6472791184865344E-2</v>
      </c>
    </row>
    <row r="11" spans="1:6" x14ac:dyDescent="0.3">
      <c r="A11" s="211" t="s">
        <v>198</v>
      </c>
      <c r="B11" s="216">
        <v>1457</v>
      </c>
      <c r="C11" s="216" t="s">
        <v>70</v>
      </c>
      <c r="D11" s="216">
        <v>1270.753662109375</v>
      </c>
      <c r="E11" s="222" t="e">
        <v>#VALUE!</v>
      </c>
      <c r="F11" s="222">
        <v>-0.12782864645890529</v>
      </c>
    </row>
    <row r="12" spans="1:6" x14ac:dyDescent="0.3">
      <c r="A12" s="211" t="s">
        <v>199</v>
      </c>
      <c r="B12" s="216">
        <v>424</v>
      </c>
      <c r="C12" s="216" t="s">
        <v>70</v>
      </c>
      <c r="D12" s="216" t="s">
        <v>70</v>
      </c>
      <c r="E12" s="222" t="e">
        <v>#VALUE!</v>
      </c>
      <c r="F12" s="222" t="e">
        <v>#VALUE!</v>
      </c>
    </row>
    <row r="13" spans="1:6" x14ac:dyDescent="0.3">
      <c r="A13" s="211" t="s">
        <v>200</v>
      </c>
      <c r="B13" s="216">
        <v>983</v>
      </c>
      <c r="C13" s="216" t="s">
        <v>70</v>
      </c>
      <c r="D13" s="216">
        <v>1000.3878173828125</v>
      </c>
      <c r="E13" s="222" t="e">
        <v>#VALUE!</v>
      </c>
      <c r="F13" s="222">
        <v>1.7688522261253815E-2</v>
      </c>
    </row>
    <row r="14" spans="1:6" x14ac:dyDescent="0.3">
      <c r="A14" s="211" t="s">
        <v>201</v>
      </c>
      <c r="B14" s="216">
        <v>5532</v>
      </c>
      <c r="C14" s="216" t="s">
        <v>70</v>
      </c>
      <c r="D14" s="216">
        <v>4085.882568359375</v>
      </c>
      <c r="E14" s="222" t="e">
        <v>#VALUE!</v>
      </c>
      <c r="F14" s="222">
        <v>-0.26140951403482016</v>
      </c>
    </row>
    <row r="15" spans="1:6" x14ac:dyDescent="0.3">
      <c r="A15" s="211" t="s">
        <v>202</v>
      </c>
      <c r="B15" s="216">
        <v>1000</v>
      </c>
      <c r="C15" s="216" t="s">
        <v>70</v>
      </c>
      <c r="D15" s="216">
        <v>971.36724853515625</v>
      </c>
      <c r="E15" s="222" t="e">
        <v>#VALUE!</v>
      </c>
      <c r="F15" s="222">
        <v>-2.8632751464843752E-2</v>
      </c>
    </row>
    <row r="16" spans="1:6" x14ac:dyDescent="0.3">
      <c r="A16" s="211" t="s">
        <v>203</v>
      </c>
      <c r="B16" s="216">
        <v>371</v>
      </c>
      <c r="C16" s="216" t="s">
        <v>70</v>
      </c>
      <c r="D16" s="216">
        <v>607.5230712890625</v>
      </c>
      <c r="E16" s="222" t="e">
        <v>#VALUE!</v>
      </c>
      <c r="F16" s="222">
        <v>0.63752849404059975</v>
      </c>
    </row>
    <row r="17" spans="1:6" x14ac:dyDescent="0.3">
      <c r="A17" s="210" t="s">
        <v>204</v>
      </c>
      <c r="B17" s="215">
        <v>1232</v>
      </c>
      <c r="C17" s="215" t="s">
        <v>70</v>
      </c>
      <c r="D17" s="215">
        <v>1253.38525390625</v>
      </c>
      <c r="E17" s="221" t="e">
        <v>#VALUE!</v>
      </c>
      <c r="F17" s="221">
        <v>1.7358160638189936E-2</v>
      </c>
    </row>
    <row r="18" spans="1:6" x14ac:dyDescent="0.3">
      <c r="A18" s="211" t="s">
        <v>205</v>
      </c>
      <c r="B18" s="216">
        <v>892</v>
      </c>
      <c r="C18" s="216" t="s">
        <v>70</v>
      </c>
      <c r="D18" s="216">
        <v>805.1024169921875</v>
      </c>
      <c r="E18" s="222" t="e">
        <v>#VALUE!</v>
      </c>
      <c r="F18" s="222">
        <v>-9.7418815031179939E-2</v>
      </c>
    </row>
    <row r="19" spans="1:6" x14ac:dyDescent="0.3">
      <c r="A19" s="213" t="s">
        <v>206</v>
      </c>
      <c r="B19" s="216">
        <v>195</v>
      </c>
      <c r="C19" s="216" t="s">
        <v>70</v>
      </c>
      <c r="D19" s="216">
        <v>271.06430053710938</v>
      </c>
      <c r="E19" s="222" t="e">
        <v>#VALUE!</v>
      </c>
      <c r="F19" s="222">
        <v>0.39007333608774036</v>
      </c>
    </row>
    <row r="20" spans="1:6" x14ac:dyDescent="0.3">
      <c r="A20" s="214" t="s">
        <v>207</v>
      </c>
      <c r="B20" s="215">
        <v>779</v>
      </c>
      <c r="C20" s="215" t="s">
        <v>70</v>
      </c>
      <c r="D20" s="215">
        <v>1000.3878173828125</v>
      </c>
      <c r="E20" s="221" t="e">
        <v>#VALUE!</v>
      </c>
      <c r="F20" s="221">
        <v>0.28419488752607508</v>
      </c>
    </row>
    <row r="21" spans="1:6" x14ac:dyDescent="0.3">
      <c r="A21" s="211" t="s">
        <v>208</v>
      </c>
      <c r="B21" s="216">
        <v>209</v>
      </c>
      <c r="C21" s="216" t="s">
        <v>70</v>
      </c>
      <c r="D21" s="216" t="s">
        <v>70</v>
      </c>
      <c r="E21" s="222" t="e">
        <v>#VALUE!</v>
      </c>
      <c r="F21" s="222" t="e">
        <v>#VALUE!</v>
      </c>
    </row>
    <row r="22" spans="1:6" x14ac:dyDescent="0.3">
      <c r="A22" s="211" t="s">
        <v>209</v>
      </c>
      <c r="B22" s="216">
        <v>61</v>
      </c>
      <c r="C22" s="216" t="s">
        <v>70</v>
      </c>
      <c r="D22" s="216" t="s">
        <v>70</v>
      </c>
      <c r="E22" s="222" t="e">
        <v>#VALUE!</v>
      </c>
      <c r="F22" s="222" t="e">
        <v>#VALUE!</v>
      </c>
    </row>
    <row r="23" spans="1:6" x14ac:dyDescent="0.3">
      <c r="A23" s="211" t="s">
        <v>210</v>
      </c>
      <c r="B23" s="216">
        <v>132</v>
      </c>
      <c r="C23" s="216" t="s">
        <v>70</v>
      </c>
      <c r="D23" s="216" t="s">
        <v>70</v>
      </c>
      <c r="E23" s="222" t="e">
        <v>#VALUE!</v>
      </c>
      <c r="F23" s="222" t="e">
        <v>#VALUE!</v>
      </c>
    </row>
    <row r="24" spans="1:6" x14ac:dyDescent="0.3">
      <c r="A24" s="211" t="s">
        <v>211</v>
      </c>
      <c r="B24" s="216">
        <v>94</v>
      </c>
      <c r="C24" s="216" t="s">
        <v>70</v>
      </c>
      <c r="D24" s="216" t="s">
        <v>70</v>
      </c>
      <c r="E24" s="222" t="e">
        <v>#VALUE!</v>
      </c>
      <c r="F24" s="222" t="e">
        <v>#VALUE!</v>
      </c>
    </row>
    <row r="25" spans="1:6" x14ac:dyDescent="0.3">
      <c r="A25" s="210" t="s">
        <v>212</v>
      </c>
      <c r="B25" s="215">
        <v>151</v>
      </c>
      <c r="C25" s="215" t="s">
        <v>70</v>
      </c>
      <c r="D25" s="215" t="s">
        <v>70</v>
      </c>
      <c r="E25" s="221" t="e">
        <v>#VALUE!</v>
      </c>
      <c r="F25" s="221" t="e">
        <v>#VALUE!</v>
      </c>
    </row>
  </sheetData>
  <conditionalFormatting sqref="E5:E25">
    <cfRule type="expression" dxfId="177" priority="2" stopIfTrue="1">
      <formula>ISERROR(E5)</formula>
    </cfRule>
  </conditionalFormatting>
  <conditionalFormatting sqref="F5:F25">
    <cfRule type="expression" dxfId="176" priority="1" stopIfTrue="1">
      <formula>ISERROR(F5)</formula>
    </cfRule>
  </conditionalFormatting>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F71B6-4DC2-4302-87D1-B84B43173932}">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312</v>
      </c>
      <c r="B1" s="201"/>
      <c r="C1" s="201"/>
      <c r="D1" s="201"/>
      <c r="E1" s="201"/>
      <c r="F1" s="201"/>
    </row>
    <row r="2" spans="1:6" ht="17.25" x14ac:dyDescent="0.35">
      <c r="A2" s="201" t="s">
        <v>245</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38535</v>
      </c>
      <c r="C5" s="215">
        <v>32166.169921875</v>
      </c>
      <c r="D5" s="215">
        <v>37194.77734375</v>
      </c>
      <c r="E5" s="221">
        <v>0.15633217862395341</v>
      </c>
      <c r="F5" s="221">
        <v>-3.4779360483975605E-2</v>
      </c>
    </row>
    <row r="6" spans="1:6" ht="17.25" x14ac:dyDescent="0.3">
      <c r="A6" s="209" t="s">
        <v>193</v>
      </c>
      <c r="B6" s="215">
        <v>34829</v>
      </c>
      <c r="C6" s="215">
        <v>29989.212890625</v>
      </c>
      <c r="D6" s="215">
        <v>33379.92578125</v>
      </c>
      <c r="E6" s="221">
        <v>0.11306441762881275</v>
      </c>
      <c r="F6" s="221">
        <v>-4.160539259668667E-2</v>
      </c>
    </row>
    <row r="7" spans="1:6" ht="17.25" x14ac:dyDescent="0.3">
      <c r="A7" s="209" t="s">
        <v>194</v>
      </c>
      <c r="B7" s="215">
        <v>3705</v>
      </c>
      <c r="C7" s="215">
        <v>2176.956787109375</v>
      </c>
      <c r="D7" s="215">
        <v>3814.853271484375</v>
      </c>
      <c r="E7" s="221">
        <v>0.75237896042477048</v>
      </c>
      <c r="F7" s="221">
        <v>2.9650005798751686E-2</v>
      </c>
    </row>
    <row r="8" spans="1:6" x14ac:dyDescent="0.3">
      <c r="A8" s="210" t="s">
        <v>195</v>
      </c>
      <c r="B8" s="215">
        <v>3247</v>
      </c>
      <c r="C8" s="215" t="s">
        <v>70</v>
      </c>
      <c r="D8" s="215">
        <v>3524.758544921875</v>
      </c>
      <c r="E8" s="221" t="e">
        <v>#VALUE!</v>
      </c>
      <c r="F8" s="221">
        <v>8.5543130558015087E-2</v>
      </c>
    </row>
    <row r="9" spans="1:6" x14ac:dyDescent="0.3">
      <c r="A9" s="211" t="s">
        <v>196</v>
      </c>
      <c r="B9" s="216">
        <v>554</v>
      </c>
      <c r="C9" s="216" t="s">
        <v>70</v>
      </c>
      <c r="D9" s="216">
        <v>490.73153686523438</v>
      </c>
      <c r="E9" s="222" t="e">
        <v>#VALUE!</v>
      </c>
      <c r="F9" s="222">
        <v>-0.11420300204831341</v>
      </c>
    </row>
    <row r="10" spans="1:6" x14ac:dyDescent="0.3">
      <c r="A10" s="211" t="s">
        <v>197</v>
      </c>
      <c r="B10" s="216">
        <v>518</v>
      </c>
      <c r="C10" s="216" t="s">
        <v>70</v>
      </c>
      <c r="D10" s="216">
        <v>449.648681640625</v>
      </c>
      <c r="E10" s="222" t="e">
        <v>#VALUE!</v>
      </c>
      <c r="F10" s="222">
        <v>-0.13195235204512548</v>
      </c>
    </row>
    <row r="11" spans="1:6" x14ac:dyDescent="0.3">
      <c r="A11" s="211" t="s">
        <v>198</v>
      </c>
      <c r="B11" s="216">
        <v>269</v>
      </c>
      <c r="C11" s="216" t="s">
        <v>70</v>
      </c>
      <c r="D11" s="216" t="s">
        <v>70</v>
      </c>
      <c r="E11" s="222" t="e">
        <v>#VALUE!</v>
      </c>
      <c r="F11" s="222" t="e">
        <v>#VALUE!</v>
      </c>
    </row>
    <row r="12" spans="1:6" x14ac:dyDescent="0.3">
      <c r="A12" s="211" t="s">
        <v>199</v>
      </c>
      <c r="B12" s="216">
        <v>79</v>
      </c>
      <c r="C12" s="216" t="s">
        <v>70</v>
      </c>
      <c r="D12" s="216" t="s">
        <v>70</v>
      </c>
      <c r="E12" s="222" t="e">
        <v>#VALUE!</v>
      </c>
      <c r="F12" s="222" t="e">
        <v>#VALUE!</v>
      </c>
    </row>
    <row r="13" spans="1:6" x14ac:dyDescent="0.3">
      <c r="A13" s="211" t="s">
        <v>200</v>
      </c>
      <c r="B13" s="216">
        <v>194</v>
      </c>
      <c r="C13" s="216" t="s">
        <v>70</v>
      </c>
      <c r="D13" s="216" t="s">
        <v>70</v>
      </c>
      <c r="E13" s="222" t="e">
        <v>#VALUE!</v>
      </c>
      <c r="F13" s="222" t="e">
        <v>#VALUE!</v>
      </c>
    </row>
    <row r="14" spans="1:6" x14ac:dyDescent="0.3">
      <c r="A14" s="211" t="s">
        <v>201</v>
      </c>
      <c r="B14" s="216">
        <v>584</v>
      </c>
      <c r="C14" s="216" t="s">
        <v>70</v>
      </c>
      <c r="D14" s="216">
        <v>623.77166748046875</v>
      </c>
      <c r="E14" s="222" t="e">
        <v>#VALUE!</v>
      </c>
      <c r="F14" s="222">
        <v>6.8102170343268403E-2</v>
      </c>
    </row>
    <row r="15" spans="1:6" x14ac:dyDescent="0.3">
      <c r="A15" s="211" t="s">
        <v>202</v>
      </c>
      <c r="B15" s="216">
        <v>492</v>
      </c>
      <c r="C15" s="216" t="s">
        <v>70</v>
      </c>
      <c r="D15" s="216">
        <v>440.34478759765625</v>
      </c>
      <c r="E15" s="222" t="e">
        <v>#VALUE!</v>
      </c>
      <c r="F15" s="222">
        <v>-0.10499026911045478</v>
      </c>
    </row>
    <row r="16" spans="1:6" x14ac:dyDescent="0.3">
      <c r="A16" s="211" t="s">
        <v>203</v>
      </c>
      <c r="B16" s="216">
        <v>36</v>
      </c>
      <c r="C16" s="216" t="s">
        <v>70</v>
      </c>
      <c r="D16" s="216" t="s">
        <v>70</v>
      </c>
      <c r="E16" s="222" t="e">
        <v>#VALUE!</v>
      </c>
      <c r="F16" s="222" t="e">
        <v>#VALUE!</v>
      </c>
    </row>
    <row r="17" spans="1:6" x14ac:dyDescent="0.3">
      <c r="A17" s="210" t="s">
        <v>204</v>
      </c>
      <c r="B17" s="215">
        <v>283</v>
      </c>
      <c r="C17" s="215" t="s">
        <v>70</v>
      </c>
      <c r="D17" s="215" t="s">
        <v>70</v>
      </c>
      <c r="E17" s="221" t="e">
        <v>#VALUE!</v>
      </c>
      <c r="F17" s="221" t="e">
        <v>#VALUE!</v>
      </c>
    </row>
    <row r="18" spans="1:6" x14ac:dyDescent="0.3">
      <c r="A18" s="211" t="s">
        <v>205</v>
      </c>
      <c r="B18" s="216">
        <v>220</v>
      </c>
      <c r="C18" s="216" t="s">
        <v>70</v>
      </c>
      <c r="D18" s="216" t="s">
        <v>70</v>
      </c>
      <c r="E18" s="222" t="e">
        <v>#VALUE!</v>
      </c>
      <c r="F18" s="222" t="e">
        <v>#VALUE!</v>
      </c>
    </row>
    <row r="19" spans="1:6" x14ac:dyDescent="0.3">
      <c r="A19" s="213" t="s">
        <v>206</v>
      </c>
      <c r="B19" s="216">
        <v>33</v>
      </c>
      <c r="C19" s="216" t="s">
        <v>70</v>
      </c>
      <c r="D19" s="216" t="s">
        <v>70</v>
      </c>
      <c r="E19" s="222" t="e">
        <v>#VALUE!</v>
      </c>
      <c r="F19" s="222" t="e">
        <v>#VALUE!</v>
      </c>
    </row>
    <row r="20" spans="1:6" x14ac:dyDescent="0.3">
      <c r="A20" s="214" t="s">
        <v>207</v>
      </c>
      <c r="B20" s="215">
        <v>151</v>
      </c>
      <c r="C20" s="215" t="s">
        <v>70</v>
      </c>
      <c r="D20" s="215" t="s">
        <v>70</v>
      </c>
      <c r="E20" s="221" t="e">
        <v>#VALUE!</v>
      </c>
      <c r="F20" s="221" t="e">
        <v>#VALUE!</v>
      </c>
    </row>
    <row r="21" spans="1:6" x14ac:dyDescent="0.3">
      <c r="A21" s="211" t="s">
        <v>208</v>
      </c>
      <c r="B21" s="216">
        <v>39</v>
      </c>
      <c r="C21" s="216" t="s">
        <v>70</v>
      </c>
      <c r="D21" s="216" t="s">
        <v>70</v>
      </c>
      <c r="E21" s="222" t="e">
        <v>#VALUE!</v>
      </c>
      <c r="F21" s="222" t="e">
        <v>#VALUE!</v>
      </c>
    </row>
    <row r="22" spans="1:6" x14ac:dyDescent="0.3">
      <c r="A22" s="211" t="s">
        <v>209</v>
      </c>
      <c r="B22" s="216">
        <v>23</v>
      </c>
      <c r="C22" s="216" t="s">
        <v>70</v>
      </c>
      <c r="D22" s="216" t="s">
        <v>70</v>
      </c>
      <c r="E22" s="222" t="e">
        <v>#VALUE!</v>
      </c>
      <c r="F22" s="222" t="e">
        <v>#VALUE!</v>
      </c>
    </row>
    <row r="23" spans="1:6" x14ac:dyDescent="0.3">
      <c r="A23" s="211" t="s">
        <v>210</v>
      </c>
      <c r="B23" s="216">
        <v>6</v>
      </c>
      <c r="C23" s="216" t="s">
        <v>70</v>
      </c>
      <c r="D23" s="216" t="s">
        <v>70</v>
      </c>
      <c r="E23" s="222" t="e">
        <v>#VALUE!</v>
      </c>
      <c r="F23" s="222" t="e">
        <v>#VALUE!</v>
      </c>
    </row>
    <row r="24" spans="1:6" x14ac:dyDescent="0.3">
      <c r="A24" s="211" t="s">
        <v>211</v>
      </c>
      <c r="B24" s="216">
        <v>58</v>
      </c>
      <c r="C24" s="216" t="s">
        <v>70</v>
      </c>
      <c r="D24" s="216" t="s">
        <v>70</v>
      </c>
      <c r="E24" s="222" t="e">
        <v>#VALUE!</v>
      </c>
      <c r="F24" s="222" t="e">
        <v>#VALUE!</v>
      </c>
    </row>
    <row r="25" spans="1:6" x14ac:dyDescent="0.3">
      <c r="A25" s="210" t="s">
        <v>212</v>
      </c>
      <c r="B25" s="215">
        <v>25</v>
      </c>
      <c r="C25" s="215" t="s">
        <v>70</v>
      </c>
      <c r="D25" s="215" t="s">
        <v>70</v>
      </c>
      <c r="E25" s="221" t="e">
        <v>#VALUE!</v>
      </c>
      <c r="F25" s="221" t="e">
        <v>#VALUE!</v>
      </c>
    </row>
  </sheetData>
  <conditionalFormatting sqref="E5:E25">
    <cfRule type="expression" dxfId="175" priority="2" stopIfTrue="1">
      <formula>ISERROR(E5)</formula>
    </cfRule>
  </conditionalFormatting>
  <conditionalFormatting sqref="F5:F25">
    <cfRule type="expression" dxfId="174" priority="1" stopIfTrue="1">
      <formula>ISERROR(F5)</formula>
    </cfRule>
  </conditionalFormatting>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C95DF-CE17-46ED-99CE-EB13F85EDD52}">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314</v>
      </c>
      <c r="B1" s="201"/>
      <c r="C1" s="201"/>
      <c r="D1" s="201"/>
      <c r="E1" s="201"/>
      <c r="F1" s="201"/>
    </row>
    <row r="2" spans="1:6" ht="17.25" x14ac:dyDescent="0.35">
      <c r="A2" s="201" t="s">
        <v>248</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8751</v>
      </c>
      <c r="C5" s="215">
        <v>8112.84326171875</v>
      </c>
      <c r="D5" s="215">
        <v>8712.28125</v>
      </c>
      <c r="E5" s="221">
        <v>7.3887534732706747E-2</v>
      </c>
      <c r="F5" s="221">
        <v>-4.4244943435035999E-3</v>
      </c>
    </row>
    <row r="6" spans="1:6" ht="17.25" x14ac:dyDescent="0.3">
      <c r="A6" s="209" t="s">
        <v>193</v>
      </c>
      <c r="B6" s="215">
        <v>8021</v>
      </c>
      <c r="C6" s="215">
        <v>7827.63037109375</v>
      </c>
      <c r="D6" s="215">
        <v>8076.54150390625</v>
      </c>
      <c r="E6" s="221">
        <v>3.1799040196339751E-2</v>
      </c>
      <c r="F6" s="221">
        <v>6.9245111465216311E-3</v>
      </c>
    </row>
    <row r="7" spans="1:6" ht="17.25" x14ac:dyDescent="0.3">
      <c r="A7" s="209" t="s">
        <v>194</v>
      </c>
      <c r="B7" s="215">
        <v>731</v>
      </c>
      <c r="C7" s="215">
        <v>285.21310424804688</v>
      </c>
      <c r="D7" s="215">
        <v>635.74017333984375</v>
      </c>
      <c r="E7" s="221">
        <v>1.2290005749067796</v>
      </c>
      <c r="F7" s="221">
        <v>-0.1303144003558909</v>
      </c>
    </row>
    <row r="8" spans="1:6" x14ac:dyDescent="0.3">
      <c r="A8" s="210" t="s">
        <v>195</v>
      </c>
      <c r="B8" s="215">
        <v>678</v>
      </c>
      <c r="C8" s="215" t="s">
        <v>70</v>
      </c>
      <c r="D8" s="215">
        <v>586.399169921875</v>
      </c>
      <c r="E8" s="221" t="e">
        <v>#VALUE!</v>
      </c>
      <c r="F8" s="221">
        <v>-0.13510446914177729</v>
      </c>
    </row>
    <row r="9" spans="1:6" x14ac:dyDescent="0.3">
      <c r="A9" s="211" t="s">
        <v>196</v>
      </c>
      <c r="B9" s="216">
        <v>136</v>
      </c>
      <c r="C9" s="216" t="s">
        <v>70</v>
      </c>
      <c r="D9" s="216" t="s">
        <v>70</v>
      </c>
      <c r="E9" s="222" t="e">
        <v>#VALUE!</v>
      </c>
      <c r="F9" s="222" t="e">
        <v>#VALUE!</v>
      </c>
    </row>
    <row r="10" spans="1:6" x14ac:dyDescent="0.3">
      <c r="A10" s="211" t="s">
        <v>197</v>
      </c>
      <c r="B10" s="216">
        <v>120</v>
      </c>
      <c r="C10" s="216" t="s">
        <v>70</v>
      </c>
      <c r="D10" s="216" t="s">
        <v>70</v>
      </c>
      <c r="E10" s="222" t="e">
        <v>#VALUE!</v>
      </c>
      <c r="F10" s="222" t="e">
        <v>#VALUE!</v>
      </c>
    </row>
    <row r="11" spans="1:6" x14ac:dyDescent="0.3">
      <c r="A11" s="211" t="s">
        <v>198</v>
      </c>
      <c r="B11" s="216">
        <v>30</v>
      </c>
      <c r="C11" s="216" t="s">
        <v>70</v>
      </c>
      <c r="D11" s="216" t="s">
        <v>70</v>
      </c>
      <c r="E11" s="222" t="e">
        <v>#VALUE!</v>
      </c>
      <c r="F11" s="222" t="e">
        <v>#VALUE!</v>
      </c>
    </row>
    <row r="12" spans="1:6" x14ac:dyDescent="0.3">
      <c r="A12" s="211" t="s">
        <v>199</v>
      </c>
      <c r="B12" s="216">
        <v>4</v>
      </c>
      <c r="C12" s="216" t="s">
        <v>70</v>
      </c>
      <c r="D12" s="216" t="s">
        <v>70</v>
      </c>
      <c r="E12" s="222" t="e">
        <v>#VALUE!</v>
      </c>
      <c r="F12" s="222" t="e">
        <v>#VALUE!</v>
      </c>
    </row>
    <row r="13" spans="1:6" x14ac:dyDescent="0.3">
      <c r="A13" s="211" t="s">
        <v>200</v>
      </c>
      <c r="B13" s="216">
        <v>67</v>
      </c>
      <c r="C13" s="216" t="s">
        <v>70</v>
      </c>
      <c r="D13" s="216" t="s">
        <v>70</v>
      </c>
      <c r="E13" s="222" t="e">
        <v>#VALUE!</v>
      </c>
      <c r="F13" s="222" t="e">
        <v>#VALUE!</v>
      </c>
    </row>
    <row r="14" spans="1:6" x14ac:dyDescent="0.3">
      <c r="A14" s="211" t="s">
        <v>201</v>
      </c>
      <c r="B14" s="216">
        <v>188</v>
      </c>
      <c r="C14" s="216" t="s">
        <v>70</v>
      </c>
      <c r="D14" s="216" t="s">
        <v>70</v>
      </c>
      <c r="E14" s="222" t="e">
        <v>#VALUE!</v>
      </c>
      <c r="F14" s="222" t="e">
        <v>#VALUE!</v>
      </c>
    </row>
    <row r="15" spans="1:6" x14ac:dyDescent="0.3">
      <c r="A15" s="211" t="s">
        <v>202</v>
      </c>
      <c r="B15" s="216">
        <v>78</v>
      </c>
      <c r="C15" s="216" t="s">
        <v>70</v>
      </c>
      <c r="D15" s="216" t="s">
        <v>70</v>
      </c>
      <c r="E15" s="222" t="e">
        <v>#VALUE!</v>
      </c>
      <c r="F15" s="222" t="e">
        <v>#VALUE!</v>
      </c>
    </row>
    <row r="16" spans="1:6" x14ac:dyDescent="0.3">
      <c r="A16" s="211" t="s">
        <v>203</v>
      </c>
      <c r="B16" s="216">
        <v>4</v>
      </c>
      <c r="C16" s="216" t="s">
        <v>70</v>
      </c>
      <c r="D16" s="216" t="s">
        <v>70</v>
      </c>
      <c r="E16" s="222" t="e">
        <v>#VALUE!</v>
      </c>
      <c r="F16" s="222" t="e">
        <v>#VALUE!</v>
      </c>
    </row>
    <row r="17" spans="1:6" x14ac:dyDescent="0.3">
      <c r="A17" s="210" t="s">
        <v>204</v>
      </c>
      <c r="B17" s="215">
        <v>25</v>
      </c>
      <c r="C17" s="215" t="s">
        <v>70</v>
      </c>
      <c r="D17" s="215" t="s">
        <v>70</v>
      </c>
      <c r="E17" s="221" t="e">
        <v>#VALUE!</v>
      </c>
      <c r="F17" s="221" t="e">
        <v>#VALUE!</v>
      </c>
    </row>
    <row r="18" spans="1:6" x14ac:dyDescent="0.3">
      <c r="A18" s="211" t="s">
        <v>205</v>
      </c>
      <c r="B18" s="216">
        <v>13</v>
      </c>
      <c r="C18" s="216" t="s">
        <v>70</v>
      </c>
      <c r="D18" s="216" t="s">
        <v>70</v>
      </c>
      <c r="E18" s="222" t="e">
        <v>#VALUE!</v>
      </c>
      <c r="F18" s="222" t="e">
        <v>#VALUE!</v>
      </c>
    </row>
    <row r="19" spans="1:6" x14ac:dyDescent="0.3">
      <c r="A19" s="213" t="s">
        <v>206</v>
      </c>
      <c r="B19" s="216">
        <v>6</v>
      </c>
      <c r="C19" s="216" t="s">
        <v>70</v>
      </c>
      <c r="D19" s="216" t="s">
        <v>70</v>
      </c>
      <c r="E19" s="222" t="e">
        <v>#VALUE!</v>
      </c>
      <c r="F19" s="222" t="e">
        <v>#VALUE!</v>
      </c>
    </row>
    <row r="20" spans="1:6" x14ac:dyDescent="0.3">
      <c r="A20" s="214" t="s">
        <v>207</v>
      </c>
      <c r="B20" s="215">
        <v>25</v>
      </c>
      <c r="C20" s="215" t="s">
        <v>70</v>
      </c>
      <c r="D20" s="215" t="s">
        <v>70</v>
      </c>
      <c r="E20" s="221" t="e">
        <v>#VALUE!</v>
      </c>
      <c r="F20" s="221" t="e">
        <v>#VALUE!</v>
      </c>
    </row>
    <row r="21" spans="1:6" x14ac:dyDescent="0.3">
      <c r="A21" s="211" t="s">
        <v>208</v>
      </c>
      <c r="B21" s="216">
        <v>6</v>
      </c>
      <c r="C21" s="216" t="s">
        <v>70</v>
      </c>
      <c r="D21" s="216" t="s">
        <v>70</v>
      </c>
      <c r="E21" s="222" t="e">
        <v>#VALUE!</v>
      </c>
      <c r="F21" s="222" t="e">
        <v>#VALUE!</v>
      </c>
    </row>
    <row r="22" spans="1:6" x14ac:dyDescent="0.3">
      <c r="A22" s="211" t="s">
        <v>209</v>
      </c>
      <c r="B22" s="216">
        <v>14</v>
      </c>
      <c r="C22" s="216" t="s">
        <v>70</v>
      </c>
      <c r="D22" s="216" t="s">
        <v>70</v>
      </c>
      <c r="E22" s="222" t="e">
        <v>#VALUE!</v>
      </c>
      <c r="F22" s="222" t="e">
        <v>#VALUE!</v>
      </c>
    </row>
    <row r="23" spans="1:6" x14ac:dyDescent="0.3">
      <c r="A23" s="211" t="s">
        <v>210</v>
      </c>
      <c r="B23" s="216">
        <v>3</v>
      </c>
      <c r="C23" s="216" t="s">
        <v>70</v>
      </c>
      <c r="D23" s="216" t="s">
        <v>70</v>
      </c>
      <c r="E23" s="222" t="e">
        <v>#VALUE!</v>
      </c>
      <c r="F23" s="222" t="e">
        <v>#VALUE!</v>
      </c>
    </row>
    <row r="24" spans="1:6" x14ac:dyDescent="0.3">
      <c r="A24" s="211" t="s">
        <v>211</v>
      </c>
      <c r="B24" s="216">
        <v>3</v>
      </c>
      <c r="C24" s="216" t="s">
        <v>70</v>
      </c>
      <c r="D24" s="216" t="s">
        <v>70</v>
      </c>
      <c r="E24" s="222" t="e">
        <v>#VALUE!</v>
      </c>
      <c r="F24" s="222" t="e">
        <v>#VALUE!</v>
      </c>
    </row>
    <row r="25" spans="1:6" x14ac:dyDescent="0.3">
      <c r="A25" s="210" t="s">
        <v>212</v>
      </c>
      <c r="B25" s="215">
        <v>3</v>
      </c>
      <c r="C25" s="215" t="s">
        <v>70</v>
      </c>
      <c r="D25" s="215" t="s">
        <v>70</v>
      </c>
      <c r="E25" s="221" t="e">
        <v>#VALUE!</v>
      </c>
      <c r="F25" s="221" t="e">
        <v>#VALUE!</v>
      </c>
    </row>
  </sheetData>
  <conditionalFormatting sqref="E5:E25">
    <cfRule type="expression" dxfId="173" priority="2" stopIfTrue="1">
      <formula>ISERROR(E5)</formula>
    </cfRule>
  </conditionalFormatting>
  <conditionalFormatting sqref="F5:F25">
    <cfRule type="expression" dxfId="172" priority="1" stopIfTrue="1">
      <formula>ISERROR(F5)</formula>
    </cfRule>
  </conditionalFormatting>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72A1E-357A-4818-88D8-C5613156FE9D}">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316</v>
      </c>
      <c r="B1" s="201"/>
      <c r="C1" s="201"/>
      <c r="D1" s="201"/>
      <c r="E1" s="201"/>
      <c r="F1" s="201"/>
    </row>
    <row r="2" spans="1:6" ht="17.25" x14ac:dyDescent="0.35">
      <c r="A2" s="201" t="s">
        <v>251</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65393</v>
      </c>
      <c r="C5" s="215">
        <v>47506.203125</v>
      </c>
      <c r="D5" s="215">
        <v>59888.4453125</v>
      </c>
      <c r="E5" s="221">
        <v>0.26064474474879434</v>
      </c>
      <c r="F5" s="221">
        <v>-8.4176512585444924E-2</v>
      </c>
    </row>
    <row r="6" spans="1:6" ht="17.25" x14ac:dyDescent="0.3">
      <c r="A6" s="209" t="s">
        <v>193</v>
      </c>
      <c r="B6" s="215">
        <v>49464</v>
      </c>
      <c r="C6" s="215">
        <v>44171.3203125</v>
      </c>
      <c r="D6" s="215">
        <v>45211.97265625</v>
      </c>
      <c r="E6" s="221">
        <v>2.3559457502915229E-2</v>
      </c>
      <c r="F6" s="221">
        <v>-8.5962060159914283E-2</v>
      </c>
    </row>
    <row r="7" spans="1:6" ht="17.25" x14ac:dyDescent="0.3">
      <c r="A7" s="209" t="s">
        <v>194</v>
      </c>
      <c r="B7" s="215">
        <v>15929</v>
      </c>
      <c r="C7" s="215">
        <v>3334.880859375</v>
      </c>
      <c r="D7" s="215">
        <v>14676.470703125</v>
      </c>
      <c r="E7" s="221">
        <v>3.4008980596313001</v>
      </c>
      <c r="F7" s="221">
        <v>-7.8632010601732694E-2</v>
      </c>
    </row>
    <row r="8" spans="1:6" x14ac:dyDescent="0.3">
      <c r="A8" s="210" t="s">
        <v>195</v>
      </c>
      <c r="B8" s="215">
        <v>11967</v>
      </c>
      <c r="C8" s="215" t="s">
        <v>70</v>
      </c>
      <c r="D8" s="215">
        <v>11257.3212890625</v>
      </c>
      <c r="E8" s="221" t="e">
        <v>#VALUE!</v>
      </c>
      <c r="F8" s="221">
        <v>-5.9302975761469041E-2</v>
      </c>
    </row>
    <row r="9" spans="1:6" x14ac:dyDescent="0.3">
      <c r="A9" s="211" t="s">
        <v>196</v>
      </c>
      <c r="B9" s="216">
        <v>1489</v>
      </c>
      <c r="C9" s="216" t="s">
        <v>70</v>
      </c>
      <c r="D9" s="216">
        <v>1683.5052490234375</v>
      </c>
      <c r="E9" s="222" t="e">
        <v>#VALUE!</v>
      </c>
      <c r="F9" s="222">
        <v>0.13062810545563297</v>
      </c>
    </row>
    <row r="10" spans="1:6" x14ac:dyDescent="0.3">
      <c r="A10" s="211" t="s">
        <v>197</v>
      </c>
      <c r="B10" s="216">
        <v>1481</v>
      </c>
      <c r="C10" s="216" t="s">
        <v>70</v>
      </c>
      <c r="D10" s="216">
        <v>1510.1510009765625</v>
      </c>
      <c r="E10" s="222" t="e">
        <v>#VALUE!</v>
      </c>
      <c r="F10" s="222">
        <v>1.9683322739069885E-2</v>
      </c>
    </row>
    <row r="11" spans="1:6" x14ac:dyDescent="0.3">
      <c r="A11" s="211" t="s">
        <v>198</v>
      </c>
      <c r="B11" s="216">
        <v>1761</v>
      </c>
      <c r="C11" s="216" t="s">
        <v>70</v>
      </c>
      <c r="D11" s="216">
        <v>1393.63916015625</v>
      </c>
      <c r="E11" s="222" t="e">
        <v>#VALUE!</v>
      </c>
      <c r="F11" s="222">
        <v>-0.20860922194420783</v>
      </c>
    </row>
    <row r="12" spans="1:6" x14ac:dyDescent="0.3">
      <c r="A12" s="211" t="s">
        <v>199</v>
      </c>
      <c r="B12" s="216">
        <v>442</v>
      </c>
      <c r="C12" s="216" t="s">
        <v>70</v>
      </c>
      <c r="D12" s="216">
        <v>393.133544921875</v>
      </c>
      <c r="E12" s="222" t="e">
        <v>#VALUE!</v>
      </c>
      <c r="F12" s="222">
        <v>-0.11055759067449095</v>
      </c>
    </row>
    <row r="13" spans="1:6" x14ac:dyDescent="0.3">
      <c r="A13" s="211" t="s">
        <v>200</v>
      </c>
      <c r="B13" s="216">
        <v>706</v>
      </c>
      <c r="C13" s="216" t="s">
        <v>70</v>
      </c>
      <c r="D13" s="216">
        <v>815.29071044921875</v>
      </c>
      <c r="E13" s="222" t="e">
        <v>#VALUE!</v>
      </c>
      <c r="F13" s="222">
        <v>0.15480270601872345</v>
      </c>
    </row>
    <row r="14" spans="1:6" x14ac:dyDescent="0.3">
      <c r="A14" s="211" t="s">
        <v>201</v>
      </c>
      <c r="B14" s="216">
        <v>4084</v>
      </c>
      <c r="C14" s="216" t="s">
        <v>70</v>
      </c>
      <c r="D14" s="216">
        <v>3034.8759765625</v>
      </c>
      <c r="E14" s="222" t="e">
        <v>#VALUE!</v>
      </c>
      <c r="F14" s="222">
        <v>-0.25688639163503918</v>
      </c>
    </row>
    <row r="15" spans="1:6" x14ac:dyDescent="0.3">
      <c r="A15" s="211" t="s">
        <v>202</v>
      </c>
      <c r="B15" s="216">
        <v>662</v>
      </c>
      <c r="C15" s="216" t="s">
        <v>70</v>
      </c>
      <c r="D15" s="216">
        <v>911.30120849609375</v>
      </c>
      <c r="E15" s="222" t="e">
        <v>#VALUE!</v>
      </c>
      <c r="F15" s="222">
        <v>0.37658792824183346</v>
      </c>
    </row>
    <row r="16" spans="1:6" x14ac:dyDescent="0.3">
      <c r="A16" s="211" t="s">
        <v>203</v>
      </c>
      <c r="B16" s="216">
        <v>144</v>
      </c>
      <c r="C16" s="216" t="s">
        <v>70</v>
      </c>
      <c r="D16" s="216" t="s">
        <v>70</v>
      </c>
      <c r="E16" s="222" t="e">
        <v>#VALUE!</v>
      </c>
      <c r="F16" s="222" t="e">
        <v>#VALUE!</v>
      </c>
    </row>
    <row r="17" spans="1:6" x14ac:dyDescent="0.3">
      <c r="A17" s="210" t="s">
        <v>204</v>
      </c>
      <c r="B17" s="215">
        <v>2909</v>
      </c>
      <c r="C17" s="215" t="s">
        <v>70</v>
      </c>
      <c r="D17" s="215">
        <v>2846.2333984375</v>
      </c>
      <c r="E17" s="221" t="e">
        <v>#VALUE!</v>
      </c>
      <c r="F17" s="221">
        <v>-2.1576693558783087E-2</v>
      </c>
    </row>
    <row r="18" spans="1:6" x14ac:dyDescent="0.3">
      <c r="A18" s="211" t="s">
        <v>205</v>
      </c>
      <c r="B18" s="216">
        <v>2466</v>
      </c>
      <c r="C18" s="216" t="s">
        <v>70</v>
      </c>
      <c r="D18" s="216">
        <v>2464.60205078125</v>
      </c>
      <c r="E18" s="222" t="e">
        <v>#VALUE!</v>
      </c>
      <c r="F18" s="222">
        <v>-5.668893831103001E-4</v>
      </c>
    </row>
    <row r="19" spans="1:6" x14ac:dyDescent="0.3">
      <c r="A19" s="213" t="s">
        <v>206</v>
      </c>
      <c r="B19" s="216">
        <v>250</v>
      </c>
      <c r="C19" s="216" t="s">
        <v>70</v>
      </c>
      <c r="D19" s="216" t="s">
        <v>70</v>
      </c>
      <c r="E19" s="222" t="e">
        <v>#VALUE!</v>
      </c>
      <c r="F19" s="222" t="e">
        <v>#VALUE!</v>
      </c>
    </row>
    <row r="20" spans="1:6" x14ac:dyDescent="0.3">
      <c r="A20" s="214" t="s">
        <v>207</v>
      </c>
      <c r="B20" s="215">
        <v>997</v>
      </c>
      <c r="C20" s="215" t="s">
        <v>70</v>
      </c>
      <c r="D20" s="215">
        <v>815.29071044921875</v>
      </c>
      <c r="E20" s="221" t="e">
        <v>#VALUE!</v>
      </c>
      <c r="F20" s="221">
        <v>-0.18225605772395312</v>
      </c>
    </row>
    <row r="21" spans="1:6" x14ac:dyDescent="0.3">
      <c r="A21" s="211" t="s">
        <v>208</v>
      </c>
      <c r="B21" s="216">
        <v>297</v>
      </c>
      <c r="C21" s="216" t="s">
        <v>70</v>
      </c>
      <c r="D21" s="216" t="s">
        <v>70</v>
      </c>
      <c r="E21" s="222" t="e">
        <v>#VALUE!</v>
      </c>
      <c r="F21" s="222" t="e">
        <v>#VALUE!</v>
      </c>
    </row>
    <row r="22" spans="1:6" x14ac:dyDescent="0.3">
      <c r="A22" s="211" t="s">
        <v>209</v>
      </c>
      <c r="B22" s="216">
        <v>104</v>
      </c>
      <c r="C22" s="216" t="s">
        <v>70</v>
      </c>
      <c r="D22" s="216" t="s">
        <v>70</v>
      </c>
      <c r="E22" s="222" t="e">
        <v>#VALUE!</v>
      </c>
      <c r="F22" s="222" t="e">
        <v>#VALUE!</v>
      </c>
    </row>
    <row r="23" spans="1:6" x14ac:dyDescent="0.3">
      <c r="A23" s="211" t="s">
        <v>210</v>
      </c>
      <c r="B23" s="216">
        <v>175</v>
      </c>
      <c r="C23" s="216" t="s">
        <v>70</v>
      </c>
      <c r="D23" s="216" t="s">
        <v>70</v>
      </c>
      <c r="E23" s="222" t="e">
        <v>#VALUE!</v>
      </c>
      <c r="F23" s="222" t="e">
        <v>#VALUE!</v>
      </c>
    </row>
    <row r="24" spans="1:6" x14ac:dyDescent="0.3">
      <c r="A24" s="211" t="s">
        <v>211</v>
      </c>
      <c r="B24" s="216">
        <v>126</v>
      </c>
      <c r="C24" s="216" t="s">
        <v>70</v>
      </c>
      <c r="D24" s="216" t="s">
        <v>70</v>
      </c>
      <c r="E24" s="222" t="e">
        <v>#VALUE!</v>
      </c>
      <c r="F24" s="222" t="e">
        <v>#VALUE!</v>
      </c>
    </row>
    <row r="25" spans="1:6" x14ac:dyDescent="0.3">
      <c r="A25" s="210" t="s">
        <v>212</v>
      </c>
      <c r="B25" s="215">
        <v>55</v>
      </c>
      <c r="C25" s="215" t="s">
        <v>70</v>
      </c>
      <c r="D25" s="215" t="s">
        <v>70</v>
      </c>
      <c r="E25" s="221" t="e">
        <v>#VALUE!</v>
      </c>
      <c r="F25" s="221" t="e">
        <v>#VALUE!</v>
      </c>
    </row>
  </sheetData>
  <conditionalFormatting sqref="E5:E25">
    <cfRule type="expression" dxfId="171" priority="2" stopIfTrue="1">
      <formula>ISERROR(E5)</formula>
    </cfRule>
  </conditionalFormatting>
  <conditionalFormatting sqref="F5:F25">
    <cfRule type="expression" dxfId="170" priority="1" stopIfTrue="1">
      <formula>ISERROR(F5)</formula>
    </cfRule>
  </conditionalFormatting>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9040E8-9586-4929-AED2-6AE796B1DA6E}">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318</v>
      </c>
      <c r="B1" s="201"/>
      <c r="C1" s="201"/>
      <c r="D1" s="201"/>
      <c r="E1" s="201"/>
      <c r="F1" s="201"/>
    </row>
    <row r="2" spans="1:6" ht="17.25" x14ac:dyDescent="0.35">
      <c r="A2" s="201" t="s">
        <v>254</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291751</v>
      </c>
      <c r="C5" s="215">
        <v>187925.71875</v>
      </c>
      <c r="D5" s="215">
        <v>280660.125</v>
      </c>
      <c r="E5" s="221">
        <v>0.49346309204950162</v>
      </c>
      <c r="F5" s="221">
        <v>-3.8014865416056844E-2</v>
      </c>
    </row>
    <row r="6" spans="1:6" ht="17.25" x14ac:dyDescent="0.3">
      <c r="A6" s="209" t="s">
        <v>193</v>
      </c>
      <c r="B6" s="215">
        <v>223808</v>
      </c>
      <c r="C6" s="215">
        <v>172511.671875</v>
      </c>
      <c r="D6" s="215">
        <v>217705.40625</v>
      </c>
      <c r="E6" s="221">
        <v>0.26197493702192431</v>
      </c>
      <c r="F6" s="221">
        <v>-2.7267093892979696E-2</v>
      </c>
    </row>
    <row r="7" spans="1:6" ht="17.25" x14ac:dyDescent="0.3">
      <c r="A7" s="209" t="s">
        <v>194</v>
      </c>
      <c r="B7" s="215">
        <v>67943</v>
      </c>
      <c r="C7" s="215">
        <v>15414.0439453125</v>
      </c>
      <c r="D7" s="215">
        <v>62954.73828125</v>
      </c>
      <c r="E7" s="221">
        <v>3.0842454131185284</v>
      </c>
      <c r="F7" s="221">
        <v>-7.3418331818583218E-2</v>
      </c>
    </row>
    <row r="8" spans="1:6" x14ac:dyDescent="0.3">
      <c r="A8" s="210" t="s">
        <v>195</v>
      </c>
      <c r="B8" s="215">
        <v>49612</v>
      </c>
      <c r="C8" s="215" t="s">
        <v>70</v>
      </c>
      <c r="D8" s="215">
        <v>45687.0703125</v>
      </c>
      <c r="E8" s="221" t="e">
        <v>#VALUE!</v>
      </c>
      <c r="F8" s="221">
        <v>-7.9112506802789653E-2</v>
      </c>
    </row>
    <row r="9" spans="1:6" x14ac:dyDescent="0.3">
      <c r="A9" s="211" t="s">
        <v>196</v>
      </c>
      <c r="B9" s="216">
        <v>5601</v>
      </c>
      <c r="C9" s="216" t="s">
        <v>70</v>
      </c>
      <c r="D9" s="216">
        <v>5176.5009765625</v>
      </c>
      <c r="E9" s="222" t="e">
        <v>#VALUE!</v>
      </c>
      <c r="F9" s="222">
        <v>-7.5789863138278873E-2</v>
      </c>
    </row>
    <row r="10" spans="1:6" x14ac:dyDescent="0.3">
      <c r="A10" s="211" t="s">
        <v>197</v>
      </c>
      <c r="B10" s="216">
        <v>3638</v>
      </c>
      <c r="C10" s="216" t="s">
        <v>70</v>
      </c>
      <c r="D10" s="216">
        <v>3394.084228515625</v>
      </c>
      <c r="E10" s="222" t="e">
        <v>#VALUE!</v>
      </c>
      <c r="F10" s="222">
        <v>-6.7046666158431828E-2</v>
      </c>
    </row>
    <row r="11" spans="1:6" x14ac:dyDescent="0.3">
      <c r="A11" s="211" t="s">
        <v>198</v>
      </c>
      <c r="B11" s="216">
        <v>9907</v>
      </c>
      <c r="C11" s="216" t="s">
        <v>70</v>
      </c>
      <c r="D11" s="216">
        <v>7939.9765625</v>
      </c>
      <c r="E11" s="222" t="e">
        <v>#VALUE!</v>
      </c>
      <c r="F11" s="222">
        <v>-0.19854884803674169</v>
      </c>
    </row>
    <row r="12" spans="1:6" x14ac:dyDescent="0.3">
      <c r="A12" s="211" t="s">
        <v>199</v>
      </c>
      <c r="B12" s="216">
        <v>2835</v>
      </c>
      <c r="C12" s="216" t="s">
        <v>70</v>
      </c>
      <c r="D12" s="216">
        <v>2559.6865234375</v>
      </c>
      <c r="E12" s="222" t="e">
        <v>#VALUE!</v>
      </c>
      <c r="F12" s="222">
        <v>-9.7112337411816574E-2</v>
      </c>
    </row>
    <row r="13" spans="1:6" x14ac:dyDescent="0.3">
      <c r="A13" s="211" t="s">
        <v>200</v>
      </c>
      <c r="B13" s="216">
        <v>2062</v>
      </c>
      <c r="C13" s="216" t="s">
        <v>70</v>
      </c>
      <c r="D13" s="216">
        <v>1965.7923583984375</v>
      </c>
      <c r="E13" s="222" t="e">
        <v>#VALUE!</v>
      </c>
      <c r="F13" s="222">
        <v>-4.6657440155946896E-2</v>
      </c>
    </row>
    <row r="14" spans="1:6" x14ac:dyDescent="0.3">
      <c r="A14" s="211" t="s">
        <v>201</v>
      </c>
      <c r="B14" s="216">
        <v>11956</v>
      </c>
      <c r="C14" s="216" t="s">
        <v>70</v>
      </c>
      <c r="D14" s="216">
        <v>9755.376953125</v>
      </c>
      <c r="E14" s="222" t="e">
        <v>#VALUE!</v>
      </c>
      <c r="F14" s="222">
        <v>-0.18406014109024757</v>
      </c>
    </row>
    <row r="15" spans="1:6" x14ac:dyDescent="0.3">
      <c r="A15" s="211" t="s">
        <v>202</v>
      </c>
      <c r="B15" s="216">
        <v>4000</v>
      </c>
      <c r="C15" s="216" t="s">
        <v>70</v>
      </c>
      <c r="D15" s="216">
        <v>3688.9189453125</v>
      </c>
      <c r="E15" s="222" t="e">
        <v>#VALUE!</v>
      </c>
      <c r="F15" s="222">
        <v>-7.7770263671875006E-2</v>
      </c>
    </row>
    <row r="16" spans="1:6" x14ac:dyDescent="0.3">
      <c r="A16" s="211" t="s">
        <v>203</v>
      </c>
      <c r="B16" s="216">
        <v>1018</v>
      </c>
      <c r="C16" s="216" t="s">
        <v>70</v>
      </c>
      <c r="D16" s="216">
        <v>1851.79150390625</v>
      </c>
      <c r="E16" s="222" t="e">
        <v>#VALUE!</v>
      </c>
      <c r="F16" s="222">
        <v>0.81904862859160121</v>
      </c>
    </row>
    <row r="17" spans="1:6" x14ac:dyDescent="0.3">
      <c r="A17" s="210" t="s">
        <v>204</v>
      </c>
      <c r="B17" s="215">
        <v>11006</v>
      </c>
      <c r="C17" s="215" t="s">
        <v>70</v>
      </c>
      <c r="D17" s="215">
        <v>13481.4970703125</v>
      </c>
      <c r="E17" s="221" t="e">
        <v>#VALUE!</v>
      </c>
      <c r="F17" s="221">
        <v>0.2249225032084772</v>
      </c>
    </row>
    <row r="18" spans="1:6" x14ac:dyDescent="0.3">
      <c r="A18" s="211" t="s">
        <v>205</v>
      </c>
      <c r="B18" s="216">
        <v>8010</v>
      </c>
      <c r="C18" s="216" t="s">
        <v>70</v>
      </c>
      <c r="D18" s="216">
        <v>10280.96484375</v>
      </c>
      <c r="E18" s="222" t="e">
        <v>#VALUE!</v>
      </c>
      <c r="F18" s="222">
        <v>0.28351621020599249</v>
      </c>
    </row>
    <row r="19" spans="1:6" x14ac:dyDescent="0.3">
      <c r="A19" s="213" t="s">
        <v>206</v>
      </c>
      <c r="B19" s="216">
        <v>1175</v>
      </c>
      <c r="C19" s="216" t="s">
        <v>70</v>
      </c>
      <c r="D19" s="216">
        <v>1297.9974365234375</v>
      </c>
      <c r="E19" s="222" t="e">
        <v>#VALUE!</v>
      </c>
      <c r="F19" s="222">
        <v>0.10467866938164894</v>
      </c>
    </row>
    <row r="20" spans="1:6" x14ac:dyDescent="0.3">
      <c r="A20" s="214" t="s">
        <v>207</v>
      </c>
      <c r="B20" s="215">
        <v>6274</v>
      </c>
      <c r="C20" s="215" t="s">
        <v>70</v>
      </c>
      <c r="D20" s="215">
        <v>1965.7923583984375</v>
      </c>
      <c r="E20" s="221" t="e">
        <v>#VALUE!</v>
      </c>
      <c r="F20" s="221">
        <v>-0.68667638533655762</v>
      </c>
    </row>
    <row r="21" spans="1:6" x14ac:dyDescent="0.3">
      <c r="A21" s="211" t="s">
        <v>208</v>
      </c>
      <c r="B21" s="216">
        <v>1080</v>
      </c>
      <c r="C21" s="216" t="s">
        <v>70</v>
      </c>
      <c r="D21" s="216">
        <v>704.8624267578125</v>
      </c>
      <c r="E21" s="222" t="e">
        <v>#VALUE!</v>
      </c>
      <c r="F21" s="222">
        <v>-0.34734960485387734</v>
      </c>
    </row>
    <row r="22" spans="1:6" x14ac:dyDescent="0.3">
      <c r="A22" s="211" t="s">
        <v>209</v>
      </c>
      <c r="B22" s="216">
        <v>975</v>
      </c>
      <c r="C22" s="216" t="s">
        <v>70</v>
      </c>
      <c r="D22" s="216" t="s">
        <v>70</v>
      </c>
      <c r="E22" s="222" t="e">
        <v>#VALUE!</v>
      </c>
      <c r="F22" s="222" t="e">
        <v>#VALUE!</v>
      </c>
    </row>
    <row r="23" spans="1:6" x14ac:dyDescent="0.3">
      <c r="A23" s="211" t="s">
        <v>210</v>
      </c>
      <c r="B23" s="216">
        <v>1211</v>
      </c>
      <c r="C23" s="216" t="s">
        <v>70</v>
      </c>
      <c r="D23" s="216" t="s">
        <v>70</v>
      </c>
      <c r="E23" s="222" t="e">
        <v>#VALUE!</v>
      </c>
      <c r="F23" s="222" t="e">
        <v>#VALUE!</v>
      </c>
    </row>
    <row r="24" spans="1:6" x14ac:dyDescent="0.3">
      <c r="A24" s="211" t="s">
        <v>211</v>
      </c>
      <c r="B24" s="216">
        <v>761</v>
      </c>
      <c r="C24" s="216" t="s">
        <v>70</v>
      </c>
      <c r="D24" s="216">
        <v>505.77908325195313</v>
      </c>
      <c r="E24" s="222" t="e">
        <v>#VALUE!</v>
      </c>
      <c r="F24" s="222">
        <v>-0.33537571188968052</v>
      </c>
    </row>
    <row r="25" spans="1:6" x14ac:dyDescent="0.3">
      <c r="A25" s="210" t="s">
        <v>212</v>
      </c>
      <c r="B25" s="215">
        <v>1051</v>
      </c>
      <c r="C25" s="215" t="s">
        <v>70</v>
      </c>
      <c r="D25" s="215">
        <v>715.95361328125</v>
      </c>
      <c r="E25" s="221" t="e">
        <v>#VALUE!</v>
      </c>
      <c r="F25" s="221">
        <v>-0.31878818907588014</v>
      </c>
    </row>
  </sheetData>
  <conditionalFormatting sqref="E5:E25">
    <cfRule type="expression" dxfId="169" priority="2" stopIfTrue="1">
      <formula>ISERROR(E5)</formula>
    </cfRule>
  </conditionalFormatting>
  <conditionalFormatting sqref="F5:F25">
    <cfRule type="expression" dxfId="168" priority="1" stopIfTrue="1">
      <formula>ISERROR(F5)</formula>
    </cfRule>
  </conditionalFormatting>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26F5A-85FD-4E91-8102-55E39703FB01}">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320</v>
      </c>
      <c r="B1" s="201"/>
      <c r="C1" s="201"/>
      <c r="D1" s="201"/>
      <c r="E1" s="201"/>
      <c r="F1" s="201"/>
    </row>
    <row r="2" spans="1:6" ht="17.25" x14ac:dyDescent="0.35">
      <c r="A2" s="201" t="s">
        <v>257</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107939</v>
      </c>
      <c r="C5" s="215">
        <v>66512.96875</v>
      </c>
      <c r="D5" s="215">
        <v>99933.8046875</v>
      </c>
      <c r="E5" s="221">
        <v>0.5024709701820369</v>
      </c>
      <c r="F5" s="221">
        <v>-7.4164067783655585E-2</v>
      </c>
    </row>
    <row r="6" spans="1:6" ht="17.25" x14ac:dyDescent="0.3">
      <c r="A6" s="209" t="s">
        <v>193</v>
      </c>
      <c r="B6" s="215">
        <v>87711</v>
      </c>
      <c r="C6" s="215">
        <v>60314.1484375</v>
      </c>
      <c r="D6" s="215">
        <v>78907.59375</v>
      </c>
      <c r="E6" s="221">
        <v>0.30827667793017577</v>
      </c>
      <c r="F6" s="221">
        <v>-0.10036832609364846</v>
      </c>
    </row>
    <row r="7" spans="1:6" ht="17.25" x14ac:dyDescent="0.3">
      <c r="A7" s="209" t="s">
        <v>194</v>
      </c>
      <c r="B7" s="215">
        <v>20228</v>
      </c>
      <c r="C7" s="215">
        <v>6198.8212890625</v>
      </c>
      <c r="D7" s="215">
        <v>21026.203125</v>
      </c>
      <c r="E7" s="221">
        <v>2.3919679475353886</v>
      </c>
      <c r="F7" s="221">
        <v>3.9460308730472612E-2</v>
      </c>
    </row>
    <row r="8" spans="1:6" x14ac:dyDescent="0.3">
      <c r="A8" s="210" t="s">
        <v>195</v>
      </c>
      <c r="B8" s="215">
        <v>15765</v>
      </c>
      <c r="C8" s="215" t="s">
        <v>70</v>
      </c>
      <c r="D8" s="215">
        <v>16301.3857421875</v>
      </c>
      <c r="E8" s="221" t="e">
        <v>#VALUE!</v>
      </c>
      <c r="F8" s="221">
        <v>3.4023833947827466E-2</v>
      </c>
    </row>
    <row r="9" spans="1:6" x14ac:dyDescent="0.3">
      <c r="A9" s="211" t="s">
        <v>196</v>
      </c>
      <c r="B9" s="216">
        <v>1575</v>
      </c>
      <c r="C9" s="216" t="s">
        <v>70</v>
      </c>
      <c r="D9" s="216">
        <v>1606.781005859375</v>
      </c>
      <c r="E9" s="222" t="e">
        <v>#VALUE!</v>
      </c>
      <c r="F9" s="222">
        <v>2.0178416418650792E-2</v>
      </c>
    </row>
    <row r="10" spans="1:6" x14ac:dyDescent="0.3">
      <c r="A10" s="211" t="s">
        <v>197</v>
      </c>
      <c r="B10" s="216">
        <v>1131</v>
      </c>
      <c r="C10" s="216" t="s">
        <v>70</v>
      </c>
      <c r="D10" s="216">
        <v>1092.35498046875</v>
      </c>
      <c r="E10" s="222" t="e">
        <v>#VALUE!</v>
      </c>
      <c r="F10" s="222">
        <v>-3.4168894368921308E-2</v>
      </c>
    </row>
    <row r="11" spans="1:6" x14ac:dyDescent="0.3">
      <c r="A11" s="211" t="s">
        <v>198</v>
      </c>
      <c r="B11" s="216">
        <v>3392</v>
      </c>
      <c r="C11" s="216" t="s">
        <v>70</v>
      </c>
      <c r="D11" s="216">
        <v>2850.822265625</v>
      </c>
      <c r="E11" s="222" t="e">
        <v>#VALUE!</v>
      </c>
      <c r="F11" s="222">
        <v>-0.15954532263413915</v>
      </c>
    </row>
    <row r="12" spans="1:6" x14ac:dyDescent="0.3">
      <c r="A12" s="211" t="s">
        <v>199</v>
      </c>
      <c r="B12" s="216">
        <v>867</v>
      </c>
      <c r="C12" s="216" t="s">
        <v>70</v>
      </c>
      <c r="D12" s="216">
        <v>971.12640380859375</v>
      </c>
      <c r="E12" s="222" t="e">
        <v>#VALUE!</v>
      </c>
      <c r="F12" s="222">
        <v>0.12009965837208045</v>
      </c>
    </row>
    <row r="13" spans="1:6" x14ac:dyDescent="0.3">
      <c r="A13" s="211" t="s">
        <v>200</v>
      </c>
      <c r="B13" s="216">
        <v>644</v>
      </c>
      <c r="C13" s="216" t="s">
        <v>70</v>
      </c>
      <c r="D13" s="216">
        <v>751.19329833984375</v>
      </c>
      <c r="E13" s="222" t="e">
        <v>#VALUE!</v>
      </c>
      <c r="F13" s="222">
        <v>0.16644922102460211</v>
      </c>
    </row>
    <row r="14" spans="1:6" x14ac:dyDescent="0.3">
      <c r="A14" s="211" t="s">
        <v>201</v>
      </c>
      <c r="B14" s="216">
        <v>3464</v>
      </c>
      <c r="C14" s="216" t="s">
        <v>70</v>
      </c>
      <c r="D14" s="216">
        <v>3325.46044921875</v>
      </c>
      <c r="E14" s="222" t="e">
        <v>#VALUE!</v>
      </c>
      <c r="F14" s="222">
        <v>-3.9994096645857388E-2</v>
      </c>
    </row>
    <row r="15" spans="1:6" x14ac:dyDescent="0.3">
      <c r="A15" s="211" t="s">
        <v>202</v>
      </c>
      <c r="B15" s="216">
        <v>1024</v>
      </c>
      <c r="C15" s="216" t="s">
        <v>70</v>
      </c>
      <c r="D15" s="216">
        <v>1123.0850830078125</v>
      </c>
      <c r="E15" s="222" t="e">
        <v>#VALUE!</v>
      </c>
      <c r="F15" s="222">
        <v>9.6762776374816895E-2</v>
      </c>
    </row>
    <row r="16" spans="1:6" x14ac:dyDescent="0.3">
      <c r="A16" s="211" t="s">
        <v>203</v>
      </c>
      <c r="B16" s="216">
        <v>265</v>
      </c>
      <c r="C16" s="216" t="s">
        <v>70</v>
      </c>
      <c r="D16" s="216">
        <v>738.478271484375</v>
      </c>
      <c r="E16" s="222" t="e">
        <v>#VALUE!</v>
      </c>
      <c r="F16" s="222">
        <v>1.7867104584316038</v>
      </c>
    </row>
    <row r="17" spans="1:6" x14ac:dyDescent="0.3">
      <c r="A17" s="210" t="s">
        <v>204</v>
      </c>
      <c r="B17" s="215">
        <v>2527</v>
      </c>
      <c r="C17" s="215" t="s">
        <v>70</v>
      </c>
      <c r="D17" s="215">
        <v>3656.9658203125</v>
      </c>
      <c r="E17" s="221" t="e">
        <v>#VALUE!</v>
      </c>
      <c r="F17" s="221">
        <v>0.4471570321774832</v>
      </c>
    </row>
    <row r="18" spans="1:6" x14ac:dyDescent="0.3">
      <c r="A18" s="211" t="s">
        <v>205</v>
      </c>
      <c r="B18" s="216">
        <v>1928</v>
      </c>
      <c r="C18" s="216" t="s">
        <v>70</v>
      </c>
      <c r="D18" s="216">
        <v>2819.8076171875</v>
      </c>
      <c r="E18" s="222" t="e">
        <v>#VALUE!</v>
      </c>
      <c r="F18" s="222">
        <v>0.46255581804330914</v>
      </c>
    </row>
    <row r="19" spans="1:6" x14ac:dyDescent="0.3">
      <c r="A19" s="213" t="s">
        <v>206</v>
      </c>
      <c r="B19" s="216">
        <v>265</v>
      </c>
      <c r="C19" s="216" t="s">
        <v>70</v>
      </c>
      <c r="D19" s="216">
        <v>388.23989868164063</v>
      </c>
      <c r="E19" s="222" t="e">
        <v>#VALUE!</v>
      </c>
      <c r="F19" s="222">
        <v>0.46505622144015329</v>
      </c>
    </row>
    <row r="20" spans="1:6" x14ac:dyDescent="0.3">
      <c r="A20" s="214" t="s">
        <v>207</v>
      </c>
      <c r="B20" s="215">
        <v>1500</v>
      </c>
      <c r="C20" s="215" t="s">
        <v>70</v>
      </c>
      <c r="D20" s="215">
        <v>751.19329833984375</v>
      </c>
      <c r="E20" s="221" t="e">
        <v>#VALUE!</v>
      </c>
      <c r="F20" s="221">
        <v>-0.49920446777343752</v>
      </c>
    </row>
    <row r="21" spans="1:6" x14ac:dyDescent="0.3">
      <c r="A21" s="211" t="s">
        <v>208</v>
      </c>
      <c r="B21" s="216">
        <v>216</v>
      </c>
      <c r="C21" s="216" t="s">
        <v>70</v>
      </c>
      <c r="D21" s="216" t="s">
        <v>70</v>
      </c>
      <c r="E21" s="222" t="e">
        <v>#VALUE!</v>
      </c>
      <c r="F21" s="222" t="e">
        <v>#VALUE!</v>
      </c>
    </row>
    <row r="22" spans="1:6" x14ac:dyDescent="0.3">
      <c r="A22" s="211" t="s">
        <v>209</v>
      </c>
      <c r="B22" s="216">
        <v>91</v>
      </c>
      <c r="C22" s="216" t="s">
        <v>70</v>
      </c>
      <c r="D22" s="216" t="s">
        <v>70</v>
      </c>
      <c r="E22" s="222" t="e">
        <v>#VALUE!</v>
      </c>
      <c r="F22" s="222" t="e">
        <v>#VALUE!</v>
      </c>
    </row>
    <row r="23" spans="1:6" x14ac:dyDescent="0.3">
      <c r="A23" s="211" t="s">
        <v>210</v>
      </c>
      <c r="B23" s="216">
        <v>361</v>
      </c>
      <c r="C23" s="216" t="s">
        <v>70</v>
      </c>
      <c r="D23" s="216" t="s">
        <v>70</v>
      </c>
      <c r="E23" s="222" t="e">
        <v>#VALUE!</v>
      </c>
      <c r="F23" s="222" t="e">
        <v>#VALUE!</v>
      </c>
    </row>
    <row r="24" spans="1:6" x14ac:dyDescent="0.3">
      <c r="A24" s="211" t="s">
        <v>211</v>
      </c>
      <c r="B24" s="216">
        <v>265</v>
      </c>
      <c r="C24" s="216" t="s">
        <v>70</v>
      </c>
      <c r="D24" s="216" t="s">
        <v>70</v>
      </c>
      <c r="E24" s="222" t="e">
        <v>#VALUE!</v>
      </c>
      <c r="F24" s="222" t="e">
        <v>#VALUE!</v>
      </c>
    </row>
    <row r="25" spans="1:6" x14ac:dyDescent="0.3">
      <c r="A25" s="210" t="s">
        <v>212</v>
      </c>
      <c r="B25" s="215">
        <v>436</v>
      </c>
      <c r="C25" s="215" t="s">
        <v>70</v>
      </c>
      <c r="D25" s="215" t="s">
        <v>70</v>
      </c>
      <c r="E25" s="221" t="e">
        <v>#VALUE!</v>
      </c>
      <c r="F25" s="221" t="e">
        <v>#VALUE!</v>
      </c>
    </row>
  </sheetData>
  <conditionalFormatting sqref="E5:E25">
    <cfRule type="expression" dxfId="167" priority="2" stopIfTrue="1">
      <formula>ISERROR(E5)</formula>
    </cfRule>
  </conditionalFormatting>
  <conditionalFormatting sqref="F5:F25">
    <cfRule type="expression" dxfId="166" priority="1" stopIfTrue="1">
      <formula>ISERROR(F5)</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F49D1-7C68-44FC-A20A-7EE145F7FC2A}">
  <dimension ref="A1:M75"/>
  <sheetViews>
    <sheetView workbookViewId="0">
      <selection sqref="A1:XFD1048576"/>
    </sheetView>
  </sheetViews>
  <sheetFormatPr baseColWidth="10" defaultColWidth="11.42578125" defaultRowHeight="15" x14ac:dyDescent="0.25"/>
  <cols>
    <col min="1" max="1" width="43.5703125" style="51" customWidth="1"/>
    <col min="2" max="16384" width="11.42578125" style="51"/>
  </cols>
  <sheetData>
    <row r="1" spans="1:13" ht="17.25" x14ac:dyDescent="0.25">
      <c r="A1" s="50" t="s">
        <v>114</v>
      </c>
      <c r="B1" s="50"/>
      <c r="C1" s="50"/>
      <c r="D1" s="50"/>
      <c r="E1" s="50"/>
      <c r="F1" s="50"/>
      <c r="G1" s="50"/>
      <c r="H1" s="50"/>
      <c r="I1" s="50"/>
      <c r="J1" s="50"/>
      <c r="K1" s="50"/>
      <c r="L1" s="50"/>
      <c r="M1" s="50"/>
    </row>
    <row r="2" spans="1:13" ht="17.25" x14ac:dyDescent="0.25">
      <c r="A2" s="50" t="s">
        <v>112</v>
      </c>
      <c r="B2" s="50"/>
      <c r="C2" s="50"/>
      <c r="D2" s="50"/>
      <c r="E2" s="50"/>
      <c r="F2" s="50"/>
      <c r="G2" s="50"/>
      <c r="H2" s="50"/>
      <c r="I2" s="50"/>
      <c r="J2" s="50"/>
      <c r="K2" s="50"/>
      <c r="L2" s="50"/>
      <c r="M2" s="50"/>
    </row>
    <row r="3" spans="1:13" customFormat="1" ht="12.75" x14ac:dyDescent="0.2"/>
    <row r="4" spans="1:13" ht="15.75" x14ac:dyDescent="0.3">
      <c r="A4" s="52" t="s">
        <v>90</v>
      </c>
      <c r="B4" s="53" t="s">
        <v>91</v>
      </c>
      <c r="C4" s="53" t="s">
        <v>92</v>
      </c>
      <c r="D4" s="53" t="s">
        <v>93</v>
      </c>
      <c r="E4" s="53" t="s">
        <v>94</v>
      </c>
      <c r="F4" s="53" t="s">
        <v>95</v>
      </c>
      <c r="G4" s="53" t="s">
        <v>96</v>
      </c>
      <c r="H4" s="53" t="s">
        <v>97</v>
      </c>
      <c r="I4" s="53" t="s">
        <v>98</v>
      </c>
      <c r="J4" s="53" t="s">
        <v>99</v>
      </c>
      <c r="K4" s="53" t="s">
        <v>100</v>
      </c>
      <c r="L4" s="53" t="s">
        <v>101</v>
      </c>
      <c r="M4" s="53" t="s">
        <v>102</v>
      </c>
    </row>
    <row r="5" spans="1:13" s="55" customFormat="1" ht="19.5" x14ac:dyDescent="0.4">
      <c r="A5" s="14" t="s">
        <v>12</v>
      </c>
      <c r="B5" s="54">
        <v>1253735</v>
      </c>
      <c r="C5" s="54">
        <v>1221390</v>
      </c>
      <c r="D5" s="54">
        <v>1454653</v>
      </c>
      <c r="E5" s="54">
        <v>1517467</v>
      </c>
      <c r="F5" s="54">
        <v>1602689</v>
      </c>
      <c r="G5" s="54">
        <v>1568354</v>
      </c>
      <c r="H5" s="54" t="s">
        <v>70</v>
      </c>
      <c r="I5" s="54" t="s">
        <v>70</v>
      </c>
      <c r="J5" s="54" t="s">
        <v>70</v>
      </c>
      <c r="K5" s="54" t="s">
        <v>70</v>
      </c>
      <c r="L5" s="54" t="s">
        <v>70</v>
      </c>
      <c r="M5" s="54" t="s">
        <v>70</v>
      </c>
    </row>
    <row r="6" spans="1:13" ht="15.75" x14ac:dyDescent="0.3">
      <c r="A6" s="17" t="s">
        <v>13</v>
      </c>
      <c r="B6" s="56">
        <v>298193</v>
      </c>
      <c r="C6" s="56">
        <v>303341</v>
      </c>
      <c r="D6" s="56">
        <v>376069</v>
      </c>
      <c r="E6" s="56">
        <v>426201</v>
      </c>
      <c r="F6" s="56">
        <v>458074</v>
      </c>
      <c r="G6" s="56">
        <v>451255</v>
      </c>
      <c r="H6" s="56" t="s">
        <v>70</v>
      </c>
      <c r="I6" s="56" t="s">
        <v>70</v>
      </c>
      <c r="J6" s="56" t="s">
        <v>70</v>
      </c>
      <c r="K6" s="56" t="s">
        <v>70</v>
      </c>
      <c r="L6" s="56" t="s">
        <v>70</v>
      </c>
      <c r="M6" s="56" t="s">
        <v>70</v>
      </c>
    </row>
    <row r="7" spans="1:13" ht="15.75" x14ac:dyDescent="0.3">
      <c r="A7" s="17" t="s">
        <v>14</v>
      </c>
      <c r="B7" s="56">
        <v>955542</v>
      </c>
      <c r="C7" s="56">
        <v>918049</v>
      </c>
      <c r="D7" s="56">
        <v>1078584</v>
      </c>
      <c r="E7" s="56">
        <v>1091266</v>
      </c>
      <c r="F7" s="56">
        <v>1144615</v>
      </c>
      <c r="G7" s="56">
        <v>1117099</v>
      </c>
      <c r="H7" s="56" t="s">
        <v>70</v>
      </c>
      <c r="I7" s="56" t="s">
        <v>70</v>
      </c>
      <c r="J7" s="56" t="s">
        <v>70</v>
      </c>
      <c r="K7" s="56" t="s">
        <v>70</v>
      </c>
      <c r="L7" s="56" t="s">
        <v>70</v>
      </c>
      <c r="M7" s="56" t="s">
        <v>70</v>
      </c>
    </row>
    <row r="8" spans="1:13" ht="15.75" x14ac:dyDescent="0.3">
      <c r="A8" s="19" t="s">
        <v>15</v>
      </c>
      <c r="B8" s="57">
        <v>53383</v>
      </c>
      <c r="C8" s="57">
        <v>50924</v>
      </c>
      <c r="D8" s="57">
        <v>57533</v>
      </c>
      <c r="E8" s="57">
        <v>56209</v>
      </c>
      <c r="F8" s="57">
        <v>58380</v>
      </c>
      <c r="G8" s="57">
        <v>56578</v>
      </c>
      <c r="H8" s="57" t="s">
        <v>70</v>
      </c>
      <c r="I8" s="57" t="s">
        <v>70</v>
      </c>
      <c r="J8" s="57" t="s">
        <v>70</v>
      </c>
      <c r="K8" s="57" t="s">
        <v>70</v>
      </c>
      <c r="L8" s="57" t="s">
        <v>70</v>
      </c>
      <c r="M8" s="57" t="s">
        <v>70</v>
      </c>
    </row>
    <row r="9" spans="1:13" ht="15.75" x14ac:dyDescent="0.3">
      <c r="A9" s="28" t="s">
        <v>16</v>
      </c>
      <c r="B9" s="58">
        <v>30380</v>
      </c>
      <c r="C9" s="58">
        <v>27988</v>
      </c>
      <c r="D9" s="58">
        <v>30895</v>
      </c>
      <c r="E9" s="58">
        <v>29958</v>
      </c>
      <c r="F9" s="58">
        <v>30975</v>
      </c>
      <c r="G9" s="58">
        <v>29990</v>
      </c>
      <c r="H9" s="58" t="s">
        <v>70</v>
      </c>
      <c r="I9" s="58" t="s">
        <v>70</v>
      </c>
      <c r="J9" s="58" t="s">
        <v>70</v>
      </c>
      <c r="K9" s="58" t="s">
        <v>70</v>
      </c>
      <c r="L9" s="58" t="s">
        <v>70</v>
      </c>
      <c r="M9" s="58" t="s">
        <v>70</v>
      </c>
    </row>
    <row r="10" spans="1:13" ht="15.75" x14ac:dyDescent="0.3">
      <c r="A10" s="28" t="s">
        <v>17</v>
      </c>
      <c r="B10" s="58">
        <v>16304</v>
      </c>
      <c r="C10" s="58">
        <v>17226</v>
      </c>
      <c r="D10" s="58">
        <v>19267</v>
      </c>
      <c r="E10" s="58">
        <v>18842</v>
      </c>
      <c r="F10" s="58">
        <v>19632</v>
      </c>
      <c r="G10" s="58">
        <v>18992</v>
      </c>
      <c r="H10" s="58" t="s">
        <v>70</v>
      </c>
      <c r="I10" s="58" t="s">
        <v>70</v>
      </c>
      <c r="J10" s="58" t="s">
        <v>70</v>
      </c>
      <c r="K10" s="58" t="s">
        <v>70</v>
      </c>
      <c r="L10" s="58" t="s">
        <v>70</v>
      </c>
      <c r="M10" s="58" t="s">
        <v>70</v>
      </c>
    </row>
    <row r="11" spans="1:13" ht="15.75" x14ac:dyDescent="0.3">
      <c r="A11" s="28" t="s">
        <v>18</v>
      </c>
      <c r="B11" s="58">
        <v>6699</v>
      </c>
      <c r="C11" s="58">
        <v>5710</v>
      </c>
      <c r="D11" s="58">
        <v>7371</v>
      </c>
      <c r="E11" s="58">
        <v>7409</v>
      </c>
      <c r="F11" s="58">
        <v>7773</v>
      </c>
      <c r="G11" s="58">
        <v>7596</v>
      </c>
      <c r="H11" s="58" t="s">
        <v>70</v>
      </c>
      <c r="I11" s="58" t="s">
        <v>70</v>
      </c>
      <c r="J11" s="58" t="s">
        <v>70</v>
      </c>
      <c r="K11" s="58" t="s">
        <v>70</v>
      </c>
      <c r="L11" s="58" t="s">
        <v>70</v>
      </c>
      <c r="M11" s="58" t="s">
        <v>70</v>
      </c>
    </row>
    <row r="12" spans="1:13" ht="15.75" x14ac:dyDescent="0.3">
      <c r="A12" s="19" t="s">
        <v>19</v>
      </c>
      <c r="B12" s="57">
        <v>144760</v>
      </c>
      <c r="C12" s="57">
        <v>146140</v>
      </c>
      <c r="D12" s="57">
        <v>179425</v>
      </c>
      <c r="E12" s="57">
        <v>200099</v>
      </c>
      <c r="F12" s="57">
        <v>216759</v>
      </c>
      <c r="G12" s="57">
        <v>209296</v>
      </c>
      <c r="H12" s="57" t="s">
        <v>70</v>
      </c>
      <c r="I12" s="57" t="s">
        <v>70</v>
      </c>
      <c r="J12" s="57" t="s">
        <v>70</v>
      </c>
      <c r="K12" s="57" t="s">
        <v>70</v>
      </c>
      <c r="L12" s="57" t="s">
        <v>70</v>
      </c>
      <c r="M12" s="57" t="s">
        <v>70</v>
      </c>
    </row>
    <row r="13" spans="1:13" ht="15.75" x14ac:dyDescent="0.3">
      <c r="A13" s="23" t="s">
        <v>20</v>
      </c>
      <c r="B13" s="58">
        <v>72335</v>
      </c>
      <c r="C13" s="58">
        <v>67202</v>
      </c>
      <c r="D13" s="58">
        <v>79836</v>
      </c>
      <c r="E13" s="58">
        <v>78667</v>
      </c>
      <c r="F13" s="58">
        <v>83632</v>
      </c>
      <c r="G13" s="58">
        <v>80930</v>
      </c>
      <c r="H13" s="58" t="s">
        <v>70</v>
      </c>
      <c r="I13" s="58" t="s">
        <v>70</v>
      </c>
      <c r="J13" s="58" t="s">
        <v>70</v>
      </c>
      <c r="K13" s="58" t="s">
        <v>70</v>
      </c>
      <c r="L13" s="58" t="s">
        <v>70</v>
      </c>
      <c r="M13" s="58" t="s">
        <v>70</v>
      </c>
    </row>
    <row r="14" spans="1:13" ht="15.75" x14ac:dyDescent="0.3">
      <c r="A14" s="23" t="s">
        <v>21</v>
      </c>
      <c r="B14" s="58">
        <v>14513</v>
      </c>
      <c r="C14" s="58">
        <v>14864</v>
      </c>
      <c r="D14" s="58">
        <v>17072</v>
      </c>
      <c r="E14" s="58">
        <v>17068</v>
      </c>
      <c r="F14" s="58">
        <v>17630</v>
      </c>
      <c r="G14" s="58">
        <v>17039</v>
      </c>
      <c r="H14" s="58" t="s">
        <v>70</v>
      </c>
      <c r="I14" s="58" t="s">
        <v>70</v>
      </c>
      <c r="J14" s="58" t="s">
        <v>70</v>
      </c>
      <c r="K14" s="58" t="s">
        <v>70</v>
      </c>
      <c r="L14" s="58" t="s">
        <v>70</v>
      </c>
      <c r="M14" s="58" t="s">
        <v>70</v>
      </c>
    </row>
    <row r="15" spans="1:13" ht="15.75" x14ac:dyDescent="0.3">
      <c r="A15" s="23" t="s">
        <v>22</v>
      </c>
      <c r="B15" s="58">
        <v>7898</v>
      </c>
      <c r="C15" s="58">
        <v>10441</v>
      </c>
      <c r="D15" s="58">
        <v>16339</v>
      </c>
      <c r="E15" s="58">
        <v>25629</v>
      </c>
      <c r="F15" s="58">
        <v>28396</v>
      </c>
      <c r="G15" s="58">
        <v>27480</v>
      </c>
      <c r="H15" s="58" t="s">
        <v>70</v>
      </c>
      <c r="I15" s="58" t="s">
        <v>70</v>
      </c>
      <c r="J15" s="58" t="s">
        <v>70</v>
      </c>
      <c r="K15" s="58" t="s">
        <v>70</v>
      </c>
      <c r="L15" s="58" t="s">
        <v>70</v>
      </c>
      <c r="M15" s="58" t="s">
        <v>70</v>
      </c>
    </row>
    <row r="16" spans="1:13" ht="15.75" x14ac:dyDescent="0.3">
      <c r="A16" s="23" t="s">
        <v>23</v>
      </c>
      <c r="B16" s="58">
        <v>7834</v>
      </c>
      <c r="C16" s="58">
        <v>9891</v>
      </c>
      <c r="D16" s="58">
        <v>12911</v>
      </c>
      <c r="E16" s="58">
        <v>20426</v>
      </c>
      <c r="F16" s="58">
        <v>23786</v>
      </c>
      <c r="G16" s="58">
        <v>23618</v>
      </c>
      <c r="H16" s="58" t="s">
        <v>70</v>
      </c>
      <c r="I16" s="58" t="s">
        <v>70</v>
      </c>
      <c r="J16" s="58" t="s">
        <v>70</v>
      </c>
      <c r="K16" s="58" t="s">
        <v>70</v>
      </c>
      <c r="L16" s="58" t="s">
        <v>70</v>
      </c>
      <c r="M16" s="58" t="s">
        <v>70</v>
      </c>
    </row>
    <row r="17" spans="1:13" ht="15.75" x14ac:dyDescent="0.3">
      <c r="A17" s="23" t="s">
        <v>24</v>
      </c>
      <c r="B17" s="58">
        <v>17126</v>
      </c>
      <c r="C17" s="58">
        <v>19722</v>
      </c>
      <c r="D17" s="58">
        <v>25216</v>
      </c>
      <c r="E17" s="58">
        <v>30037</v>
      </c>
      <c r="F17" s="58">
        <v>32432</v>
      </c>
      <c r="G17" s="58">
        <v>31398</v>
      </c>
      <c r="H17" s="58" t="s">
        <v>70</v>
      </c>
      <c r="I17" s="58" t="s">
        <v>70</v>
      </c>
      <c r="J17" s="58" t="s">
        <v>70</v>
      </c>
      <c r="K17" s="58" t="s">
        <v>70</v>
      </c>
      <c r="L17" s="58" t="s">
        <v>70</v>
      </c>
      <c r="M17" s="58" t="s">
        <v>70</v>
      </c>
    </row>
    <row r="18" spans="1:13" ht="15.75" x14ac:dyDescent="0.3">
      <c r="A18" s="23" t="s">
        <v>25</v>
      </c>
      <c r="B18" s="58">
        <v>18574</v>
      </c>
      <c r="C18" s="58">
        <v>17881</v>
      </c>
      <c r="D18" s="58">
        <v>21026</v>
      </c>
      <c r="E18" s="58">
        <v>20149</v>
      </c>
      <c r="F18" s="58">
        <v>21020</v>
      </c>
      <c r="G18" s="58">
        <v>20249</v>
      </c>
      <c r="H18" s="58" t="s">
        <v>70</v>
      </c>
      <c r="I18" s="58" t="s">
        <v>70</v>
      </c>
      <c r="J18" s="58" t="s">
        <v>70</v>
      </c>
      <c r="K18" s="58" t="s">
        <v>70</v>
      </c>
      <c r="L18" s="58" t="s">
        <v>70</v>
      </c>
      <c r="M18" s="58" t="s">
        <v>70</v>
      </c>
    </row>
    <row r="19" spans="1:13" ht="15.75" x14ac:dyDescent="0.3">
      <c r="A19" s="23" t="s">
        <v>26</v>
      </c>
      <c r="B19" s="58">
        <v>3006</v>
      </c>
      <c r="C19" s="58">
        <v>2611</v>
      </c>
      <c r="D19" s="58">
        <v>2801</v>
      </c>
      <c r="E19" s="58">
        <v>2759</v>
      </c>
      <c r="F19" s="58">
        <v>3982</v>
      </c>
      <c r="G19" s="58">
        <v>3954</v>
      </c>
      <c r="H19" s="58" t="s">
        <v>70</v>
      </c>
      <c r="I19" s="58" t="s">
        <v>70</v>
      </c>
      <c r="J19" s="58" t="s">
        <v>70</v>
      </c>
      <c r="K19" s="58" t="s">
        <v>70</v>
      </c>
      <c r="L19" s="58" t="s">
        <v>70</v>
      </c>
      <c r="M19" s="58" t="s">
        <v>70</v>
      </c>
    </row>
    <row r="20" spans="1:13" ht="15.75" x14ac:dyDescent="0.3">
      <c r="A20" s="23" t="s">
        <v>27</v>
      </c>
      <c r="B20" s="58">
        <v>3474</v>
      </c>
      <c r="C20" s="58">
        <v>3528</v>
      </c>
      <c r="D20" s="58">
        <v>4224</v>
      </c>
      <c r="E20" s="58">
        <v>5364</v>
      </c>
      <c r="F20" s="58">
        <v>5881</v>
      </c>
      <c r="G20" s="58">
        <v>4628</v>
      </c>
      <c r="H20" s="58" t="s">
        <v>70</v>
      </c>
      <c r="I20" s="58" t="s">
        <v>70</v>
      </c>
      <c r="J20" s="58" t="s">
        <v>70</v>
      </c>
      <c r="K20" s="58" t="s">
        <v>70</v>
      </c>
      <c r="L20" s="58" t="s">
        <v>70</v>
      </c>
      <c r="M20" s="58" t="s">
        <v>70</v>
      </c>
    </row>
    <row r="21" spans="1:13" ht="15.75" x14ac:dyDescent="0.3">
      <c r="A21" s="19" t="s">
        <v>28</v>
      </c>
      <c r="B21" s="57">
        <v>49081</v>
      </c>
      <c r="C21" s="57">
        <v>47530</v>
      </c>
      <c r="D21" s="57">
        <v>55863</v>
      </c>
      <c r="E21" s="57">
        <v>58507</v>
      </c>
      <c r="F21" s="57">
        <v>62565</v>
      </c>
      <c r="G21" s="57">
        <v>61328</v>
      </c>
      <c r="H21" s="57" t="s">
        <v>70</v>
      </c>
      <c r="I21" s="57" t="s">
        <v>70</v>
      </c>
      <c r="J21" s="57" t="s">
        <v>70</v>
      </c>
      <c r="K21" s="57" t="s">
        <v>70</v>
      </c>
      <c r="L21" s="57" t="s">
        <v>70</v>
      </c>
      <c r="M21" s="57" t="s">
        <v>70</v>
      </c>
    </row>
    <row r="22" spans="1:13" ht="15.75" x14ac:dyDescent="0.3">
      <c r="A22" s="23" t="s">
        <v>29</v>
      </c>
      <c r="B22" s="58">
        <v>12937</v>
      </c>
      <c r="C22" s="58">
        <v>13235</v>
      </c>
      <c r="D22" s="58">
        <v>15523</v>
      </c>
      <c r="E22" s="58">
        <v>17137</v>
      </c>
      <c r="F22" s="58">
        <v>18404</v>
      </c>
      <c r="G22" s="58">
        <v>18568</v>
      </c>
      <c r="H22" s="58" t="s">
        <v>70</v>
      </c>
      <c r="I22" s="58" t="s">
        <v>70</v>
      </c>
      <c r="J22" s="58" t="s">
        <v>70</v>
      </c>
      <c r="K22" s="58" t="s">
        <v>70</v>
      </c>
      <c r="L22" s="58" t="s">
        <v>70</v>
      </c>
      <c r="M22" s="58" t="s">
        <v>70</v>
      </c>
    </row>
    <row r="23" spans="1:13" ht="15.75" x14ac:dyDescent="0.3">
      <c r="A23" s="23" t="s">
        <v>30</v>
      </c>
      <c r="B23" s="58">
        <v>2727</v>
      </c>
      <c r="C23" s="58">
        <v>3262</v>
      </c>
      <c r="D23" s="58">
        <v>5751</v>
      </c>
      <c r="E23" s="58">
        <v>6790</v>
      </c>
      <c r="F23" s="58">
        <v>8205</v>
      </c>
      <c r="G23" s="58">
        <v>7711</v>
      </c>
      <c r="H23" s="58" t="s">
        <v>70</v>
      </c>
      <c r="I23" s="58" t="s">
        <v>70</v>
      </c>
      <c r="J23" s="58" t="s">
        <v>70</v>
      </c>
      <c r="K23" s="58" t="s">
        <v>70</v>
      </c>
      <c r="L23" s="58" t="s">
        <v>70</v>
      </c>
      <c r="M23" s="58" t="s">
        <v>70</v>
      </c>
    </row>
    <row r="24" spans="1:13" ht="15.75" x14ac:dyDescent="0.3">
      <c r="A24" s="23" t="s">
        <v>31</v>
      </c>
      <c r="B24" s="58">
        <v>31996</v>
      </c>
      <c r="C24" s="58">
        <v>31033</v>
      </c>
      <c r="D24" s="58">
        <v>34589</v>
      </c>
      <c r="E24" s="58">
        <v>34580</v>
      </c>
      <c r="F24" s="58">
        <v>35956</v>
      </c>
      <c r="G24" s="58">
        <v>35049</v>
      </c>
      <c r="H24" s="58" t="s">
        <v>70</v>
      </c>
      <c r="I24" s="58" t="s">
        <v>70</v>
      </c>
      <c r="J24" s="58" t="s">
        <v>70</v>
      </c>
      <c r="K24" s="58" t="s">
        <v>70</v>
      </c>
      <c r="L24" s="58" t="s">
        <v>70</v>
      </c>
      <c r="M24" s="58" t="s">
        <v>70</v>
      </c>
    </row>
    <row r="25" spans="1:13" ht="15.75" x14ac:dyDescent="0.3">
      <c r="A25" s="19" t="s">
        <v>32</v>
      </c>
      <c r="B25" s="57">
        <v>12942</v>
      </c>
      <c r="C25" s="57">
        <v>12475</v>
      </c>
      <c r="D25" s="57">
        <v>15328</v>
      </c>
      <c r="E25" s="57">
        <v>14832</v>
      </c>
      <c r="F25" s="57">
        <v>15631</v>
      </c>
      <c r="G25" s="57">
        <v>15542</v>
      </c>
      <c r="H25" s="57" t="s">
        <v>70</v>
      </c>
      <c r="I25" s="57" t="s">
        <v>70</v>
      </c>
      <c r="J25" s="57" t="s">
        <v>70</v>
      </c>
      <c r="K25" s="57" t="s">
        <v>70</v>
      </c>
      <c r="L25" s="57" t="s">
        <v>70</v>
      </c>
      <c r="M25" s="57" t="s">
        <v>70</v>
      </c>
    </row>
    <row r="26" spans="1:13" ht="15.75" x14ac:dyDescent="0.3">
      <c r="A26" s="19" t="s">
        <v>33</v>
      </c>
      <c r="B26" s="57">
        <v>67421</v>
      </c>
      <c r="C26" s="57">
        <v>67736</v>
      </c>
      <c r="D26" s="57">
        <v>86284</v>
      </c>
      <c r="E26" s="57">
        <v>107729</v>
      </c>
      <c r="F26" s="57">
        <v>119677</v>
      </c>
      <c r="G26" s="57">
        <v>118775</v>
      </c>
      <c r="H26" s="57" t="s">
        <v>70</v>
      </c>
      <c r="I26" s="57" t="s">
        <v>70</v>
      </c>
      <c r="J26" s="57" t="s">
        <v>70</v>
      </c>
      <c r="K26" s="57" t="s">
        <v>70</v>
      </c>
      <c r="L26" s="57" t="s">
        <v>70</v>
      </c>
      <c r="M26" s="57" t="s">
        <v>70</v>
      </c>
    </row>
    <row r="27" spans="1:13" ht="15.75" x14ac:dyDescent="0.3">
      <c r="A27" s="23" t="s">
        <v>34</v>
      </c>
      <c r="B27" s="58">
        <v>19569</v>
      </c>
      <c r="C27" s="58">
        <v>21955</v>
      </c>
      <c r="D27" s="58">
        <v>31430</v>
      </c>
      <c r="E27" s="58">
        <v>51213</v>
      </c>
      <c r="F27" s="58">
        <v>58791</v>
      </c>
      <c r="G27" s="58">
        <v>59685</v>
      </c>
      <c r="H27" s="58" t="s">
        <v>70</v>
      </c>
      <c r="I27" s="58" t="s">
        <v>70</v>
      </c>
      <c r="J27" s="58" t="s">
        <v>70</v>
      </c>
      <c r="K27" s="58" t="s">
        <v>70</v>
      </c>
      <c r="L27" s="58" t="s">
        <v>70</v>
      </c>
      <c r="M27" s="58" t="s">
        <v>70</v>
      </c>
    </row>
    <row r="28" spans="1:13" ht="15.75" x14ac:dyDescent="0.3">
      <c r="A28" s="23" t="s">
        <v>35</v>
      </c>
      <c r="B28" s="58">
        <v>47852</v>
      </c>
      <c r="C28" s="58">
        <v>45781</v>
      </c>
      <c r="D28" s="58">
        <v>54854</v>
      </c>
      <c r="E28" s="58">
        <v>56516</v>
      </c>
      <c r="F28" s="58">
        <v>60886</v>
      </c>
      <c r="G28" s="58">
        <v>59090</v>
      </c>
      <c r="H28" s="58" t="s">
        <v>70</v>
      </c>
      <c r="I28" s="58" t="s">
        <v>70</v>
      </c>
      <c r="J28" s="58" t="s">
        <v>70</v>
      </c>
      <c r="K28" s="58" t="s">
        <v>70</v>
      </c>
      <c r="L28" s="58" t="s">
        <v>70</v>
      </c>
      <c r="M28" s="58" t="s">
        <v>70</v>
      </c>
    </row>
    <row r="29" spans="1:13" ht="15.75" x14ac:dyDescent="0.3">
      <c r="A29" s="19" t="s">
        <v>36</v>
      </c>
      <c r="B29" s="57">
        <v>376886</v>
      </c>
      <c r="C29" s="57">
        <v>354119</v>
      </c>
      <c r="D29" s="57">
        <v>402802</v>
      </c>
      <c r="E29" s="57">
        <v>404423</v>
      </c>
      <c r="F29" s="57">
        <v>423688</v>
      </c>
      <c r="G29" s="57">
        <v>415664</v>
      </c>
      <c r="H29" s="57" t="s">
        <v>70</v>
      </c>
      <c r="I29" s="57" t="s">
        <v>70</v>
      </c>
      <c r="J29" s="57" t="s">
        <v>70</v>
      </c>
      <c r="K29" s="57" t="s">
        <v>70</v>
      </c>
      <c r="L29" s="57" t="s">
        <v>70</v>
      </c>
      <c r="M29" s="57" t="s">
        <v>70</v>
      </c>
    </row>
    <row r="30" spans="1:13" ht="15.75" x14ac:dyDescent="0.3">
      <c r="A30" s="23" t="s">
        <v>37</v>
      </c>
      <c r="B30" s="58">
        <v>4335</v>
      </c>
      <c r="C30" s="58">
        <v>6438</v>
      </c>
      <c r="D30" s="58">
        <v>9206</v>
      </c>
      <c r="E30" s="58">
        <v>11632</v>
      </c>
      <c r="F30" s="58">
        <v>12377</v>
      </c>
      <c r="G30" s="58">
        <v>12982</v>
      </c>
      <c r="H30" s="58" t="s">
        <v>70</v>
      </c>
      <c r="I30" s="58" t="s">
        <v>70</v>
      </c>
      <c r="J30" s="58" t="s">
        <v>70</v>
      </c>
      <c r="K30" s="58" t="s">
        <v>70</v>
      </c>
      <c r="L30" s="58" t="s">
        <v>70</v>
      </c>
      <c r="M30" s="58" t="s">
        <v>70</v>
      </c>
    </row>
    <row r="31" spans="1:13" ht="15.75" x14ac:dyDescent="0.3">
      <c r="A31" s="23" t="s">
        <v>38</v>
      </c>
      <c r="B31" s="58">
        <v>29496</v>
      </c>
      <c r="C31" s="58">
        <v>33507</v>
      </c>
      <c r="D31" s="58">
        <v>41153</v>
      </c>
      <c r="E31" s="58">
        <v>46711</v>
      </c>
      <c r="F31" s="58">
        <v>53008</v>
      </c>
      <c r="G31" s="58">
        <v>51276</v>
      </c>
      <c r="H31" s="58" t="s">
        <v>70</v>
      </c>
      <c r="I31" s="58" t="s">
        <v>70</v>
      </c>
      <c r="J31" s="58" t="s">
        <v>70</v>
      </c>
      <c r="K31" s="58" t="s">
        <v>70</v>
      </c>
      <c r="L31" s="58" t="s">
        <v>70</v>
      </c>
      <c r="M31" s="58" t="s">
        <v>70</v>
      </c>
    </row>
    <row r="32" spans="1:13" ht="15.75" x14ac:dyDescent="0.3">
      <c r="A32" s="23" t="s">
        <v>39</v>
      </c>
      <c r="B32" s="58">
        <v>145406</v>
      </c>
      <c r="C32" s="58">
        <v>131407</v>
      </c>
      <c r="D32" s="58">
        <v>147025</v>
      </c>
      <c r="E32" s="58">
        <v>145007</v>
      </c>
      <c r="F32" s="58">
        <v>150165</v>
      </c>
      <c r="G32" s="58">
        <v>149176</v>
      </c>
      <c r="H32" s="58" t="s">
        <v>70</v>
      </c>
      <c r="I32" s="58" t="s">
        <v>70</v>
      </c>
      <c r="J32" s="58" t="s">
        <v>70</v>
      </c>
      <c r="K32" s="58" t="s">
        <v>70</v>
      </c>
      <c r="L32" s="58" t="s">
        <v>70</v>
      </c>
      <c r="M32" s="58" t="s">
        <v>70</v>
      </c>
    </row>
    <row r="33" spans="1:13" ht="15.75" x14ac:dyDescent="0.3">
      <c r="A33" s="23" t="s">
        <v>40</v>
      </c>
      <c r="B33" s="58">
        <v>164989</v>
      </c>
      <c r="C33" s="58">
        <v>150583</v>
      </c>
      <c r="D33" s="58">
        <v>167587</v>
      </c>
      <c r="E33" s="58">
        <v>162153</v>
      </c>
      <c r="F33" s="58">
        <v>167681</v>
      </c>
      <c r="G33" s="58">
        <v>162287</v>
      </c>
      <c r="H33" s="58" t="s">
        <v>70</v>
      </c>
      <c r="I33" s="58" t="s">
        <v>70</v>
      </c>
      <c r="J33" s="58" t="s">
        <v>70</v>
      </c>
      <c r="K33" s="58" t="s">
        <v>70</v>
      </c>
      <c r="L33" s="58" t="s">
        <v>70</v>
      </c>
      <c r="M33" s="58" t="s">
        <v>70</v>
      </c>
    </row>
    <row r="34" spans="1:13" ht="15.75" x14ac:dyDescent="0.3">
      <c r="A34" s="23" t="s">
        <v>41</v>
      </c>
      <c r="B34" s="58">
        <v>32660</v>
      </c>
      <c r="C34" s="58">
        <v>32184</v>
      </c>
      <c r="D34" s="58">
        <v>37831</v>
      </c>
      <c r="E34" s="58">
        <v>38920</v>
      </c>
      <c r="F34" s="58">
        <v>40457</v>
      </c>
      <c r="G34" s="58">
        <v>39943</v>
      </c>
      <c r="H34" s="58" t="s">
        <v>70</v>
      </c>
      <c r="I34" s="58" t="s">
        <v>70</v>
      </c>
      <c r="J34" s="58" t="s">
        <v>70</v>
      </c>
      <c r="K34" s="58" t="s">
        <v>70</v>
      </c>
      <c r="L34" s="58" t="s">
        <v>70</v>
      </c>
      <c r="M34" s="58" t="s">
        <v>70</v>
      </c>
    </row>
    <row r="35" spans="1:13" ht="15.75" x14ac:dyDescent="0.3">
      <c r="A35" s="19" t="s">
        <v>42</v>
      </c>
      <c r="B35" s="57">
        <v>71751</v>
      </c>
      <c r="C35" s="57">
        <v>72762</v>
      </c>
      <c r="D35" s="57">
        <v>105610</v>
      </c>
      <c r="E35" s="57">
        <v>118135</v>
      </c>
      <c r="F35" s="57">
        <v>126835</v>
      </c>
      <c r="G35" s="57">
        <v>126299</v>
      </c>
      <c r="H35" s="57" t="s">
        <v>70</v>
      </c>
      <c r="I35" s="57" t="s">
        <v>70</v>
      </c>
      <c r="J35" s="57" t="s">
        <v>70</v>
      </c>
      <c r="K35" s="57" t="s">
        <v>70</v>
      </c>
      <c r="L35" s="57" t="s">
        <v>70</v>
      </c>
      <c r="M35" s="57" t="s">
        <v>70</v>
      </c>
    </row>
    <row r="36" spans="1:13" ht="15.75" x14ac:dyDescent="0.3">
      <c r="A36" s="23" t="s">
        <v>43</v>
      </c>
      <c r="B36" s="58">
        <v>27187</v>
      </c>
      <c r="C36" s="58">
        <v>28141</v>
      </c>
      <c r="D36" s="58">
        <v>33452</v>
      </c>
      <c r="E36" s="58">
        <v>44474</v>
      </c>
      <c r="F36" s="58">
        <v>50060</v>
      </c>
      <c r="G36" s="58">
        <v>49372</v>
      </c>
      <c r="H36" s="58" t="s">
        <v>70</v>
      </c>
      <c r="I36" s="58" t="s">
        <v>70</v>
      </c>
      <c r="J36" s="58" t="s">
        <v>70</v>
      </c>
      <c r="K36" s="58" t="s">
        <v>70</v>
      </c>
      <c r="L36" s="58" t="s">
        <v>70</v>
      </c>
      <c r="M36" s="58" t="s">
        <v>70</v>
      </c>
    </row>
    <row r="37" spans="1:13" ht="15.75" x14ac:dyDescent="0.3">
      <c r="A37" s="23" t="s">
        <v>44</v>
      </c>
      <c r="B37" s="58">
        <v>19959</v>
      </c>
      <c r="C37" s="58">
        <v>21900</v>
      </c>
      <c r="D37" s="58">
        <v>46738</v>
      </c>
      <c r="E37" s="58">
        <v>48676</v>
      </c>
      <c r="F37" s="58">
        <v>50293</v>
      </c>
      <c r="G37" s="58">
        <v>49298</v>
      </c>
      <c r="H37" s="58" t="s">
        <v>70</v>
      </c>
      <c r="I37" s="58" t="s">
        <v>70</v>
      </c>
      <c r="J37" s="58" t="s">
        <v>70</v>
      </c>
      <c r="K37" s="58" t="s">
        <v>70</v>
      </c>
      <c r="L37" s="58" t="s">
        <v>70</v>
      </c>
      <c r="M37" s="58" t="s">
        <v>70</v>
      </c>
    </row>
    <row r="38" spans="1:13" ht="15.75" x14ac:dyDescent="0.3">
      <c r="A38" s="23" t="s">
        <v>45</v>
      </c>
      <c r="B38" s="58">
        <v>24605</v>
      </c>
      <c r="C38" s="58">
        <v>22721</v>
      </c>
      <c r="D38" s="58">
        <v>25420</v>
      </c>
      <c r="E38" s="58">
        <v>24985</v>
      </c>
      <c r="F38" s="58">
        <v>26482</v>
      </c>
      <c r="G38" s="58">
        <v>27629</v>
      </c>
      <c r="H38" s="58" t="s">
        <v>70</v>
      </c>
      <c r="I38" s="58" t="s">
        <v>70</v>
      </c>
      <c r="J38" s="58" t="s">
        <v>70</v>
      </c>
      <c r="K38" s="58" t="s">
        <v>70</v>
      </c>
      <c r="L38" s="58" t="s">
        <v>70</v>
      </c>
      <c r="M38" s="58" t="s">
        <v>70</v>
      </c>
    </row>
    <row r="39" spans="1:13" ht="15.75" x14ac:dyDescent="0.3">
      <c r="A39" s="19" t="s">
        <v>46</v>
      </c>
      <c r="B39" s="57">
        <v>45577</v>
      </c>
      <c r="C39" s="57">
        <v>43585</v>
      </c>
      <c r="D39" s="57">
        <v>47707</v>
      </c>
      <c r="E39" s="57">
        <v>46441</v>
      </c>
      <c r="F39" s="57">
        <v>48053</v>
      </c>
      <c r="G39" s="57">
        <v>46815</v>
      </c>
      <c r="H39" s="57" t="s">
        <v>70</v>
      </c>
      <c r="I39" s="57" t="s">
        <v>70</v>
      </c>
      <c r="J39" s="57" t="s">
        <v>70</v>
      </c>
      <c r="K39" s="57" t="s">
        <v>70</v>
      </c>
      <c r="L39" s="57" t="s">
        <v>70</v>
      </c>
      <c r="M39" s="57" t="s">
        <v>70</v>
      </c>
    </row>
    <row r="40" spans="1:13" ht="15.75" x14ac:dyDescent="0.3">
      <c r="A40" s="19" t="s">
        <v>47</v>
      </c>
      <c r="B40" s="57">
        <v>200519</v>
      </c>
      <c r="C40" s="57">
        <v>193371</v>
      </c>
      <c r="D40" s="57">
        <v>237245</v>
      </c>
      <c r="E40" s="57">
        <v>248329</v>
      </c>
      <c r="F40" s="57">
        <v>257425</v>
      </c>
      <c r="G40" s="57">
        <v>254300</v>
      </c>
      <c r="H40" s="57" t="s">
        <v>70</v>
      </c>
      <c r="I40" s="57" t="s">
        <v>70</v>
      </c>
      <c r="J40" s="57" t="s">
        <v>70</v>
      </c>
      <c r="K40" s="57" t="s">
        <v>70</v>
      </c>
      <c r="L40" s="57" t="s">
        <v>70</v>
      </c>
      <c r="M40" s="57" t="s">
        <v>70</v>
      </c>
    </row>
    <row r="41" spans="1:13" ht="15.75" x14ac:dyDescent="0.3">
      <c r="A41" s="23" t="s">
        <v>48</v>
      </c>
      <c r="B41" s="58">
        <v>120109</v>
      </c>
      <c r="C41" s="58">
        <v>115659</v>
      </c>
      <c r="D41" s="58">
        <v>143957</v>
      </c>
      <c r="E41" s="58">
        <v>155050</v>
      </c>
      <c r="F41" s="58">
        <v>160345</v>
      </c>
      <c r="G41" s="58">
        <v>160644</v>
      </c>
      <c r="H41" s="58" t="s">
        <v>70</v>
      </c>
      <c r="I41" s="58" t="s">
        <v>70</v>
      </c>
      <c r="J41" s="58" t="s">
        <v>70</v>
      </c>
      <c r="K41" s="58" t="s">
        <v>70</v>
      </c>
      <c r="L41" s="58" t="s">
        <v>70</v>
      </c>
      <c r="M41" s="58" t="s">
        <v>70</v>
      </c>
    </row>
    <row r="42" spans="1:13" ht="15.75" x14ac:dyDescent="0.3">
      <c r="A42" s="23" t="s">
        <v>49</v>
      </c>
      <c r="B42" s="58">
        <v>15040</v>
      </c>
      <c r="C42" s="58">
        <v>15023</v>
      </c>
      <c r="D42" s="58">
        <v>19856</v>
      </c>
      <c r="E42" s="58">
        <v>20510</v>
      </c>
      <c r="F42" s="58">
        <v>21135</v>
      </c>
      <c r="G42" s="58">
        <v>20765</v>
      </c>
      <c r="H42" s="58" t="s">
        <v>70</v>
      </c>
      <c r="I42" s="58" t="s">
        <v>70</v>
      </c>
      <c r="J42" s="58" t="s">
        <v>70</v>
      </c>
      <c r="K42" s="58" t="s">
        <v>70</v>
      </c>
      <c r="L42" s="58" t="s">
        <v>70</v>
      </c>
      <c r="M42" s="58" t="s">
        <v>70</v>
      </c>
    </row>
    <row r="43" spans="1:13" ht="15.75" x14ac:dyDescent="0.3">
      <c r="A43" s="23" t="s">
        <v>50</v>
      </c>
      <c r="B43" s="58">
        <v>12970</v>
      </c>
      <c r="C43" s="58">
        <v>13287</v>
      </c>
      <c r="D43" s="58">
        <v>18721</v>
      </c>
      <c r="E43" s="58">
        <v>19895</v>
      </c>
      <c r="F43" s="58">
        <v>21160</v>
      </c>
      <c r="G43" s="58">
        <v>21037</v>
      </c>
      <c r="H43" s="58" t="s">
        <v>70</v>
      </c>
      <c r="I43" s="58" t="s">
        <v>70</v>
      </c>
      <c r="J43" s="58" t="s">
        <v>70</v>
      </c>
      <c r="K43" s="58" t="s">
        <v>70</v>
      </c>
      <c r="L43" s="58" t="s">
        <v>70</v>
      </c>
      <c r="M43" s="58" t="s">
        <v>70</v>
      </c>
    </row>
    <row r="44" spans="1:13" ht="15.75" x14ac:dyDescent="0.3">
      <c r="A44" s="23" t="s">
        <v>51</v>
      </c>
      <c r="B44" s="58">
        <v>52400</v>
      </c>
      <c r="C44" s="58">
        <v>49402</v>
      </c>
      <c r="D44" s="58">
        <v>54711</v>
      </c>
      <c r="E44" s="58">
        <v>52874</v>
      </c>
      <c r="F44" s="58">
        <v>54785</v>
      </c>
      <c r="G44" s="58">
        <v>51854</v>
      </c>
      <c r="H44" s="58" t="s">
        <v>70</v>
      </c>
      <c r="I44" s="58" t="s">
        <v>70</v>
      </c>
      <c r="J44" s="58" t="s">
        <v>70</v>
      </c>
      <c r="K44" s="58" t="s">
        <v>70</v>
      </c>
      <c r="L44" s="58" t="s">
        <v>70</v>
      </c>
      <c r="M44" s="58" t="s">
        <v>70</v>
      </c>
    </row>
    <row r="45" spans="1:13" ht="15.75" x14ac:dyDescent="0.3">
      <c r="A45" s="19" t="s">
        <v>52</v>
      </c>
      <c r="B45" s="57">
        <v>47660</v>
      </c>
      <c r="C45" s="57">
        <v>45641</v>
      </c>
      <c r="D45" s="57">
        <v>51937</v>
      </c>
      <c r="E45" s="57">
        <v>50765</v>
      </c>
      <c r="F45" s="57">
        <v>52841</v>
      </c>
      <c r="G45" s="57">
        <v>51672</v>
      </c>
      <c r="H45" s="57" t="s">
        <v>70</v>
      </c>
      <c r="I45" s="57" t="s">
        <v>70</v>
      </c>
      <c r="J45" s="57" t="s">
        <v>70</v>
      </c>
      <c r="K45" s="57" t="s">
        <v>70</v>
      </c>
      <c r="L45" s="57" t="s">
        <v>70</v>
      </c>
      <c r="M45" s="57" t="s">
        <v>70</v>
      </c>
    </row>
    <row r="46" spans="1:13" ht="15.75" x14ac:dyDescent="0.3">
      <c r="A46" s="23" t="s">
        <v>53</v>
      </c>
      <c r="B46" s="58">
        <v>12676</v>
      </c>
      <c r="C46" s="58">
        <v>11340</v>
      </c>
      <c r="D46" s="58">
        <v>12517</v>
      </c>
      <c r="E46" s="58">
        <v>12481</v>
      </c>
      <c r="F46" s="58">
        <v>12828</v>
      </c>
      <c r="G46" s="58">
        <v>12944</v>
      </c>
      <c r="H46" s="58" t="s">
        <v>70</v>
      </c>
      <c r="I46" s="58" t="s">
        <v>70</v>
      </c>
      <c r="J46" s="58" t="s">
        <v>70</v>
      </c>
      <c r="K46" s="58" t="s">
        <v>70</v>
      </c>
      <c r="L46" s="58" t="s">
        <v>70</v>
      </c>
      <c r="M46" s="58" t="s">
        <v>70</v>
      </c>
    </row>
    <row r="47" spans="1:13" ht="15.75" x14ac:dyDescent="0.3">
      <c r="A47" s="23" t="s">
        <v>54</v>
      </c>
      <c r="B47" s="58">
        <v>8764</v>
      </c>
      <c r="C47" s="58">
        <v>8160</v>
      </c>
      <c r="D47" s="58">
        <v>9050</v>
      </c>
      <c r="E47" s="58">
        <v>8716</v>
      </c>
      <c r="F47" s="58">
        <v>9014</v>
      </c>
      <c r="G47" s="58">
        <v>8786</v>
      </c>
      <c r="H47" s="58" t="s">
        <v>70</v>
      </c>
      <c r="I47" s="58" t="s">
        <v>70</v>
      </c>
      <c r="J47" s="58" t="s">
        <v>70</v>
      </c>
      <c r="K47" s="58" t="s">
        <v>70</v>
      </c>
      <c r="L47" s="58" t="s">
        <v>70</v>
      </c>
      <c r="M47" s="58" t="s">
        <v>70</v>
      </c>
    </row>
    <row r="48" spans="1:13" ht="15.75" x14ac:dyDescent="0.3">
      <c r="A48" s="23" t="s">
        <v>55</v>
      </c>
      <c r="B48" s="58">
        <v>27641</v>
      </c>
      <c r="C48" s="58">
        <v>26141</v>
      </c>
      <c r="D48" s="58">
        <v>30370</v>
      </c>
      <c r="E48" s="58">
        <v>29568</v>
      </c>
      <c r="F48" s="58">
        <v>30999</v>
      </c>
      <c r="G48" s="58">
        <v>29942</v>
      </c>
      <c r="H48" s="58" t="s">
        <v>70</v>
      </c>
      <c r="I48" s="58" t="s">
        <v>70</v>
      </c>
      <c r="J48" s="58" t="s">
        <v>70</v>
      </c>
      <c r="K48" s="58" t="s">
        <v>70</v>
      </c>
      <c r="L48" s="58" t="s">
        <v>70</v>
      </c>
      <c r="M48" s="58" t="s">
        <v>70</v>
      </c>
    </row>
    <row r="49" spans="1:13" ht="15.75" x14ac:dyDescent="0.3">
      <c r="A49" s="19" t="s">
        <v>56</v>
      </c>
      <c r="B49" s="57">
        <v>12942</v>
      </c>
      <c r="C49" s="57">
        <v>122640</v>
      </c>
      <c r="D49" s="57">
        <v>141710</v>
      </c>
      <c r="E49" s="57">
        <v>140232</v>
      </c>
      <c r="F49" s="57">
        <v>144730</v>
      </c>
      <c r="G49" s="57">
        <v>138188</v>
      </c>
      <c r="H49" s="57" t="s">
        <v>70</v>
      </c>
      <c r="I49" s="57" t="s">
        <v>70</v>
      </c>
      <c r="J49" s="57" t="s">
        <v>70</v>
      </c>
      <c r="K49" s="57" t="s">
        <v>70</v>
      </c>
      <c r="L49" s="57" t="s">
        <v>70</v>
      </c>
      <c r="M49" s="57" t="s">
        <v>70</v>
      </c>
    </row>
    <row r="50" spans="1:13" ht="15.75" x14ac:dyDescent="0.3">
      <c r="A50" s="23" t="s">
        <v>57</v>
      </c>
      <c r="B50" s="58">
        <v>14635</v>
      </c>
      <c r="C50" s="58">
        <v>12530</v>
      </c>
      <c r="D50" s="58">
        <v>17101</v>
      </c>
      <c r="E50" s="58">
        <v>18873</v>
      </c>
      <c r="F50" s="58">
        <v>19594</v>
      </c>
      <c r="G50" s="58">
        <v>19272</v>
      </c>
      <c r="H50" s="58" t="s">
        <v>70</v>
      </c>
      <c r="I50" s="58" t="s">
        <v>70</v>
      </c>
      <c r="J50" s="58" t="s">
        <v>70</v>
      </c>
      <c r="K50" s="58" t="s">
        <v>70</v>
      </c>
      <c r="L50" s="58" t="s">
        <v>70</v>
      </c>
      <c r="M50" s="58" t="s">
        <v>70</v>
      </c>
    </row>
    <row r="51" spans="1:13" ht="15.75" x14ac:dyDescent="0.3">
      <c r="A51" s="23" t="s">
        <v>58</v>
      </c>
      <c r="B51" s="58">
        <v>11467</v>
      </c>
      <c r="C51" s="58">
        <v>11402</v>
      </c>
      <c r="D51" s="58">
        <v>13415</v>
      </c>
      <c r="E51" s="58">
        <v>13100</v>
      </c>
      <c r="F51" s="58">
        <v>13418</v>
      </c>
      <c r="G51" s="58">
        <v>13316</v>
      </c>
      <c r="H51" s="58" t="s">
        <v>70</v>
      </c>
      <c r="I51" s="58" t="s">
        <v>70</v>
      </c>
      <c r="J51" s="58" t="s">
        <v>70</v>
      </c>
      <c r="K51" s="58" t="s">
        <v>70</v>
      </c>
      <c r="L51" s="58" t="s">
        <v>70</v>
      </c>
      <c r="M51" s="58" t="s">
        <v>70</v>
      </c>
    </row>
    <row r="52" spans="1:13" ht="15.75" x14ac:dyDescent="0.3">
      <c r="A52" s="23" t="s">
        <v>59</v>
      </c>
      <c r="B52" s="58">
        <v>35584</v>
      </c>
      <c r="C52" s="58">
        <v>32823</v>
      </c>
      <c r="D52" s="58">
        <v>37290</v>
      </c>
      <c r="E52" s="58">
        <v>36169</v>
      </c>
      <c r="F52" s="58">
        <v>37659</v>
      </c>
      <c r="G52" s="58">
        <v>36180</v>
      </c>
      <c r="H52" s="58" t="s">
        <v>70</v>
      </c>
      <c r="I52" s="58" t="s">
        <v>70</v>
      </c>
      <c r="J52" s="58" t="s">
        <v>70</v>
      </c>
      <c r="K52" s="58" t="s">
        <v>70</v>
      </c>
      <c r="L52" s="58" t="s">
        <v>70</v>
      </c>
      <c r="M52" s="58" t="s">
        <v>70</v>
      </c>
    </row>
    <row r="53" spans="1:13" ht="15.75" x14ac:dyDescent="0.3">
      <c r="A53" s="23" t="s">
        <v>60</v>
      </c>
      <c r="B53" s="58">
        <v>53962</v>
      </c>
      <c r="C53" s="58">
        <v>65885</v>
      </c>
      <c r="D53" s="58">
        <v>73904</v>
      </c>
      <c r="E53" s="58">
        <v>72090</v>
      </c>
      <c r="F53" s="58">
        <v>74059</v>
      </c>
      <c r="G53" s="58">
        <v>69420</v>
      </c>
      <c r="H53" s="58" t="s">
        <v>70</v>
      </c>
      <c r="I53" s="58" t="s">
        <v>70</v>
      </c>
      <c r="J53" s="58" t="s">
        <v>70</v>
      </c>
      <c r="K53" s="58" t="s">
        <v>70</v>
      </c>
      <c r="L53" s="58" t="s">
        <v>70</v>
      </c>
      <c r="M53" s="58" t="s">
        <v>70</v>
      </c>
    </row>
    <row r="54" spans="1:13" ht="15.75" x14ac:dyDescent="0.3">
      <c r="A54" s="19" t="s">
        <v>61</v>
      </c>
      <c r="B54" s="57">
        <v>68107</v>
      </c>
      <c r="C54" s="57">
        <v>64467</v>
      </c>
      <c r="D54" s="57">
        <v>73209</v>
      </c>
      <c r="E54" s="57">
        <v>71766</v>
      </c>
      <c r="F54" s="57">
        <v>76105</v>
      </c>
      <c r="G54" s="57">
        <v>73897</v>
      </c>
      <c r="H54" s="57" t="s">
        <v>70</v>
      </c>
      <c r="I54" s="57" t="s">
        <v>70</v>
      </c>
      <c r="J54" s="57" t="s">
        <v>70</v>
      </c>
      <c r="K54" s="57" t="s">
        <v>70</v>
      </c>
      <c r="L54" s="57" t="s">
        <v>70</v>
      </c>
      <c r="M54" s="57" t="s">
        <v>70</v>
      </c>
    </row>
    <row r="55" spans="1:13" ht="15.75" x14ac:dyDescent="0.3">
      <c r="A55" s="23" t="s">
        <v>62</v>
      </c>
      <c r="B55" s="58">
        <v>4417</v>
      </c>
      <c r="C55" s="58">
        <v>4910</v>
      </c>
      <c r="D55" s="58">
        <v>5797</v>
      </c>
      <c r="E55" s="58">
        <v>6110</v>
      </c>
      <c r="F55" s="58">
        <v>6191</v>
      </c>
      <c r="G55" s="58">
        <v>6223</v>
      </c>
      <c r="H55" s="58" t="s">
        <v>70</v>
      </c>
      <c r="I55" s="58" t="s">
        <v>70</v>
      </c>
      <c r="J55" s="58" t="s">
        <v>70</v>
      </c>
      <c r="K55" s="58" t="s">
        <v>70</v>
      </c>
      <c r="L55" s="58" t="s">
        <v>70</v>
      </c>
      <c r="M55" s="58" t="s">
        <v>70</v>
      </c>
    </row>
    <row r="56" spans="1:13" ht="15.75" x14ac:dyDescent="0.3">
      <c r="A56" s="23" t="s">
        <v>63</v>
      </c>
      <c r="B56" s="58">
        <v>4998</v>
      </c>
      <c r="C56" s="58">
        <v>5370</v>
      </c>
      <c r="D56" s="58">
        <v>6023</v>
      </c>
      <c r="E56" s="58">
        <v>5972</v>
      </c>
      <c r="F56" s="58">
        <v>6378</v>
      </c>
      <c r="G56" s="58">
        <v>6231</v>
      </c>
      <c r="H56" s="58" t="s">
        <v>70</v>
      </c>
      <c r="I56" s="58" t="s">
        <v>70</v>
      </c>
      <c r="J56" s="58" t="s">
        <v>70</v>
      </c>
      <c r="K56" s="58" t="s">
        <v>70</v>
      </c>
      <c r="L56" s="58" t="s">
        <v>70</v>
      </c>
      <c r="M56" s="58" t="s">
        <v>70</v>
      </c>
    </row>
    <row r="57" spans="1:13" ht="15.75" x14ac:dyDescent="0.3">
      <c r="A57" s="23" t="s">
        <v>64</v>
      </c>
      <c r="B57" s="58">
        <v>58692</v>
      </c>
      <c r="C57" s="58">
        <v>54187</v>
      </c>
      <c r="D57" s="58">
        <v>61389</v>
      </c>
      <c r="E57" s="58">
        <v>59684</v>
      </c>
      <c r="F57" s="58">
        <v>63536</v>
      </c>
      <c r="G57" s="58">
        <v>61443</v>
      </c>
      <c r="H57" s="58" t="s">
        <v>70</v>
      </c>
      <c r="I57" s="58" t="s">
        <v>70</v>
      </c>
      <c r="J57" s="58" t="s">
        <v>70</v>
      </c>
      <c r="K57" s="58" t="s">
        <v>70</v>
      </c>
      <c r="L57" s="58" t="s">
        <v>70</v>
      </c>
      <c r="M57" s="58" t="s">
        <v>70</v>
      </c>
    </row>
    <row r="58" spans="1:13" ht="15.75" x14ac:dyDescent="0.3">
      <c r="A58" s="27" t="s">
        <v>65</v>
      </c>
      <c r="B58" s="59"/>
      <c r="C58" s="60"/>
      <c r="D58" s="60"/>
      <c r="E58" s="60"/>
      <c r="F58" s="60"/>
      <c r="G58" s="60"/>
      <c r="H58" s="60"/>
      <c r="I58" s="60"/>
      <c r="J58" s="60"/>
      <c r="K58" s="60"/>
      <c r="L58" s="60"/>
      <c r="M58" s="61"/>
    </row>
    <row r="59" spans="1:13" ht="15.75" x14ac:dyDescent="0.3">
      <c r="A59" s="23" t="s">
        <v>66</v>
      </c>
      <c r="B59" s="58">
        <v>27268</v>
      </c>
      <c r="C59" s="58">
        <v>26183</v>
      </c>
      <c r="D59" s="58">
        <v>28930</v>
      </c>
      <c r="E59" s="58">
        <v>28020</v>
      </c>
      <c r="F59" s="58">
        <v>29472</v>
      </c>
      <c r="G59" s="58">
        <v>28622</v>
      </c>
      <c r="H59" s="58" t="s">
        <v>70</v>
      </c>
      <c r="I59" s="58" t="s">
        <v>70</v>
      </c>
      <c r="J59" s="58" t="s">
        <v>70</v>
      </c>
      <c r="K59" s="58" t="s">
        <v>70</v>
      </c>
      <c r="L59" s="58" t="s">
        <v>70</v>
      </c>
      <c r="M59" s="58" t="s">
        <v>70</v>
      </c>
    </row>
    <row r="60" spans="1:13" ht="15.75" x14ac:dyDescent="0.3">
      <c r="A60" s="23" t="s">
        <v>67</v>
      </c>
      <c r="B60" s="58">
        <v>3326</v>
      </c>
      <c r="C60" s="58">
        <v>3851</v>
      </c>
      <c r="D60" s="58">
        <v>5098</v>
      </c>
      <c r="E60" s="58">
        <v>10135</v>
      </c>
      <c r="F60" s="58">
        <v>13459</v>
      </c>
      <c r="G60" s="58">
        <v>13230</v>
      </c>
      <c r="H60" s="58" t="s">
        <v>70</v>
      </c>
      <c r="I60" s="58" t="s">
        <v>70</v>
      </c>
      <c r="J60" s="58" t="s">
        <v>70</v>
      </c>
      <c r="K60" s="58" t="s">
        <v>70</v>
      </c>
      <c r="L60" s="58" t="s">
        <v>70</v>
      </c>
      <c r="M60" s="58" t="s">
        <v>70</v>
      </c>
    </row>
    <row r="61" spans="1:13" ht="15.75" x14ac:dyDescent="0.3">
      <c r="A61" s="23" t="s">
        <v>68</v>
      </c>
      <c r="B61" s="58">
        <v>10968</v>
      </c>
      <c r="C61" s="58">
        <v>11188</v>
      </c>
      <c r="D61" s="58">
        <v>14606</v>
      </c>
      <c r="E61" s="58">
        <v>14438</v>
      </c>
      <c r="F61" s="58">
        <v>14896</v>
      </c>
      <c r="G61" s="58">
        <v>14438</v>
      </c>
      <c r="H61" s="58" t="s">
        <v>70</v>
      </c>
      <c r="I61" s="58" t="s">
        <v>70</v>
      </c>
      <c r="J61" s="58" t="s">
        <v>70</v>
      </c>
      <c r="K61" s="58" t="s">
        <v>70</v>
      </c>
      <c r="L61" s="58" t="s">
        <v>70</v>
      </c>
      <c r="M61" s="58" t="s">
        <v>70</v>
      </c>
    </row>
    <row r="62" spans="1:13" ht="15.75" x14ac:dyDescent="0.3">
      <c r="A62" s="23" t="s">
        <v>69</v>
      </c>
      <c r="B62" s="58" t="s">
        <v>70</v>
      </c>
      <c r="C62" s="58" t="s">
        <v>70</v>
      </c>
      <c r="D62" s="58" t="s">
        <v>70</v>
      </c>
      <c r="E62" s="58" t="s">
        <v>70</v>
      </c>
      <c r="F62" s="58" t="s">
        <v>70</v>
      </c>
      <c r="G62" s="58" t="s">
        <v>70</v>
      </c>
      <c r="H62" s="58" t="s">
        <v>70</v>
      </c>
      <c r="I62" s="58" t="s">
        <v>70</v>
      </c>
      <c r="J62" s="58" t="s">
        <v>70</v>
      </c>
      <c r="K62" s="58" t="s">
        <v>70</v>
      </c>
      <c r="L62" s="58" t="s">
        <v>70</v>
      </c>
      <c r="M62" s="58" t="s">
        <v>70</v>
      </c>
    </row>
    <row r="63" spans="1:13" ht="15.75" x14ac:dyDescent="0.3">
      <c r="A63" s="23" t="s">
        <v>71</v>
      </c>
      <c r="B63" s="58">
        <v>293096</v>
      </c>
      <c r="C63" s="58">
        <v>266205</v>
      </c>
      <c r="D63" s="58">
        <v>297034</v>
      </c>
      <c r="E63" s="58">
        <v>288264</v>
      </c>
      <c r="F63" s="58">
        <v>298238</v>
      </c>
      <c r="G63" s="58">
        <v>292455</v>
      </c>
      <c r="H63" s="58" t="s">
        <v>70</v>
      </c>
      <c r="I63" s="58" t="s">
        <v>70</v>
      </c>
      <c r="J63" s="58" t="s">
        <v>70</v>
      </c>
      <c r="K63" s="58" t="s">
        <v>70</v>
      </c>
      <c r="L63" s="58" t="s">
        <v>70</v>
      </c>
      <c r="M63" s="58" t="s">
        <v>70</v>
      </c>
    </row>
    <row r="64" spans="1:13" ht="15.75" x14ac:dyDescent="0.3">
      <c r="A64" s="23" t="s">
        <v>72</v>
      </c>
      <c r="B64" s="58">
        <v>5217</v>
      </c>
      <c r="C64" s="58">
        <v>7120</v>
      </c>
      <c r="D64" s="58">
        <v>9195</v>
      </c>
      <c r="E64" s="58">
        <v>11519</v>
      </c>
      <c r="F64" s="58">
        <v>13052</v>
      </c>
      <c r="G64" s="58">
        <v>12636</v>
      </c>
      <c r="H64" s="58" t="s">
        <v>70</v>
      </c>
      <c r="I64" s="58" t="s">
        <v>70</v>
      </c>
      <c r="J64" s="58" t="s">
        <v>70</v>
      </c>
      <c r="K64" s="58" t="s">
        <v>70</v>
      </c>
      <c r="L64" s="58" t="s">
        <v>70</v>
      </c>
      <c r="M64" s="58" t="s">
        <v>70</v>
      </c>
    </row>
    <row r="65" spans="1:13" ht="15.75" x14ac:dyDescent="0.3">
      <c r="A65" s="23" t="s">
        <v>73</v>
      </c>
      <c r="B65" s="58">
        <v>24279</v>
      </c>
      <c r="C65" s="58">
        <v>26387</v>
      </c>
      <c r="D65" s="58">
        <v>31958</v>
      </c>
      <c r="E65" s="58">
        <v>35192</v>
      </c>
      <c r="F65" s="58">
        <v>39956</v>
      </c>
      <c r="G65" s="58">
        <v>38640</v>
      </c>
      <c r="H65" s="58" t="s">
        <v>70</v>
      </c>
      <c r="I65" s="58" t="s">
        <v>70</v>
      </c>
      <c r="J65" s="58" t="s">
        <v>70</v>
      </c>
      <c r="K65" s="58" t="s">
        <v>70</v>
      </c>
      <c r="L65" s="58" t="s">
        <v>70</v>
      </c>
      <c r="M65" s="58" t="s">
        <v>70</v>
      </c>
    </row>
    <row r="66" spans="1:13" ht="15.75" x14ac:dyDescent="0.3">
      <c r="A66" s="23" t="s">
        <v>74</v>
      </c>
      <c r="B66" s="58">
        <v>3264</v>
      </c>
      <c r="C66" s="58">
        <v>5430</v>
      </c>
      <c r="D66" s="58">
        <v>7901</v>
      </c>
      <c r="E66" s="58">
        <v>10282</v>
      </c>
      <c r="F66" s="58">
        <v>10982</v>
      </c>
      <c r="G66" s="58">
        <v>11632</v>
      </c>
      <c r="H66" s="58" t="s">
        <v>70</v>
      </c>
      <c r="I66" s="58" t="s">
        <v>70</v>
      </c>
      <c r="J66" s="58" t="s">
        <v>70</v>
      </c>
      <c r="K66" s="58" t="s">
        <v>70</v>
      </c>
      <c r="L66" s="58" t="s">
        <v>70</v>
      </c>
      <c r="M66" s="58" t="s">
        <v>70</v>
      </c>
    </row>
    <row r="67" spans="1:13" ht="15.75" x14ac:dyDescent="0.3">
      <c r="A67" s="23" t="s">
        <v>75</v>
      </c>
      <c r="B67" s="58">
        <v>19633</v>
      </c>
      <c r="C67" s="58">
        <v>21730</v>
      </c>
      <c r="D67" s="58">
        <v>40709</v>
      </c>
      <c r="E67" s="58">
        <v>42798</v>
      </c>
      <c r="F67" s="58">
        <v>44213</v>
      </c>
      <c r="G67" s="58">
        <v>43420</v>
      </c>
      <c r="H67" s="58" t="s">
        <v>70</v>
      </c>
      <c r="I67" s="58" t="s">
        <v>70</v>
      </c>
      <c r="J67" s="58" t="s">
        <v>70</v>
      </c>
      <c r="K67" s="58" t="s">
        <v>70</v>
      </c>
      <c r="L67" s="58" t="s">
        <v>70</v>
      </c>
      <c r="M67" s="58" t="s">
        <v>70</v>
      </c>
    </row>
    <row r="68" spans="1:13" ht="15.75" x14ac:dyDescent="0.3">
      <c r="A68" s="23" t="s">
        <v>76</v>
      </c>
      <c r="B68" s="58">
        <v>14181</v>
      </c>
      <c r="C68" s="58">
        <v>14961</v>
      </c>
      <c r="D68" s="58">
        <v>18199</v>
      </c>
      <c r="E68" s="58">
        <v>23644</v>
      </c>
      <c r="F68" s="58">
        <v>26456</v>
      </c>
      <c r="G68" s="58">
        <v>26358</v>
      </c>
      <c r="H68" s="58" t="s">
        <v>70</v>
      </c>
      <c r="I68" s="58" t="s">
        <v>70</v>
      </c>
      <c r="J68" s="58" t="s">
        <v>70</v>
      </c>
      <c r="K68" s="58" t="s">
        <v>70</v>
      </c>
      <c r="L68" s="58" t="s">
        <v>70</v>
      </c>
      <c r="M68" s="58" t="s">
        <v>70</v>
      </c>
    </row>
    <row r="69" spans="1:13" ht="15.75" x14ac:dyDescent="0.3">
      <c r="A69" s="23" t="s">
        <v>77</v>
      </c>
      <c r="B69" s="58">
        <v>4931</v>
      </c>
      <c r="C69" s="58">
        <v>4876</v>
      </c>
      <c r="D69" s="58">
        <v>6166</v>
      </c>
      <c r="E69" s="58">
        <v>9247</v>
      </c>
      <c r="F69" s="58">
        <v>10733</v>
      </c>
      <c r="G69" s="58">
        <v>10518</v>
      </c>
      <c r="H69" s="58" t="s">
        <v>70</v>
      </c>
      <c r="I69" s="58" t="s">
        <v>70</v>
      </c>
      <c r="J69" s="58" t="s">
        <v>70</v>
      </c>
      <c r="K69" s="58" t="s">
        <v>70</v>
      </c>
      <c r="L69" s="58" t="s">
        <v>70</v>
      </c>
      <c r="M69" s="58" t="s">
        <v>70</v>
      </c>
    </row>
    <row r="70" spans="1:13" ht="15.75" x14ac:dyDescent="0.3">
      <c r="A70" s="23" t="s">
        <v>78</v>
      </c>
      <c r="B70" s="58">
        <v>20534</v>
      </c>
      <c r="C70" s="58">
        <v>19264</v>
      </c>
      <c r="D70" s="58">
        <v>21416</v>
      </c>
      <c r="E70" s="58">
        <v>20796</v>
      </c>
      <c r="F70" s="58">
        <v>21645</v>
      </c>
      <c r="G70" s="58">
        <v>20916</v>
      </c>
      <c r="H70" s="58" t="s">
        <v>70</v>
      </c>
      <c r="I70" s="58" t="s">
        <v>70</v>
      </c>
      <c r="J70" s="58" t="s">
        <v>70</v>
      </c>
      <c r="K70" s="58" t="s">
        <v>70</v>
      </c>
      <c r="L70" s="58" t="s">
        <v>70</v>
      </c>
      <c r="M70" s="58" t="s">
        <v>70</v>
      </c>
    </row>
    <row r="71" spans="1:13" ht="15.75" x14ac:dyDescent="0.3">
      <c r="A71" s="23" t="s">
        <v>79</v>
      </c>
      <c r="B71" s="58">
        <v>131070</v>
      </c>
      <c r="C71" s="58">
        <v>127663</v>
      </c>
      <c r="D71" s="58">
        <v>162949</v>
      </c>
      <c r="E71" s="58">
        <v>178153</v>
      </c>
      <c r="F71" s="58">
        <v>185405</v>
      </c>
      <c r="G71" s="58">
        <v>185027</v>
      </c>
      <c r="H71" s="58" t="s">
        <v>70</v>
      </c>
      <c r="I71" s="58" t="s">
        <v>70</v>
      </c>
      <c r="J71" s="58" t="s">
        <v>70</v>
      </c>
      <c r="K71" s="58" t="s">
        <v>70</v>
      </c>
      <c r="L71" s="58" t="s">
        <v>70</v>
      </c>
      <c r="M71" s="58" t="s">
        <v>70</v>
      </c>
    </row>
    <row r="72" spans="1:13" ht="15.75" x14ac:dyDescent="0.3">
      <c r="A72" s="23" t="s">
        <v>80</v>
      </c>
      <c r="B72" s="58">
        <v>50649</v>
      </c>
      <c r="C72" s="58">
        <v>47120</v>
      </c>
      <c r="D72" s="58">
        <v>52195</v>
      </c>
      <c r="E72" s="58">
        <v>50450</v>
      </c>
      <c r="F72" s="58">
        <v>52185</v>
      </c>
      <c r="G72" s="58">
        <v>49346</v>
      </c>
      <c r="H72" s="58" t="s">
        <v>70</v>
      </c>
      <c r="I72" s="58" t="s">
        <v>70</v>
      </c>
      <c r="J72" s="58" t="s">
        <v>70</v>
      </c>
      <c r="K72" s="58" t="s">
        <v>70</v>
      </c>
      <c r="L72" s="58" t="s">
        <v>70</v>
      </c>
      <c r="M72" s="58" t="s">
        <v>70</v>
      </c>
    </row>
    <row r="73" spans="1:13" ht="15.75" x14ac:dyDescent="0.3">
      <c r="A73" s="23" t="s">
        <v>81</v>
      </c>
      <c r="B73" s="58">
        <v>12527</v>
      </c>
      <c r="C73" s="58">
        <v>11340</v>
      </c>
      <c r="D73" s="58">
        <v>14621</v>
      </c>
      <c r="E73" s="58">
        <v>16473</v>
      </c>
      <c r="F73" s="58">
        <v>17114</v>
      </c>
      <c r="G73" s="58">
        <v>16872</v>
      </c>
      <c r="H73" s="58" t="s">
        <v>70</v>
      </c>
      <c r="I73" s="58" t="s">
        <v>70</v>
      </c>
      <c r="J73" s="58" t="s">
        <v>70</v>
      </c>
      <c r="K73" s="58" t="s">
        <v>70</v>
      </c>
      <c r="L73" s="58" t="s">
        <v>70</v>
      </c>
      <c r="M73" s="58" t="s">
        <v>70</v>
      </c>
    </row>
    <row r="74" spans="1:13" ht="15.75" x14ac:dyDescent="0.3">
      <c r="A74" s="23" t="s">
        <v>82</v>
      </c>
      <c r="B74" s="58" t="s">
        <v>70</v>
      </c>
      <c r="C74" s="58" t="s">
        <v>70</v>
      </c>
      <c r="D74" s="58" t="s">
        <v>70</v>
      </c>
      <c r="E74" s="58" t="s">
        <v>70</v>
      </c>
      <c r="F74" s="58" t="s">
        <v>70</v>
      </c>
      <c r="G74" s="58" t="s">
        <v>70</v>
      </c>
      <c r="H74" s="58" t="s">
        <v>70</v>
      </c>
      <c r="I74" s="58" t="s">
        <v>70</v>
      </c>
      <c r="J74" s="58" t="s">
        <v>70</v>
      </c>
      <c r="K74" s="58" t="s">
        <v>70</v>
      </c>
      <c r="L74" s="58" t="s">
        <v>70</v>
      </c>
      <c r="M74" s="58" t="s">
        <v>70</v>
      </c>
    </row>
    <row r="75" spans="1:13" ht="15.75" x14ac:dyDescent="0.3">
      <c r="A75" s="23" t="s">
        <v>110</v>
      </c>
      <c r="B75" s="58">
        <v>117066</v>
      </c>
      <c r="C75" s="58">
        <v>119596</v>
      </c>
      <c r="D75" s="58">
        <v>148301</v>
      </c>
      <c r="E75" s="58">
        <v>168334</v>
      </c>
      <c r="F75" s="58">
        <v>182284</v>
      </c>
      <c r="G75" s="58">
        <v>176981</v>
      </c>
      <c r="H75" s="58" t="s">
        <v>70</v>
      </c>
      <c r="I75" s="58" t="s">
        <v>70</v>
      </c>
      <c r="J75" s="58" t="s">
        <v>70</v>
      </c>
      <c r="K75" s="58" t="s">
        <v>70</v>
      </c>
      <c r="L75" s="58" t="s">
        <v>70</v>
      </c>
      <c r="M75" s="58" t="s">
        <v>70</v>
      </c>
    </row>
  </sheetData>
  <mergeCells count="2">
    <mergeCell ref="A1:M1"/>
    <mergeCell ref="A2:M2"/>
  </mergeCells>
  <conditionalFormatting sqref="A6 A9:A11 A20 A15:A18">
    <cfRule type="expression" dxfId="1590" priority="7" stopIfTrue="1">
      <formula>ISERROR(A6)</formula>
    </cfRule>
  </conditionalFormatting>
  <conditionalFormatting sqref="A26">
    <cfRule type="expression" dxfId="1589" priority="31" stopIfTrue="1">
      <formula>ISERROR(A26)</formula>
    </cfRule>
  </conditionalFormatting>
  <conditionalFormatting sqref="A29">
    <cfRule type="expression" dxfId="1588" priority="30" stopIfTrue="1">
      <formula>ISERROR(A29)</formula>
    </cfRule>
  </conditionalFormatting>
  <conditionalFormatting sqref="A35">
    <cfRule type="expression" dxfId="1587" priority="29" stopIfTrue="1">
      <formula>ISERROR(A35)</formula>
    </cfRule>
  </conditionalFormatting>
  <conditionalFormatting sqref="A39">
    <cfRule type="expression" dxfId="1586" priority="28" stopIfTrue="1">
      <formula>ISERROR(A39)</formula>
    </cfRule>
  </conditionalFormatting>
  <conditionalFormatting sqref="A40">
    <cfRule type="expression" dxfId="1585" priority="27" stopIfTrue="1">
      <formula>ISERROR(A40)</formula>
    </cfRule>
  </conditionalFormatting>
  <conditionalFormatting sqref="A58">
    <cfRule type="expression" dxfId="1584" priority="26" stopIfTrue="1">
      <formula>ISERROR(A58)</formula>
    </cfRule>
  </conditionalFormatting>
  <conditionalFormatting sqref="A27:A28">
    <cfRule type="expression" dxfId="1583" priority="25" stopIfTrue="1">
      <formula>ISERROR(A27)</formula>
    </cfRule>
  </conditionalFormatting>
  <conditionalFormatting sqref="A30:A34">
    <cfRule type="expression" dxfId="1582" priority="24" stopIfTrue="1">
      <formula>ISERROR(A30)</formula>
    </cfRule>
  </conditionalFormatting>
  <conditionalFormatting sqref="A36:A38">
    <cfRule type="expression" dxfId="1581" priority="23" stopIfTrue="1">
      <formula>ISERROR(A36)</formula>
    </cfRule>
  </conditionalFormatting>
  <conditionalFormatting sqref="A41:A44">
    <cfRule type="expression" dxfId="1580" priority="22" stopIfTrue="1">
      <formula>ISERROR(A41)</formula>
    </cfRule>
  </conditionalFormatting>
  <conditionalFormatting sqref="A8">
    <cfRule type="expression" dxfId="1579" priority="18" stopIfTrue="1">
      <formula>ISERROR(A8)</formula>
    </cfRule>
  </conditionalFormatting>
  <conditionalFormatting sqref="A21">
    <cfRule type="expression" dxfId="1578" priority="21" stopIfTrue="1">
      <formula>ISERROR(A21)</formula>
    </cfRule>
  </conditionalFormatting>
  <conditionalFormatting sqref="A25">
    <cfRule type="expression" dxfId="1577" priority="20" stopIfTrue="1">
      <formula>ISERROR(A25)</formula>
    </cfRule>
  </conditionalFormatting>
  <conditionalFormatting sqref="A54">
    <cfRule type="expression" dxfId="1576" priority="19" stopIfTrue="1">
      <formula>ISERROR(A54)</formula>
    </cfRule>
  </conditionalFormatting>
  <conditionalFormatting sqref="A12">
    <cfRule type="expression" dxfId="1575" priority="17" stopIfTrue="1">
      <formula>ISERROR(A12)</formula>
    </cfRule>
  </conditionalFormatting>
  <conditionalFormatting sqref="A45">
    <cfRule type="expression" dxfId="1574" priority="16" stopIfTrue="1">
      <formula>ISERROR(A45)</formula>
    </cfRule>
  </conditionalFormatting>
  <conditionalFormatting sqref="A49">
    <cfRule type="expression" dxfId="1573" priority="15" stopIfTrue="1">
      <formula>ISERROR(A49)</formula>
    </cfRule>
  </conditionalFormatting>
  <conditionalFormatting sqref="A5">
    <cfRule type="expression" dxfId="1572" priority="14" stopIfTrue="1">
      <formula>ISERROR(A5)</formula>
    </cfRule>
  </conditionalFormatting>
  <conditionalFormatting sqref="A22:A24">
    <cfRule type="expression" dxfId="1571" priority="13" stopIfTrue="1">
      <formula>ISERROR(A22)</formula>
    </cfRule>
  </conditionalFormatting>
  <conditionalFormatting sqref="A55:A57">
    <cfRule type="expression" dxfId="1570" priority="12" stopIfTrue="1">
      <formula>ISERROR(A55)</formula>
    </cfRule>
  </conditionalFormatting>
  <conditionalFormatting sqref="A52:A53">
    <cfRule type="expression" dxfId="1569" priority="11" stopIfTrue="1">
      <formula>ISERROR(A52)</formula>
    </cfRule>
  </conditionalFormatting>
  <conditionalFormatting sqref="A59:A61">
    <cfRule type="expression" dxfId="1568" priority="10" stopIfTrue="1">
      <formula>ISERROR(A59)</formula>
    </cfRule>
  </conditionalFormatting>
  <conditionalFormatting sqref="A64:A65">
    <cfRule type="expression" dxfId="1567" priority="9" stopIfTrue="1">
      <formula>ISERROR(A64)</formula>
    </cfRule>
  </conditionalFormatting>
  <conditionalFormatting sqref="A62:A63">
    <cfRule type="expression" dxfId="1566" priority="8" stopIfTrue="1">
      <formula>ISERROR(A62)</formula>
    </cfRule>
  </conditionalFormatting>
  <conditionalFormatting sqref="A7">
    <cfRule type="expression" dxfId="1565" priority="6" stopIfTrue="1">
      <formula>ISERROR(A7)</formula>
    </cfRule>
  </conditionalFormatting>
  <conditionalFormatting sqref="A19 A13:A14">
    <cfRule type="expression" dxfId="1564" priority="5" stopIfTrue="1">
      <formula>ISERROR(A13)</formula>
    </cfRule>
  </conditionalFormatting>
  <conditionalFormatting sqref="A46:A48">
    <cfRule type="expression" dxfId="1563" priority="4" stopIfTrue="1">
      <formula>ISERROR(A46)</formula>
    </cfRule>
  </conditionalFormatting>
  <conditionalFormatting sqref="A50:A51">
    <cfRule type="expression" dxfId="1562" priority="3" stopIfTrue="1">
      <formula>ISERROR(A50)</formula>
    </cfRule>
  </conditionalFormatting>
  <conditionalFormatting sqref="A66:A74">
    <cfRule type="expression" dxfId="1561" priority="2" stopIfTrue="1">
      <formula>ISERROR(A66)</formula>
    </cfRule>
  </conditionalFormatting>
  <conditionalFormatting sqref="A75">
    <cfRule type="expression" dxfId="1560" priority="1" stopIfTrue="1">
      <formula>ISERROR(A75)</formula>
    </cfRule>
  </conditionalFormatting>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6581A-3108-4AB1-BAEA-55617F2F16FF}">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322</v>
      </c>
      <c r="B1" s="201"/>
      <c r="C1" s="201"/>
      <c r="D1" s="201"/>
      <c r="E1" s="201"/>
      <c r="F1" s="201"/>
    </row>
    <row r="2" spans="1:6" ht="17.25" x14ac:dyDescent="0.35">
      <c r="A2" s="201" t="s">
        <v>260</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116264</v>
      </c>
      <c r="C5" s="215">
        <v>67192.1015625</v>
      </c>
      <c r="D5" s="215">
        <v>109882.3203125</v>
      </c>
      <c r="E5" s="221">
        <v>0.63534578852680901</v>
      </c>
      <c r="F5" s="221">
        <v>-5.4889558999346312E-2</v>
      </c>
    </row>
    <row r="6" spans="1:6" ht="17.25" x14ac:dyDescent="0.3">
      <c r="A6" s="209" t="s">
        <v>193</v>
      </c>
      <c r="B6" s="215">
        <v>82453</v>
      </c>
      <c r="C6" s="215">
        <v>60883.9921875</v>
      </c>
      <c r="D6" s="215">
        <v>79664.375</v>
      </c>
      <c r="E6" s="221">
        <v>0.30846175058073427</v>
      </c>
      <c r="F6" s="221">
        <v>-3.3820782748960013E-2</v>
      </c>
    </row>
    <row r="7" spans="1:6" ht="17.25" x14ac:dyDescent="0.3">
      <c r="A7" s="209" t="s">
        <v>194</v>
      </c>
      <c r="B7" s="215">
        <v>33811</v>
      </c>
      <c r="C7" s="215">
        <v>6308.107421875</v>
      </c>
      <c r="D7" s="215">
        <v>30217.943359375</v>
      </c>
      <c r="E7" s="221">
        <v>3.7903343013130115</v>
      </c>
      <c r="F7" s="221">
        <v>-0.10626886636375736</v>
      </c>
    </row>
    <row r="8" spans="1:6" x14ac:dyDescent="0.3">
      <c r="A8" s="210" t="s">
        <v>195</v>
      </c>
      <c r="B8" s="215">
        <v>22691</v>
      </c>
      <c r="C8" s="215" t="s">
        <v>70</v>
      </c>
      <c r="D8" s="215">
        <v>20529.10546875</v>
      </c>
      <c r="E8" s="221" t="e">
        <v>#VALUE!</v>
      </c>
      <c r="F8" s="221">
        <v>-9.5275418943634047E-2</v>
      </c>
    </row>
    <row r="9" spans="1:6" x14ac:dyDescent="0.3">
      <c r="A9" s="211" t="s">
        <v>196</v>
      </c>
      <c r="B9" s="216">
        <v>2307</v>
      </c>
      <c r="C9" s="216" t="s">
        <v>70</v>
      </c>
      <c r="D9" s="216">
        <v>2035.6212158203125</v>
      </c>
      <c r="E9" s="222" t="e">
        <v>#VALUE!</v>
      </c>
      <c r="F9" s="222">
        <v>-0.11763276297342327</v>
      </c>
    </row>
    <row r="10" spans="1:6" x14ac:dyDescent="0.3">
      <c r="A10" s="211" t="s">
        <v>197</v>
      </c>
      <c r="B10" s="216">
        <v>1254</v>
      </c>
      <c r="C10" s="216" t="s">
        <v>70</v>
      </c>
      <c r="D10" s="216">
        <v>1290.8740234375</v>
      </c>
      <c r="E10" s="222" t="e">
        <v>#VALUE!</v>
      </c>
      <c r="F10" s="222">
        <v>2.940512235845295E-2</v>
      </c>
    </row>
    <row r="11" spans="1:6" x14ac:dyDescent="0.3">
      <c r="A11" s="211" t="s">
        <v>198</v>
      </c>
      <c r="B11" s="216">
        <v>5344</v>
      </c>
      <c r="C11" s="216" t="s">
        <v>70</v>
      </c>
      <c r="D11" s="216">
        <v>4008.2236328125</v>
      </c>
      <c r="E11" s="222" t="e">
        <v>#VALUE!</v>
      </c>
      <c r="F11" s="222">
        <v>-0.24995815254257112</v>
      </c>
    </row>
    <row r="12" spans="1:6" x14ac:dyDescent="0.3">
      <c r="A12" s="211" t="s">
        <v>199</v>
      </c>
      <c r="B12" s="216">
        <v>1410</v>
      </c>
      <c r="C12" s="216" t="s">
        <v>70</v>
      </c>
      <c r="D12" s="216">
        <v>1192.2266845703125</v>
      </c>
      <c r="E12" s="222" t="e">
        <v>#VALUE!</v>
      </c>
      <c r="F12" s="222">
        <v>-0.15444915987921098</v>
      </c>
    </row>
    <row r="13" spans="1:6" x14ac:dyDescent="0.3">
      <c r="A13" s="211" t="s">
        <v>200</v>
      </c>
      <c r="B13" s="216">
        <v>966</v>
      </c>
      <c r="C13" s="216" t="s">
        <v>70</v>
      </c>
      <c r="D13" s="216">
        <v>764.75634765625</v>
      </c>
      <c r="E13" s="222" t="e">
        <v>#VALUE!</v>
      </c>
      <c r="F13" s="222">
        <v>-0.20832676226061075</v>
      </c>
    </row>
    <row r="14" spans="1:6" x14ac:dyDescent="0.3">
      <c r="A14" s="211" t="s">
        <v>201</v>
      </c>
      <c r="B14" s="216">
        <v>5800</v>
      </c>
      <c r="C14" s="216" t="s">
        <v>70</v>
      </c>
      <c r="D14" s="216">
        <v>4740.9658203125</v>
      </c>
      <c r="E14" s="222" t="e">
        <v>#VALUE!</v>
      </c>
      <c r="F14" s="222">
        <v>-0.18259209994612069</v>
      </c>
    </row>
    <row r="15" spans="1:6" x14ac:dyDescent="0.3">
      <c r="A15" s="211" t="s">
        <v>202</v>
      </c>
      <c r="B15" s="216">
        <v>1690</v>
      </c>
      <c r="C15" s="216" t="s">
        <v>70</v>
      </c>
      <c r="D15" s="216">
        <v>1647.1522216796875</v>
      </c>
      <c r="E15" s="222" t="e">
        <v>#VALUE!</v>
      </c>
      <c r="F15" s="222">
        <v>-2.5353714982433433E-2</v>
      </c>
    </row>
    <row r="16" spans="1:6" x14ac:dyDescent="0.3">
      <c r="A16" s="211" t="s">
        <v>203</v>
      </c>
      <c r="B16" s="216">
        <v>523</v>
      </c>
      <c r="C16" s="216" t="s">
        <v>70</v>
      </c>
      <c r="D16" s="216">
        <v>887.794677734375</v>
      </c>
      <c r="E16" s="222" t="e">
        <v>#VALUE!</v>
      </c>
      <c r="F16" s="222">
        <v>0.69750416392805925</v>
      </c>
    </row>
    <row r="17" spans="1:6" x14ac:dyDescent="0.3">
      <c r="A17" s="210" t="s">
        <v>204</v>
      </c>
      <c r="B17" s="215">
        <v>6696</v>
      </c>
      <c r="C17" s="215" t="s">
        <v>70</v>
      </c>
      <c r="D17" s="215">
        <v>7537.4833984375</v>
      </c>
      <c r="E17" s="221" t="e">
        <v>#VALUE!</v>
      </c>
      <c r="F17" s="221">
        <v>0.12566956368540919</v>
      </c>
    </row>
    <row r="18" spans="1:6" x14ac:dyDescent="0.3">
      <c r="A18" s="211" t="s">
        <v>205</v>
      </c>
      <c r="B18" s="216">
        <v>4697</v>
      </c>
      <c r="C18" s="216" t="s">
        <v>70</v>
      </c>
      <c r="D18" s="216">
        <v>5768.32861328125</v>
      </c>
      <c r="E18" s="222" t="e">
        <v>#VALUE!</v>
      </c>
      <c r="F18" s="222">
        <v>0.22808784613183947</v>
      </c>
    </row>
    <row r="19" spans="1:6" x14ac:dyDescent="0.3">
      <c r="A19" s="213" t="s">
        <v>206</v>
      </c>
      <c r="B19" s="216">
        <v>697</v>
      </c>
      <c r="C19" s="216" t="s">
        <v>70</v>
      </c>
      <c r="D19" s="216">
        <v>603.55584716796875</v>
      </c>
      <c r="E19" s="222" t="e">
        <v>#VALUE!</v>
      </c>
      <c r="F19" s="222">
        <v>-0.1340662164017665</v>
      </c>
    </row>
    <row r="20" spans="1:6" x14ac:dyDescent="0.3">
      <c r="A20" s="214" t="s">
        <v>207</v>
      </c>
      <c r="B20" s="215">
        <v>3930</v>
      </c>
      <c r="C20" s="215" t="s">
        <v>70</v>
      </c>
      <c r="D20" s="215">
        <v>764.75634765625</v>
      </c>
      <c r="E20" s="221" t="e">
        <v>#VALUE!</v>
      </c>
      <c r="F20" s="221">
        <v>-0.80540550950222645</v>
      </c>
    </row>
    <row r="21" spans="1:6" x14ac:dyDescent="0.3">
      <c r="A21" s="211" t="s">
        <v>208</v>
      </c>
      <c r="B21" s="216">
        <v>690</v>
      </c>
      <c r="C21" s="216" t="s">
        <v>70</v>
      </c>
      <c r="D21" s="216">
        <v>398.24258422851563</v>
      </c>
      <c r="E21" s="222" t="e">
        <v>#VALUE!</v>
      </c>
      <c r="F21" s="222">
        <v>-0.42283683445142661</v>
      </c>
    </row>
    <row r="22" spans="1:6" x14ac:dyDescent="0.3">
      <c r="A22" s="211" t="s">
        <v>209</v>
      </c>
      <c r="B22" s="216">
        <v>749</v>
      </c>
      <c r="C22" s="216" t="s">
        <v>70</v>
      </c>
      <c r="D22" s="216" t="s">
        <v>70</v>
      </c>
      <c r="E22" s="222" t="e">
        <v>#VALUE!</v>
      </c>
      <c r="F22" s="222" t="e">
        <v>#VALUE!</v>
      </c>
    </row>
    <row r="23" spans="1:6" x14ac:dyDescent="0.3">
      <c r="A23" s="211" t="s">
        <v>210</v>
      </c>
      <c r="B23" s="216">
        <v>694</v>
      </c>
      <c r="C23" s="216" t="s">
        <v>70</v>
      </c>
      <c r="D23" s="216" t="s">
        <v>70</v>
      </c>
      <c r="E23" s="222" t="e">
        <v>#VALUE!</v>
      </c>
      <c r="F23" s="222" t="e">
        <v>#VALUE!</v>
      </c>
    </row>
    <row r="24" spans="1:6" x14ac:dyDescent="0.3">
      <c r="A24" s="211" t="s">
        <v>211</v>
      </c>
      <c r="B24" s="216">
        <v>433</v>
      </c>
      <c r="C24" s="216" t="s">
        <v>70</v>
      </c>
      <c r="D24" s="216">
        <v>327.22760009765625</v>
      </c>
      <c r="E24" s="222" t="e">
        <v>#VALUE!</v>
      </c>
      <c r="F24" s="222">
        <v>-0.24427805982065531</v>
      </c>
    </row>
    <row r="25" spans="1:6" x14ac:dyDescent="0.3">
      <c r="A25" s="210" t="s">
        <v>212</v>
      </c>
      <c r="B25" s="215">
        <v>493</v>
      </c>
      <c r="C25" s="215" t="s">
        <v>70</v>
      </c>
      <c r="D25" s="215">
        <v>332.47396850585938</v>
      </c>
      <c r="E25" s="221" t="e">
        <v>#VALUE!</v>
      </c>
      <c r="F25" s="221">
        <v>-0.325610611549981</v>
      </c>
    </row>
  </sheetData>
  <conditionalFormatting sqref="E5:E25">
    <cfRule type="expression" dxfId="165" priority="2" stopIfTrue="1">
      <formula>ISERROR(E5)</formula>
    </cfRule>
  </conditionalFormatting>
  <conditionalFormatting sqref="F5:F25">
    <cfRule type="expression" dxfId="164" priority="1" stopIfTrue="1">
      <formula>ISERROR(F5)</formula>
    </cfRule>
  </conditionalFormatting>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DC5C9-14E0-47AC-8E19-D20BF587AFDD}">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324</v>
      </c>
      <c r="B1" s="201"/>
      <c r="C1" s="201"/>
      <c r="D1" s="201"/>
      <c r="E1" s="201"/>
      <c r="F1" s="201"/>
    </row>
    <row r="2" spans="1:6" ht="17.25" x14ac:dyDescent="0.35">
      <c r="A2" s="201" t="s">
        <v>263</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55873</v>
      </c>
      <c r="C5" s="215">
        <v>44210.3828125</v>
      </c>
      <c r="D5" s="215">
        <v>56809.078125</v>
      </c>
      <c r="E5" s="221">
        <v>0.28497141420222805</v>
      </c>
      <c r="F5" s="221">
        <v>1.6753675746782881E-2</v>
      </c>
    </row>
    <row r="6" spans="1:6" ht="17.25" x14ac:dyDescent="0.3">
      <c r="A6" s="209" t="s">
        <v>193</v>
      </c>
      <c r="B6" s="215">
        <v>48878</v>
      </c>
      <c r="C6" s="215">
        <v>42004.625</v>
      </c>
      <c r="D6" s="215">
        <v>51059.015625</v>
      </c>
      <c r="E6" s="221">
        <v>0.21555699223597402</v>
      </c>
      <c r="F6" s="221">
        <v>4.4621621690740208E-2</v>
      </c>
    </row>
    <row r="7" spans="1:6" ht="17.25" x14ac:dyDescent="0.3">
      <c r="A7" s="209" t="s">
        <v>194</v>
      </c>
      <c r="B7" s="215">
        <v>6995</v>
      </c>
      <c r="C7" s="215">
        <v>2205.75830078125</v>
      </c>
      <c r="D7" s="215">
        <v>5750.0615234375</v>
      </c>
      <c r="E7" s="221">
        <v>1.6068411581635691</v>
      </c>
      <c r="F7" s="221">
        <v>-0.1779754791368835</v>
      </c>
    </row>
    <row r="8" spans="1:6" x14ac:dyDescent="0.3">
      <c r="A8" s="210" t="s">
        <v>195</v>
      </c>
      <c r="B8" s="215">
        <v>6461</v>
      </c>
      <c r="C8" s="215" t="s">
        <v>70</v>
      </c>
      <c r="D8" s="215">
        <v>5198.73828125</v>
      </c>
      <c r="E8" s="221" t="e">
        <v>#VALUE!</v>
      </c>
      <c r="F8" s="221">
        <v>-0.19536630842748801</v>
      </c>
    </row>
    <row r="9" spans="1:6" x14ac:dyDescent="0.3">
      <c r="A9" s="211" t="s">
        <v>196</v>
      </c>
      <c r="B9" s="216">
        <v>1128</v>
      </c>
      <c r="C9" s="216" t="s">
        <v>70</v>
      </c>
      <c r="D9" s="216">
        <v>708.929931640625</v>
      </c>
      <c r="E9" s="222" t="e">
        <v>#VALUE!</v>
      </c>
      <c r="F9" s="222">
        <v>-0.37151601804909129</v>
      </c>
    </row>
    <row r="10" spans="1:6" x14ac:dyDescent="0.3">
      <c r="A10" s="211" t="s">
        <v>197</v>
      </c>
      <c r="B10" s="216">
        <v>980</v>
      </c>
      <c r="C10" s="216" t="s">
        <v>70</v>
      </c>
      <c r="D10" s="216">
        <v>623.9725341796875</v>
      </c>
      <c r="E10" s="222" t="e">
        <v>#VALUE!</v>
      </c>
      <c r="F10" s="222">
        <v>-0.36329333246970663</v>
      </c>
    </row>
    <row r="11" spans="1:6" x14ac:dyDescent="0.3">
      <c r="A11" s="211" t="s">
        <v>198</v>
      </c>
      <c r="B11" s="216">
        <v>1366</v>
      </c>
      <c r="C11" s="216" t="s">
        <v>70</v>
      </c>
      <c r="D11" s="216">
        <v>1527.5390625</v>
      </c>
      <c r="E11" s="222" t="e">
        <v>#VALUE!</v>
      </c>
      <c r="F11" s="222">
        <v>0.11825700036603221</v>
      </c>
    </row>
    <row r="12" spans="1:6" x14ac:dyDescent="0.3">
      <c r="A12" s="211" t="s">
        <v>199</v>
      </c>
      <c r="B12" s="216">
        <v>209</v>
      </c>
      <c r="C12" s="216" t="s">
        <v>70</v>
      </c>
      <c r="D12" s="216" t="s">
        <v>70</v>
      </c>
      <c r="E12" s="222" t="e">
        <v>#VALUE!</v>
      </c>
      <c r="F12" s="222" t="e">
        <v>#VALUE!</v>
      </c>
    </row>
    <row r="13" spans="1:6" x14ac:dyDescent="0.3">
      <c r="A13" s="211" t="s">
        <v>200</v>
      </c>
      <c r="B13" s="216">
        <v>429</v>
      </c>
      <c r="C13" s="216" t="s">
        <v>70</v>
      </c>
      <c r="D13" s="216" t="s">
        <v>70</v>
      </c>
      <c r="E13" s="222" t="e">
        <v>#VALUE!</v>
      </c>
      <c r="F13" s="222" t="e">
        <v>#VALUE!</v>
      </c>
    </row>
    <row r="14" spans="1:6" x14ac:dyDescent="0.3">
      <c r="A14" s="211" t="s">
        <v>201</v>
      </c>
      <c r="B14" s="216">
        <v>1125</v>
      </c>
      <c r="C14" s="216" t="s">
        <v>70</v>
      </c>
      <c r="D14" s="216">
        <v>733.2344970703125</v>
      </c>
      <c r="E14" s="222" t="e">
        <v>#VALUE!</v>
      </c>
      <c r="F14" s="222">
        <v>-0.34823600260416665</v>
      </c>
    </row>
    <row r="15" spans="1:6" x14ac:dyDescent="0.3">
      <c r="A15" s="211" t="s">
        <v>202</v>
      </c>
      <c r="B15" s="216">
        <v>407</v>
      </c>
      <c r="C15" s="216" t="s">
        <v>70</v>
      </c>
      <c r="D15" s="216">
        <v>425.14141845703125</v>
      </c>
      <c r="E15" s="222" t="e">
        <v>#VALUE!</v>
      </c>
      <c r="F15" s="222">
        <v>4.4573509722435505E-2</v>
      </c>
    </row>
    <row r="16" spans="1:6" x14ac:dyDescent="0.3">
      <c r="A16" s="211" t="s">
        <v>203</v>
      </c>
      <c r="B16" s="216">
        <v>125</v>
      </c>
      <c r="C16" s="216" t="s">
        <v>70</v>
      </c>
      <c r="D16" s="216" t="s">
        <v>70</v>
      </c>
      <c r="E16" s="222" t="e">
        <v>#VALUE!</v>
      </c>
      <c r="F16" s="222" t="e">
        <v>#VALUE!</v>
      </c>
    </row>
    <row r="17" spans="1:6" x14ac:dyDescent="0.3">
      <c r="A17" s="210" t="s">
        <v>204</v>
      </c>
      <c r="B17" s="215">
        <v>272</v>
      </c>
      <c r="C17" s="215" t="s">
        <v>70</v>
      </c>
      <c r="D17" s="215">
        <v>314.85116577148438</v>
      </c>
      <c r="E17" s="221" t="e">
        <v>#VALUE!</v>
      </c>
      <c r="F17" s="221">
        <v>0.15754105063045726</v>
      </c>
    </row>
    <row r="18" spans="1:6" x14ac:dyDescent="0.3">
      <c r="A18" s="211" t="s">
        <v>205</v>
      </c>
      <c r="B18" s="216">
        <v>179</v>
      </c>
      <c r="C18" s="216" t="s">
        <v>70</v>
      </c>
      <c r="D18" s="216" t="s">
        <v>70</v>
      </c>
      <c r="E18" s="222" t="e">
        <v>#VALUE!</v>
      </c>
      <c r="F18" s="222" t="e">
        <v>#VALUE!</v>
      </c>
    </row>
    <row r="19" spans="1:6" x14ac:dyDescent="0.3">
      <c r="A19" s="213" t="s">
        <v>206</v>
      </c>
      <c r="B19" s="216">
        <v>47</v>
      </c>
      <c r="C19" s="216" t="s">
        <v>70</v>
      </c>
      <c r="D19" s="216" t="s">
        <v>70</v>
      </c>
      <c r="E19" s="222" t="e">
        <v>#VALUE!</v>
      </c>
      <c r="F19" s="222" t="e">
        <v>#VALUE!</v>
      </c>
    </row>
    <row r="20" spans="1:6" x14ac:dyDescent="0.3">
      <c r="A20" s="214" t="s">
        <v>207</v>
      </c>
      <c r="B20" s="215">
        <v>224</v>
      </c>
      <c r="C20" s="215" t="s">
        <v>70</v>
      </c>
      <c r="D20" s="215" t="s">
        <v>70</v>
      </c>
      <c r="E20" s="221" t="e">
        <v>#VALUE!</v>
      </c>
      <c r="F20" s="221" t="e">
        <v>#VALUE!</v>
      </c>
    </row>
    <row r="21" spans="1:6" x14ac:dyDescent="0.3">
      <c r="A21" s="211" t="s">
        <v>208</v>
      </c>
      <c r="B21" s="216">
        <v>80</v>
      </c>
      <c r="C21" s="216" t="s">
        <v>70</v>
      </c>
      <c r="D21" s="216" t="s">
        <v>70</v>
      </c>
      <c r="E21" s="222" t="e">
        <v>#VALUE!</v>
      </c>
      <c r="F21" s="222" t="e">
        <v>#VALUE!</v>
      </c>
    </row>
    <row r="22" spans="1:6" x14ac:dyDescent="0.3">
      <c r="A22" s="211" t="s">
        <v>209</v>
      </c>
      <c r="B22" s="216">
        <v>23</v>
      </c>
      <c r="C22" s="216" t="s">
        <v>70</v>
      </c>
      <c r="D22" s="216" t="s">
        <v>70</v>
      </c>
      <c r="E22" s="222" t="e">
        <v>#VALUE!</v>
      </c>
      <c r="F22" s="222" t="e">
        <v>#VALUE!</v>
      </c>
    </row>
    <row r="23" spans="1:6" x14ac:dyDescent="0.3">
      <c r="A23" s="211" t="s">
        <v>210</v>
      </c>
      <c r="B23" s="216">
        <v>21</v>
      </c>
      <c r="C23" s="216" t="s">
        <v>70</v>
      </c>
      <c r="D23" s="216" t="s">
        <v>70</v>
      </c>
      <c r="E23" s="222" t="e">
        <v>#VALUE!</v>
      </c>
      <c r="F23" s="222" t="e">
        <v>#VALUE!</v>
      </c>
    </row>
    <row r="24" spans="1:6" x14ac:dyDescent="0.3">
      <c r="A24" s="211" t="s">
        <v>211</v>
      </c>
      <c r="B24" s="216">
        <v>20</v>
      </c>
      <c r="C24" s="216" t="s">
        <v>70</v>
      </c>
      <c r="D24" s="216" t="s">
        <v>70</v>
      </c>
      <c r="E24" s="222" t="e">
        <v>#VALUE!</v>
      </c>
      <c r="F24" s="222" t="e">
        <v>#VALUE!</v>
      </c>
    </row>
    <row r="25" spans="1:6" x14ac:dyDescent="0.3">
      <c r="A25" s="210" t="s">
        <v>212</v>
      </c>
      <c r="B25" s="215">
        <v>37</v>
      </c>
      <c r="C25" s="215" t="s">
        <v>70</v>
      </c>
      <c r="D25" s="215" t="s">
        <v>70</v>
      </c>
      <c r="E25" s="221" t="e">
        <v>#VALUE!</v>
      </c>
      <c r="F25" s="221" t="e">
        <v>#VALUE!</v>
      </c>
    </row>
  </sheetData>
  <conditionalFormatting sqref="E5:E25">
    <cfRule type="expression" dxfId="163" priority="2" stopIfTrue="1">
      <formula>ISERROR(E5)</formula>
    </cfRule>
  </conditionalFormatting>
  <conditionalFormatting sqref="F5:F25">
    <cfRule type="expression" dxfId="162" priority="1" stopIfTrue="1">
      <formula>ISERROR(F5)</formula>
    </cfRule>
  </conditionalFormatting>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9E9AD-0F65-4CF6-8E42-01B57AC4FB39}">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326</v>
      </c>
      <c r="B1" s="201"/>
      <c r="C1" s="201"/>
      <c r="D1" s="201"/>
      <c r="E1" s="201"/>
      <c r="F1" s="201"/>
    </row>
    <row r="2" spans="1:6" ht="17.25" x14ac:dyDescent="0.35">
      <c r="A2" s="201" t="s">
        <v>266</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27309</v>
      </c>
      <c r="C5" s="215">
        <v>20671.14453125</v>
      </c>
      <c r="D5" s="215">
        <v>28233.3984375</v>
      </c>
      <c r="E5" s="221">
        <v>0.36583624553626515</v>
      </c>
      <c r="F5" s="221">
        <v>3.3849589421069977E-2</v>
      </c>
    </row>
    <row r="6" spans="1:6" ht="17.25" x14ac:dyDescent="0.3">
      <c r="A6" s="209" t="s">
        <v>193</v>
      </c>
      <c r="B6" s="215">
        <v>25038</v>
      </c>
      <c r="C6" s="215">
        <v>19761.478515625</v>
      </c>
      <c r="D6" s="215">
        <v>26595.591796875</v>
      </c>
      <c r="E6" s="221">
        <v>0.34583005901336811</v>
      </c>
      <c r="F6" s="221">
        <v>6.2209114021687037E-2</v>
      </c>
    </row>
    <row r="7" spans="1:6" ht="17.25" x14ac:dyDescent="0.3">
      <c r="A7" s="209" t="s">
        <v>194</v>
      </c>
      <c r="B7" s="215">
        <v>2271</v>
      </c>
      <c r="C7" s="215">
        <v>909.6668701171875</v>
      </c>
      <c r="D7" s="215">
        <v>1637.80712890625</v>
      </c>
      <c r="E7" s="221">
        <v>0.80044715566618374</v>
      </c>
      <c r="F7" s="221">
        <v>-0.27881676402190664</v>
      </c>
    </row>
    <row r="8" spans="1:6" x14ac:dyDescent="0.3">
      <c r="A8" s="210" t="s">
        <v>195</v>
      </c>
      <c r="B8" s="215">
        <v>1881</v>
      </c>
      <c r="C8" s="215" t="s">
        <v>70</v>
      </c>
      <c r="D8" s="215">
        <v>1316.3861083984375</v>
      </c>
      <c r="E8" s="221" t="e">
        <v>#VALUE!</v>
      </c>
      <c r="F8" s="221">
        <v>-0.30016687485463184</v>
      </c>
    </row>
    <row r="9" spans="1:6" x14ac:dyDescent="0.3">
      <c r="A9" s="211" t="s">
        <v>196</v>
      </c>
      <c r="B9" s="216">
        <v>180</v>
      </c>
      <c r="C9" s="216" t="s">
        <v>70</v>
      </c>
      <c r="D9" s="216" t="s">
        <v>70</v>
      </c>
      <c r="E9" s="222" t="e">
        <v>#VALUE!</v>
      </c>
      <c r="F9" s="222" t="e">
        <v>#VALUE!</v>
      </c>
    </row>
    <row r="10" spans="1:6" x14ac:dyDescent="0.3">
      <c r="A10" s="211" t="s">
        <v>197</v>
      </c>
      <c r="B10" s="216">
        <v>279</v>
      </c>
      <c r="C10" s="216" t="s">
        <v>70</v>
      </c>
      <c r="D10" s="216" t="s">
        <v>70</v>
      </c>
      <c r="E10" s="222" t="e">
        <v>#VALUE!</v>
      </c>
      <c r="F10" s="222" t="e">
        <v>#VALUE!</v>
      </c>
    </row>
    <row r="11" spans="1:6" x14ac:dyDescent="0.3">
      <c r="A11" s="211" t="s">
        <v>198</v>
      </c>
      <c r="B11" s="216">
        <v>333</v>
      </c>
      <c r="C11" s="216" t="s">
        <v>70</v>
      </c>
      <c r="D11" s="216" t="s">
        <v>70</v>
      </c>
      <c r="E11" s="222" t="e">
        <v>#VALUE!</v>
      </c>
      <c r="F11" s="222" t="e">
        <v>#VALUE!</v>
      </c>
    </row>
    <row r="12" spans="1:6" x14ac:dyDescent="0.3">
      <c r="A12" s="211" t="s">
        <v>199</v>
      </c>
      <c r="B12" s="216">
        <v>116</v>
      </c>
      <c r="C12" s="216" t="s">
        <v>70</v>
      </c>
      <c r="D12" s="216" t="s">
        <v>70</v>
      </c>
      <c r="E12" s="222" t="e">
        <v>#VALUE!</v>
      </c>
      <c r="F12" s="222" t="e">
        <v>#VALUE!</v>
      </c>
    </row>
    <row r="13" spans="1:6" x14ac:dyDescent="0.3">
      <c r="A13" s="211" t="s">
        <v>200</v>
      </c>
      <c r="B13" s="216">
        <v>151</v>
      </c>
      <c r="C13" s="216" t="s">
        <v>70</v>
      </c>
      <c r="D13" s="216" t="s">
        <v>70</v>
      </c>
      <c r="E13" s="222" t="e">
        <v>#VALUE!</v>
      </c>
      <c r="F13" s="222" t="e">
        <v>#VALUE!</v>
      </c>
    </row>
    <row r="14" spans="1:6" x14ac:dyDescent="0.3">
      <c r="A14" s="211" t="s">
        <v>201</v>
      </c>
      <c r="B14" s="216">
        <v>419</v>
      </c>
      <c r="C14" s="216" t="s">
        <v>70</v>
      </c>
      <c r="D14" s="216" t="s">
        <v>70</v>
      </c>
      <c r="E14" s="222" t="e">
        <v>#VALUE!</v>
      </c>
      <c r="F14" s="222" t="e">
        <v>#VALUE!</v>
      </c>
    </row>
    <row r="15" spans="1:6" x14ac:dyDescent="0.3">
      <c r="A15" s="211" t="s">
        <v>202</v>
      </c>
      <c r="B15" s="216">
        <v>124</v>
      </c>
      <c r="C15" s="216" t="s">
        <v>70</v>
      </c>
      <c r="D15" s="216" t="s">
        <v>70</v>
      </c>
      <c r="E15" s="222" t="e">
        <v>#VALUE!</v>
      </c>
      <c r="F15" s="222" t="e">
        <v>#VALUE!</v>
      </c>
    </row>
    <row r="16" spans="1:6" x14ac:dyDescent="0.3">
      <c r="A16" s="211" t="s">
        <v>203</v>
      </c>
      <c r="B16" s="216">
        <v>26</v>
      </c>
      <c r="C16" s="216" t="s">
        <v>70</v>
      </c>
      <c r="D16" s="216" t="s">
        <v>70</v>
      </c>
      <c r="E16" s="222" t="e">
        <v>#VALUE!</v>
      </c>
      <c r="F16" s="222" t="e">
        <v>#VALUE!</v>
      </c>
    </row>
    <row r="17" spans="1:6" x14ac:dyDescent="0.3">
      <c r="A17" s="210" t="s">
        <v>204</v>
      </c>
      <c r="B17" s="215">
        <v>212</v>
      </c>
      <c r="C17" s="215" t="s">
        <v>70</v>
      </c>
      <c r="D17" s="215" t="s">
        <v>70</v>
      </c>
      <c r="E17" s="221" t="e">
        <v>#VALUE!</v>
      </c>
      <c r="F17" s="221" t="e">
        <v>#VALUE!</v>
      </c>
    </row>
    <row r="18" spans="1:6" x14ac:dyDescent="0.3">
      <c r="A18" s="211" t="s">
        <v>205</v>
      </c>
      <c r="B18" s="216">
        <v>151</v>
      </c>
      <c r="C18" s="216" t="s">
        <v>70</v>
      </c>
      <c r="D18" s="216" t="s">
        <v>70</v>
      </c>
      <c r="E18" s="222" t="e">
        <v>#VALUE!</v>
      </c>
      <c r="F18" s="222" t="e">
        <v>#VALUE!</v>
      </c>
    </row>
    <row r="19" spans="1:6" x14ac:dyDescent="0.3">
      <c r="A19" s="213" t="s">
        <v>206</v>
      </c>
      <c r="B19" s="216">
        <v>29</v>
      </c>
      <c r="C19" s="216" t="s">
        <v>70</v>
      </c>
      <c r="D19" s="216" t="s">
        <v>70</v>
      </c>
      <c r="E19" s="222" t="e">
        <v>#VALUE!</v>
      </c>
      <c r="F19" s="222" t="e">
        <v>#VALUE!</v>
      </c>
    </row>
    <row r="20" spans="1:6" x14ac:dyDescent="0.3">
      <c r="A20" s="214" t="s">
        <v>207</v>
      </c>
      <c r="B20" s="215">
        <v>138</v>
      </c>
      <c r="C20" s="215" t="s">
        <v>70</v>
      </c>
      <c r="D20" s="215" t="s">
        <v>70</v>
      </c>
      <c r="E20" s="221" t="e">
        <v>#VALUE!</v>
      </c>
      <c r="F20" s="221" t="e">
        <v>#VALUE!</v>
      </c>
    </row>
    <row r="21" spans="1:6" x14ac:dyDescent="0.3">
      <c r="A21" s="211" t="s">
        <v>208</v>
      </c>
      <c r="B21" s="216">
        <v>33</v>
      </c>
      <c r="C21" s="216" t="s">
        <v>70</v>
      </c>
      <c r="D21" s="216" t="s">
        <v>70</v>
      </c>
      <c r="E21" s="222" t="e">
        <v>#VALUE!</v>
      </c>
      <c r="F21" s="222" t="e">
        <v>#VALUE!</v>
      </c>
    </row>
    <row r="22" spans="1:6" x14ac:dyDescent="0.3">
      <c r="A22" s="211" t="s">
        <v>209</v>
      </c>
      <c r="B22" s="216">
        <v>12</v>
      </c>
      <c r="C22" s="216" t="s">
        <v>70</v>
      </c>
      <c r="D22" s="216" t="s">
        <v>70</v>
      </c>
      <c r="E22" s="222" t="e">
        <v>#VALUE!</v>
      </c>
      <c r="F22" s="222" t="e">
        <v>#VALUE!</v>
      </c>
    </row>
    <row r="23" spans="1:6" x14ac:dyDescent="0.3">
      <c r="A23" s="211" t="s">
        <v>210</v>
      </c>
      <c r="B23" s="216">
        <v>17</v>
      </c>
      <c r="C23" s="216" t="s">
        <v>70</v>
      </c>
      <c r="D23" s="216" t="s">
        <v>70</v>
      </c>
      <c r="E23" s="222" t="e">
        <v>#VALUE!</v>
      </c>
      <c r="F23" s="222" t="e">
        <v>#VALUE!</v>
      </c>
    </row>
    <row r="24" spans="1:6" x14ac:dyDescent="0.3">
      <c r="A24" s="211" t="s">
        <v>211</v>
      </c>
      <c r="B24" s="216">
        <v>11</v>
      </c>
      <c r="C24" s="216" t="s">
        <v>70</v>
      </c>
      <c r="D24" s="216" t="s">
        <v>70</v>
      </c>
      <c r="E24" s="222" t="e">
        <v>#VALUE!</v>
      </c>
      <c r="F24" s="222" t="e">
        <v>#VALUE!</v>
      </c>
    </row>
    <row r="25" spans="1:6" x14ac:dyDescent="0.3">
      <c r="A25" s="210" t="s">
        <v>212</v>
      </c>
      <c r="B25" s="215">
        <v>40</v>
      </c>
      <c r="C25" s="215" t="s">
        <v>70</v>
      </c>
      <c r="D25" s="215" t="s">
        <v>70</v>
      </c>
      <c r="E25" s="221" t="e">
        <v>#VALUE!</v>
      </c>
      <c r="F25" s="221" t="e">
        <v>#VALUE!</v>
      </c>
    </row>
  </sheetData>
  <conditionalFormatting sqref="E5:E25">
    <cfRule type="expression" dxfId="161" priority="2" stopIfTrue="1">
      <formula>ISERROR(E5)</formula>
    </cfRule>
  </conditionalFormatting>
  <conditionalFormatting sqref="F5:F25">
    <cfRule type="expression" dxfId="160" priority="1" stopIfTrue="1">
      <formula>ISERROR(F5)</formula>
    </cfRule>
  </conditionalFormatting>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764A2-9B22-49B4-981C-64F834D6EB0C}">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328</v>
      </c>
      <c r="B1" s="201"/>
      <c r="C1" s="201"/>
      <c r="D1" s="201"/>
      <c r="E1" s="201"/>
      <c r="F1" s="201"/>
    </row>
    <row r="2" spans="1:6" ht="17.25" x14ac:dyDescent="0.35">
      <c r="A2" s="201" t="s">
        <v>269</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151198</v>
      </c>
      <c r="C5" s="215">
        <v>114554.2109375</v>
      </c>
      <c r="D5" s="215">
        <v>148728.03125</v>
      </c>
      <c r="E5" s="221">
        <v>0.29832007075798378</v>
      </c>
      <c r="F5" s="221">
        <v>-1.6335988240585193E-2</v>
      </c>
    </row>
    <row r="6" spans="1:6" ht="17.25" x14ac:dyDescent="0.3">
      <c r="A6" s="209" t="s">
        <v>193</v>
      </c>
      <c r="B6" s="215">
        <v>121181</v>
      </c>
      <c r="C6" s="215">
        <v>106507.75</v>
      </c>
      <c r="D6" s="215">
        <v>121915.359375</v>
      </c>
      <c r="E6" s="221">
        <v>0.14466186146078572</v>
      </c>
      <c r="F6" s="221">
        <v>6.0600207540786096E-3</v>
      </c>
    </row>
    <row r="7" spans="1:6" ht="17.25" x14ac:dyDescent="0.3">
      <c r="A7" s="209" t="s">
        <v>194</v>
      </c>
      <c r="B7" s="215">
        <v>30018</v>
      </c>
      <c r="C7" s="215">
        <v>8046.46435546875</v>
      </c>
      <c r="D7" s="215">
        <v>26812.673828125</v>
      </c>
      <c r="E7" s="221">
        <v>2.332230485791174</v>
      </c>
      <c r="F7" s="221">
        <v>-0.10678013764657872</v>
      </c>
    </row>
    <row r="8" spans="1:6" x14ac:dyDescent="0.3">
      <c r="A8" s="210" t="s">
        <v>195</v>
      </c>
      <c r="B8" s="215">
        <v>25230</v>
      </c>
      <c r="C8" s="215" t="s">
        <v>70</v>
      </c>
      <c r="D8" s="215">
        <v>22463.427734375</v>
      </c>
      <c r="E8" s="221" t="e">
        <v>#VALUE!</v>
      </c>
      <c r="F8" s="221">
        <v>-0.10965407315200158</v>
      </c>
    </row>
    <row r="9" spans="1:6" x14ac:dyDescent="0.3">
      <c r="A9" s="211" t="s">
        <v>196</v>
      </c>
      <c r="B9" s="216">
        <v>2535</v>
      </c>
      <c r="C9" s="216" t="s">
        <v>70</v>
      </c>
      <c r="D9" s="216">
        <v>2362.687255859375</v>
      </c>
      <c r="E9" s="222" t="e">
        <v>#VALUE!</v>
      </c>
      <c r="F9" s="222">
        <v>-6.7973469089003952E-2</v>
      </c>
    </row>
    <row r="10" spans="1:6" x14ac:dyDescent="0.3">
      <c r="A10" s="211" t="s">
        <v>197</v>
      </c>
      <c r="B10" s="216">
        <v>2442</v>
      </c>
      <c r="C10" s="216" t="s">
        <v>70</v>
      </c>
      <c r="D10" s="216">
        <v>2216.817626953125</v>
      </c>
      <c r="E10" s="222" t="e">
        <v>#VALUE!</v>
      </c>
      <c r="F10" s="222">
        <v>-9.2212273974969283E-2</v>
      </c>
    </row>
    <row r="11" spans="1:6" x14ac:dyDescent="0.3">
      <c r="A11" s="211" t="s">
        <v>198</v>
      </c>
      <c r="B11" s="216">
        <v>7271</v>
      </c>
      <c r="C11" s="216" t="s">
        <v>70</v>
      </c>
      <c r="D11" s="216">
        <v>6418.31103515625</v>
      </c>
      <c r="E11" s="222" t="e">
        <v>#VALUE!</v>
      </c>
      <c r="F11" s="222">
        <v>-0.11727258490493055</v>
      </c>
    </row>
    <row r="12" spans="1:6" x14ac:dyDescent="0.3">
      <c r="A12" s="211" t="s">
        <v>199</v>
      </c>
      <c r="B12" s="216">
        <v>841</v>
      </c>
      <c r="C12" s="216" t="s">
        <v>70</v>
      </c>
      <c r="D12" s="216">
        <v>594.4495849609375</v>
      </c>
      <c r="E12" s="222" t="e">
        <v>#VALUE!</v>
      </c>
      <c r="F12" s="222">
        <v>-0.29316339481458087</v>
      </c>
    </row>
    <row r="13" spans="1:6" x14ac:dyDescent="0.3">
      <c r="A13" s="211" t="s">
        <v>200</v>
      </c>
      <c r="B13" s="216">
        <v>1052</v>
      </c>
      <c r="C13" s="216" t="s">
        <v>70</v>
      </c>
      <c r="D13" s="216">
        <v>1100.539306640625</v>
      </c>
      <c r="E13" s="222" t="e">
        <v>#VALUE!</v>
      </c>
      <c r="F13" s="222">
        <v>4.6140025323788025E-2</v>
      </c>
    </row>
    <row r="14" spans="1:6" x14ac:dyDescent="0.3">
      <c r="A14" s="211" t="s">
        <v>201</v>
      </c>
      <c r="B14" s="216">
        <v>5367</v>
      </c>
      <c r="C14" s="216" t="s">
        <v>70</v>
      </c>
      <c r="D14" s="216">
        <v>3583.685302734375</v>
      </c>
      <c r="E14" s="222" t="e">
        <v>#VALUE!</v>
      </c>
      <c r="F14" s="222">
        <v>-0.33227402594850475</v>
      </c>
    </row>
    <row r="15" spans="1:6" x14ac:dyDescent="0.3">
      <c r="A15" s="211" t="s">
        <v>202</v>
      </c>
      <c r="B15" s="216">
        <v>1614</v>
      </c>
      <c r="C15" s="216" t="s">
        <v>70</v>
      </c>
      <c r="D15" s="216">
        <v>2515.40771484375</v>
      </c>
      <c r="E15" s="222" t="e">
        <v>#VALUE!</v>
      </c>
      <c r="F15" s="222">
        <v>0.55849300795771373</v>
      </c>
    </row>
    <row r="16" spans="1:6" x14ac:dyDescent="0.3">
      <c r="A16" s="211" t="s">
        <v>203</v>
      </c>
      <c r="B16" s="216">
        <v>372</v>
      </c>
      <c r="C16" s="216" t="s">
        <v>70</v>
      </c>
      <c r="D16" s="216">
        <v>421.03485107421875</v>
      </c>
      <c r="E16" s="222" t="e">
        <v>#VALUE!</v>
      </c>
      <c r="F16" s="222">
        <v>0.13181411579091062</v>
      </c>
    </row>
    <row r="17" spans="1:6" x14ac:dyDescent="0.3">
      <c r="A17" s="210" t="s">
        <v>204</v>
      </c>
      <c r="B17" s="215">
        <v>3097</v>
      </c>
      <c r="C17" s="215" t="s">
        <v>70</v>
      </c>
      <c r="D17" s="215">
        <v>3518.310791015625</v>
      </c>
      <c r="E17" s="221" t="e">
        <v>#VALUE!</v>
      </c>
      <c r="F17" s="221">
        <v>0.13603835680194543</v>
      </c>
    </row>
    <row r="18" spans="1:6" x14ac:dyDescent="0.3">
      <c r="A18" s="211" t="s">
        <v>205</v>
      </c>
      <c r="B18" s="216">
        <v>2146</v>
      </c>
      <c r="C18" s="216" t="s">
        <v>70</v>
      </c>
      <c r="D18" s="216">
        <v>2406.31396484375</v>
      </c>
      <c r="E18" s="222" t="e">
        <v>#VALUE!</v>
      </c>
      <c r="F18" s="222">
        <v>0.12130194074732059</v>
      </c>
    </row>
    <row r="19" spans="1:6" x14ac:dyDescent="0.3">
      <c r="A19" s="213" t="s">
        <v>206</v>
      </c>
      <c r="B19" s="216">
        <v>256</v>
      </c>
      <c r="C19" s="216" t="s">
        <v>70</v>
      </c>
      <c r="D19" s="216">
        <v>333.27127075195313</v>
      </c>
      <c r="E19" s="222" t="e">
        <v>#VALUE!</v>
      </c>
      <c r="F19" s="222">
        <v>0.30184090137481689</v>
      </c>
    </row>
    <row r="20" spans="1:6" x14ac:dyDescent="0.3">
      <c r="A20" s="214" t="s">
        <v>207</v>
      </c>
      <c r="B20" s="215">
        <v>1478</v>
      </c>
      <c r="C20" s="215" t="s">
        <v>70</v>
      </c>
      <c r="D20" s="215">
        <v>1100.539306640625</v>
      </c>
      <c r="E20" s="221" t="e">
        <v>#VALUE!</v>
      </c>
      <c r="F20" s="221">
        <v>-0.25538612541229705</v>
      </c>
    </row>
    <row r="21" spans="1:6" x14ac:dyDescent="0.3">
      <c r="A21" s="211" t="s">
        <v>208</v>
      </c>
      <c r="B21" s="216">
        <v>436</v>
      </c>
      <c r="C21" s="216" t="s">
        <v>70</v>
      </c>
      <c r="D21" s="216" t="s">
        <v>70</v>
      </c>
      <c r="E21" s="222" t="e">
        <v>#VALUE!</v>
      </c>
      <c r="F21" s="222" t="e">
        <v>#VALUE!</v>
      </c>
    </row>
    <row r="22" spans="1:6" x14ac:dyDescent="0.3">
      <c r="A22" s="211" t="s">
        <v>209</v>
      </c>
      <c r="B22" s="216">
        <v>399</v>
      </c>
      <c r="C22" s="216" t="s">
        <v>70</v>
      </c>
      <c r="D22" s="216" t="s">
        <v>70</v>
      </c>
      <c r="E22" s="222" t="e">
        <v>#VALUE!</v>
      </c>
      <c r="F22" s="222" t="e">
        <v>#VALUE!</v>
      </c>
    </row>
    <row r="23" spans="1:6" x14ac:dyDescent="0.3">
      <c r="A23" s="211" t="s">
        <v>210</v>
      </c>
      <c r="B23" s="216">
        <v>63</v>
      </c>
      <c r="C23" s="216" t="s">
        <v>70</v>
      </c>
      <c r="D23" s="216" t="s">
        <v>70</v>
      </c>
      <c r="E23" s="222" t="e">
        <v>#VALUE!</v>
      </c>
      <c r="F23" s="222" t="e">
        <v>#VALUE!</v>
      </c>
    </row>
    <row r="24" spans="1:6" x14ac:dyDescent="0.3">
      <c r="A24" s="211" t="s">
        <v>211</v>
      </c>
      <c r="B24" s="216">
        <v>128</v>
      </c>
      <c r="C24" s="216" t="s">
        <v>70</v>
      </c>
      <c r="D24" s="216" t="s">
        <v>70</v>
      </c>
      <c r="E24" s="222" t="e">
        <v>#VALUE!</v>
      </c>
      <c r="F24" s="222" t="e">
        <v>#VALUE!</v>
      </c>
    </row>
    <row r="25" spans="1:6" x14ac:dyDescent="0.3">
      <c r="A25" s="210" t="s">
        <v>212</v>
      </c>
      <c r="B25" s="215">
        <v>213</v>
      </c>
      <c r="C25" s="215" t="s">
        <v>70</v>
      </c>
      <c r="D25" s="215" t="s">
        <v>70</v>
      </c>
      <c r="E25" s="221" t="e">
        <v>#VALUE!</v>
      </c>
      <c r="F25" s="221" t="e">
        <v>#VALUE!</v>
      </c>
    </row>
  </sheetData>
  <conditionalFormatting sqref="E5:E25">
    <cfRule type="expression" dxfId="159" priority="2" stopIfTrue="1">
      <formula>ISERROR(E5)</formula>
    </cfRule>
  </conditionalFormatting>
  <conditionalFormatting sqref="F5:F25">
    <cfRule type="expression" dxfId="158" priority="1" stopIfTrue="1">
      <formula>ISERROR(F5)</formula>
    </cfRule>
  </conditionalFormatting>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47E54-6A3A-46CA-82F2-3C1611EB603B}">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330</v>
      </c>
      <c r="B1" s="201"/>
      <c r="C1" s="201"/>
      <c r="D1" s="201"/>
      <c r="E1" s="201"/>
      <c r="F1" s="201"/>
    </row>
    <row r="2" spans="1:6" ht="17.25" x14ac:dyDescent="0.35">
      <c r="A2" s="201" t="s">
        <v>272</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35206</v>
      </c>
      <c r="C5" s="215">
        <v>20287.00390625</v>
      </c>
      <c r="D5" s="215">
        <v>30023.583984375</v>
      </c>
      <c r="E5" s="221">
        <v>0.47994174611093576</v>
      </c>
      <c r="F5" s="221">
        <v>-0.14720263635814917</v>
      </c>
    </row>
    <row r="6" spans="1:6" ht="17.25" x14ac:dyDescent="0.3">
      <c r="A6" s="209" t="s">
        <v>193</v>
      </c>
      <c r="B6" s="215">
        <v>32177</v>
      </c>
      <c r="C6" s="215">
        <v>19064.671875</v>
      </c>
      <c r="D6" s="215">
        <v>27342.955078125</v>
      </c>
      <c r="E6" s="221">
        <v>0.43422112152795705</v>
      </c>
      <c r="F6" s="221">
        <v>-0.15023292792600304</v>
      </c>
    </row>
    <row r="7" spans="1:6" ht="17.25" x14ac:dyDescent="0.3">
      <c r="A7" s="209" t="s">
        <v>194</v>
      </c>
      <c r="B7" s="215">
        <v>3028</v>
      </c>
      <c r="C7" s="215">
        <v>1222.3326416015625</v>
      </c>
      <c r="D7" s="215">
        <v>2680.627685546875</v>
      </c>
      <c r="E7" s="221">
        <v>1.1930427072900385</v>
      </c>
      <c r="F7" s="221">
        <v>-0.11472005100829756</v>
      </c>
    </row>
    <row r="8" spans="1:6" x14ac:dyDescent="0.3">
      <c r="A8" s="210" t="s">
        <v>195</v>
      </c>
      <c r="B8" s="215">
        <v>2761</v>
      </c>
      <c r="C8" s="215" t="s">
        <v>70</v>
      </c>
      <c r="D8" s="215">
        <v>2381.8369140625</v>
      </c>
      <c r="E8" s="221" t="e">
        <v>#VALUE!</v>
      </c>
      <c r="F8" s="221">
        <v>-0.13732817310304238</v>
      </c>
    </row>
    <row r="9" spans="1:6" x14ac:dyDescent="0.3">
      <c r="A9" s="211" t="s">
        <v>196</v>
      </c>
      <c r="B9" s="216">
        <v>313</v>
      </c>
      <c r="C9" s="216" t="s">
        <v>70</v>
      </c>
      <c r="D9" s="216" t="s">
        <v>70</v>
      </c>
      <c r="E9" s="222" t="e">
        <v>#VALUE!</v>
      </c>
      <c r="F9" s="222" t="e">
        <v>#VALUE!</v>
      </c>
    </row>
    <row r="10" spans="1:6" x14ac:dyDescent="0.3">
      <c r="A10" s="211" t="s">
        <v>197</v>
      </c>
      <c r="B10" s="216">
        <v>437</v>
      </c>
      <c r="C10" s="216" t="s">
        <v>70</v>
      </c>
      <c r="D10" s="216">
        <v>392.82479858398438</v>
      </c>
      <c r="E10" s="222" t="e">
        <v>#VALUE!</v>
      </c>
      <c r="F10" s="222">
        <v>-0.10108741742795338</v>
      </c>
    </row>
    <row r="11" spans="1:6" x14ac:dyDescent="0.3">
      <c r="A11" s="211" t="s">
        <v>198</v>
      </c>
      <c r="B11" s="216">
        <v>360</v>
      </c>
      <c r="C11" s="216" t="s">
        <v>70</v>
      </c>
      <c r="D11" s="216" t="s">
        <v>70</v>
      </c>
      <c r="E11" s="222" t="e">
        <v>#VALUE!</v>
      </c>
      <c r="F11" s="222" t="e">
        <v>#VALUE!</v>
      </c>
    </row>
    <row r="12" spans="1:6" x14ac:dyDescent="0.3">
      <c r="A12" s="211" t="s">
        <v>199</v>
      </c>
      <c r="B12" s="216">
        <v>41</v>
      </c>
      <c r="C12" s="216" t="s">
        <v>70</v>
      </c>
      <c r="D12" s="216" t="s">
        <v>70</v>
      </c>
      <c r="E12" s="222" t="e">
        <v>#VALUE!</v>
      </c>
      <c r="F12" s="222" t="e">
        <v>#VALUE!</v>
      </c>
    </row>
    <row r="13" spans="1:6" x14ac:dyDescent="0.3">
      <c r="A13" s="211" t="s">
        <v>200</v>
      </c>
      <c r="B13" s="216">
        <v>358</v>
      </c>
      <c r="C13" s="216" t="s">
        <v>70</v>
      </c>
      <c r="D13" s="216" t="s">
        <v>70</v>
      </c>
      <c r="E13" s="222" t="e">
        <v>#VALUE!</v>
      </c>
      <c r="F13" s="222" t="e">
        <v>#VALUE!</v>
      </c>
    </row>
    <row r="14" spans="1:6" x14ac:dyDescent="0.3">
      <c r="A14" s="211" t="s">
        <v>201</v>
      </c>
      <c r="B14" s="216">
        <v>592</v>
      </c>
      <c r="C14" s="216" t="s">
        <v>70</v>
      </c>
      <c r="D14" s="216">
        <v>497.0380859375</v>
      </c>
      <c r="E14" s="222" t="e">
        <v>#VALUE!</v>
      </c>
      <c r="F14" s="222">
        <v>-0.16040863861908783</v>
      </c>
    </row>
    <row r="15" spans="1:6" x14ac:dyDescent="0.3">
      <c r="A15" s="211" t="s">
        <v>202</v>
      </c>
      <c r="B15" s="216">
        <v>97</v>
      </c>
      <c r="C15" s="216" t="s">
        <v>70</v>
      </c>
      <c r="D15" s="216" t="s">
        <v>70</v>
      </c>
      <c r="E15" s="222" t="e">
        <v>#VALUE!</v>
      </c>
      <c r="F15" s="222" t="e">
        <v>#VALUE!</v>
      </c>
    </row>
    <row r="16" spans="1:6" x14ac:dyDescent="0.3">
      <c r="A16" s="211" t="s">
        <v>203</v>
      </c>
      <c r="B16" s="216">
        <v>69</v>
      </c>
      <c r="C16" s="216" t="s">
        <v>70</v>
      </c>
      <c r="D16" s="216" t="s">
        <v>70</v>
      </c>
      <c r="E16" s="222" t="e">
        <v>#VALUE!</v>
      </c>
      <c r="F16" s="222" t="e">
        <v>#VALUE!</v>
      </c>
    </row>
    <row r="17" spans="1:6" x14ac:dyDescent="0.3">
      <c r="A17" s="210" t="s">
        <v>204</v>
      </c>
      <c r="B17" s="215">
        <v>173</v>
      </c>
      <c r="C17" s="215" t="s">
        <v>70</v>
      </c>
      <c r="D17" s="215" t="s">
        <v>70</v>
      </c>
      <c r="E17" s="221" t="e">
        <v>#VALUE!</v>
      </c>
      <c r="F17" s="221" t="e">
        <v>#VALUE!</v>
      </c>
    </row>
    <row r="18" spans="1:6" x14ac:dyDescent="0.3">
      <c r="A18" s="211" t="s">
        <v>205</v>
      </c>
      <c r="B18" s="216">
        <v>111</v>
      </c>
      <c r="C18" s="216" t="s">
        <v>70</v>
      </c>
      <c r="D18" s="216" t="s">
        <v>70</v>
      </c>
      <c r="E18" s="222" t="e">
        <v>#VALUE!</v>
      </c>
      <c r="F18" s="222" t="e">
        <v>#VALUE!</v>
      </c>
    </row>
    <row r="19" spans="1:6" x14ac:dyDescent="0.3">
      <c r="A19" s="213" t="s">
        <v>206</v>
      </c>
      <c r="B19" s="216">
        <v>28</v>
      </c>
      <c r="C19" s="216" t="s">
        <v>70</v>
      </c>
      <c r="D19" s="216" t="s">
        <v>70</v>
      </c>
      <c r="E19" s="222" t="e">
        <v>#VALUE!</v>
      </c>
      <c r="F19" s="222" t="e">
        <v>#VALUE!</v>
      </c>
    </row>
    <row r="20" spans="1:6" x14ac:dyDescent="0.3">
      <c r="A20" s="214" t="s">
        <v>207</v>
      </c>
      <c r="B20" s="215">
        <v>67</v>
      </c>
      <c r="C20" s="215" t="s">
        <v>70</v>
      </c>
      <c r="D20" s="215" t="s">
        <v>70</v>
      </c>
      <c r="E20" s="221" t="e">
        <v>#VALUE!</v>
      </c>
      <c r="F20" s="221" t="e">
        <v>#VALUE!</v>
      </c>
    </row>
    <row r="21" spans="1:6" x14ac:dyDescent="0.3">
      <c r="A21" s="211" t="s">
        <v>208</v>
      </c>
      <c r="B21" s="216">
        <v>34</v>
      </c>
      <c r="C21" s="216" t="s">
        <v>70</v>
      </c>
      <c r="D21" s="216" t="s">
        <v>70</v>
      </c>
      <c r="E21" s="222" t="e">
        <v>#VALUE!</v>
      </c>
      <c r="F21" s="222" t="e">
        <v>#VALUE!</v>
      </c>
    </row>
    <row r="22" spans="1:6" x14ac:dyDescent="0.3">
      <c r="A22" s="211" t="s">
        <v>209</v>
      </c>
      <c r="B22" s="216">
        <v>7</v>
      </c>
      <c r="C22" s="216" t="s">
        <v>70</v>
      </c>
      <c r="D22" s="216" t="s">
        <v>70</v>
      </c>
      <c r="E22" s="222" t="e">
        <v>#VALUE!</v>
      </c>
      <c r="F22" s="222" t="e">
        <v>#VALUE!</v>
      </c>
    </row>
    <row r="23" spans="1:6" x14ac:dyDescent="0.3">
      <c r="A23" s="211" t="s">
        <v>210</v>
      </c>
      <c r="B23" s="216">
        <v>9</v>
      </c>
      <c r="C23" s="216" t="s">
        <v>70</v>
      </c>
      <c r="D23" s="216" t="s">
        <v>70</v>
      </c>
      <c r="E23" s="222" t="e">
        <v>#VALUE!</v>
      </c>
      <c r="F23" s="222" t="e">
        <v>#VALUE!</v>
      </c>
    </row>
    <row r="24" spans="1:6" x14ac:dyDescent="0.3">
      <c r="A24" s="211" t="s">
        <v>211</v>
      </c>
      <c r="B24" s="216">
        <v>4</v>
      </c>
      <c r="C24" s="216" t="s">
        <v>70</v>
      </c>
      <c r="D24" s="216" t="s">
        <v>70</v>
      </c>
      <c r="E24" s="222" t="e">
        <v>#VALUE!</v>
      </c>
      <c r="F24" s="222" t="e">
        <v>#VALUE!</v>
      </c>
    </row>
    <row r="25" spans="1:6" x14ac:dyDescent="0.3">
      <c r="A25" s="210" t="s">
        <v>212</v>
      </c>
      <c r="B25" s="215">
        <v>27</v>
      </c>
      <c r="C25" s="215" t="s">
        <v>70</v>
      </c>
      <c r="D25" s="215" t="s">
        <v>70</v>
      </c>
      <c r="E25" s="221" t="e">
        <v>#VALUE!</v>
      </c>
      <c r="F25" s="221" t="e">
        <v>#VALUE!</v>
      </c>
    </row>
  </sheetData>
  <conditionalFormatting sqref="E5:E25">
    <cfRule type="expression" dxfId="157" priority="2" stopIfTrue="1">
      <formula>ISERROR(E5)</formula>
    </cfRule>
  </conditionalFormatting>
  <conditionalFormatting sqref="F5:F25">
    <cfRule type="expression" dxfId="156" priority="1" stopIfTrue="1">
      <formula>ISERROR(F5)</formula>
    </cfRule>
  </conditionalFormatting>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839075-8A15-41E5-A672-AC7391779004}">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332</v>
      </c>
      <c r="B1" s="201"/>
      <c r="C1" s="201"/>
      <c r="D1" s="201"/>
      <c r="E1" s="201"/>
      <c r="F1" s="201"/>
    </row>
    <row r="2" spans="1:6" ht="17.25" x14ac:dyDescent="0.35">
      <c r="A2" s="201" t="s">
        <v>275</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109193</v>
      </c>
      <c r="C5" s="215">
        <v>58120.2109375</v>
      </c>
      <c r="D5" s="215">
        <v>109637.984375</v>
      </c>
      <c r="E5" s="221">
        <v>0.88640031766058147</v>
      </c>
      <c r="F5" s="221">
        <v>4.0752097204033227E-3</v>
      </c>
    </row>
    <row r="6" spans="1:6" ht="17.25" x14ac:dyDescent="0.3">
      <c r="A6" s="209" t="s">
        <v>193</v>
      </c>
      <c r="B6" s="215">
        <v>96231</v>
      </c>
      <c r="C6" s="215">
        <v>53606.375</v>
      </c>
      <c r="D6" s="215">
        <v>97513.796875</v>
      </c>
      <c r="E6" s="221">
        <v>0.81907090108219405</v>
      </c>
      <c r="F6" s="221">
        <v>1.333039119410585E-2</v>
      </c>
    </row>
    <row r="7" spans="1:6" ht="17.25" x14ac:dyDescent="0.3">
      <c r="A7" s="209" t="s">
        <v>194</v>
      </c>
      <c r="B7" s="215">
        <v>12962</v>
      </c>
      <c r="C7" s="215">
        <v>4513.83544921875</v>
      </c>
      <c r="D7" s="215">
        <v>12124.1923828125</v>
      </c>
      <c r="E7" s="221">
        <v>1.6860067273632988</v>
      </c>
      <c r="F7" s="221">
        <v>-6.4635674833166179E-2</v>
      </c>
    </row>
    <row r="8" spans="1:6" x14ac:dyDescent="0.3">
      <c r="A8" s="210" t="s">
        <v>195</v>
      </c>
      <c r="B8" s="215">
        <v>11145</v>
      </c>
      <c r="C8" s="215" t="s">
        <v>70</v>
      </c>
      <c r="D8" s="215">
        <v>10794.90234375</v>
      </c>
      <c r="E8" s="221" t="e">
        <v>#VALUE!</v>
      </c>
      <c r="F8" s="221">
        <v>-3.1412979475100945E-2</v>
      </c>
    </row>
    <row r="9" spans="1:6" x14ac:dyDescent="0.3">
      <c r="A9" s="211" t="s">
        <v>196</v>
      </c>
      <c r="B9" s="216">
        <v>1132</v>
      </c>
      <c r="C9" s="216" t="s">
        <v>70</v>
      </c>
      <c r="D9" s="216">
        <v>1066.15576171875</v>
      </c>
      <c r="E9" s="222" t="e">
        <v>#VALUE!</v>
      </c>
      <c r="F9" s="222">
        <v>-5.8166288234319789E-2</v>
      </c>
    </row>
    <row r="10" spans="1:6" x14ac:dyDescent="0.3">
      <c r="A10" s="211" t="s">
        <v>197</v>
      </c>
      <c r="B10" s="216">
        <v>1698</v>
      </c>
      <c r="C10" s="216" t="s">
        <v>70</v>
      </c>
      <c r="D10" s="216">
        <v>1578.845947265625</v>
      </c>
      <c r="E10" s="222" t="e">
        <v>#VALUE!</v>
      </c>
      <c r="F10" s="222">
        <v>-7.0173175933083046E-2</v>
      </c>
    </row>
    <row r="11" spans="1:6" x14ac:dyDescent="0.3">
      <c r="A11" s="211" t="s">
        <v>198</v>
      </c>
      <c r="B11" s="216">
        <v>2193</v>
      </c>
      <c r="C11" s="216" t="s">
        <v>70</v>
      </c>
      <c r="D11" s="216">
        <v>2103.795654296875</v>
      </c>
      <c r="E11" s="222" t="e">
        <v>#VALUE!</v>
      </c>
      <c r="F11" s="222">
        <v>-4.0676856225775194E-2</v>
      </c>
    </row>
    <row r="12" spans="1:6" x14ac:dyDescent="0.3">
      <c r="A12" s="211" t="s">
        <v>199</v>
      </c>
      <c r="B12" s="216">
        <v>316</v>
      </c>
      <c r="C12" s="216" t="s">
        <v>70</v>
      </c>
      <c r="D12" s="216" t="s">
        <v>70</v>
      </c>
      <c r="E12" s="222" t="e">
        <v>#VALUE!</v>
      </c>
      <c r="F12" s="222" t="e">
        <v>#VALUE!</v>
      </c>
    </row>
    <row r="13" spans="1:6" x14ac:dyDescent="0.3">
      <c r="A13" s="211" t="s">
        <v>200</v>
      </c>
      <c r="B13" s="216">
        <v>1121</v>
      </c>
      <c r="C13" s="216" t="s">
        <v>70</v>
      </c>
      <c r="D13" s="216">
        <v>991.637451171875</v>
      </c>
      <c r="E13" s="222" t="e">
        <v>#VALUE!</v>
      </c>
      <c r="F13" s="222">
        <v>-0.11539924070305531</v>
      </c>
    </row>
    <row r="14" spans="1:6" x14ac:dyDescent="0.3">
      <c r="A14" s="211" t="s">
        <v>201</v>
      </c>
      <c r="B14" s="216">
        <v>2685</v>
      </c>
      <c r="C14" s="216" t="s">
        <v>70</v>
      </c>
      <c r="D14" s="216">
        <v>2912.19287109375</v>
      </c>
      <c r="E14" s="222" t="e">
        <v>#VALUE!</v>
      </c>
      <c r="F14" s="222">
        <v>8.4615594448324019E-2</v>
      </c>
    </row>
    <row r="15" spans="1:6" x14ac:dyDescent="0.3">
      <c r="A15" s="211" t="s">
        <v>202</v>
      </c>
      <c r="B15" s="216">
        <v>658</v>
      </c>
      <c r="C15" s="216" t="s">
        <v>70</v>
      </c>
      <c r="D15" s="216" t="s">
        <v>70</v>
      </c>
      <c r="E15" s="222" t="e">
        <v>#VALUE!</v>
      </c>
      <c r="F15" s="222" t="e">
        <v>#VALUE!</v>
      </c>
    </row>
    <row r="16" spans="1:6" x14ac:dyDescent="0.3">
      <c r="A16" s="211" t="s">
        <v>203</v>
      </c>
      <c r="B16" s="216">
        <v>164</v>
      </c>
      <c r="C16" s="216" t="s">
        <v>70</v>
      </c>
      <c r="D16" s="216" t="s">
        <v>70</v>
      </c>
      <c r="E16" s="222" t="e">
        <v>#VALUE!</v>
      </c>
      <c r="F16" s="222" t="e">
        <v>#VALUE!</v>
      </c>
    </row>
    <row r="17" spans="1:6" x14ac:dyDescent="0.3">
      <c r="A17" s="210" t="s">
        <v>204</v>
      </c>
      <c r="B17" s="215">
        <v>1470</v>
      </c>
      <c r="C17" s="215" t="s">
        <v>70</v>
      </c>
      <c r="D17" s="215">
        <v>983.03692626953125</v>
      </c>
      <c r="E17" s="221" t="e">
        <v>#VALUE!</v>
      </c>
      <c r="F17" s="221">
        <v>-0.33126739709555697</v>
      </c>
    </row>
    <row r="18" spans="1:6" x14ac:dyDescent="0.3">
      <c r="A18" s="211" t="s">
        <v>205</v>
      </c>
      <c r="B18" s="216">
        <v>1284</v>
      </c>
      <c r="C18" s="216" t="s">
        <v>70</v>
      </c>
      <c r="D18" s="216">
        <v>804.13323974609375</v>
      </c>
      <c r="E18" s="222" t="e">
        <v>#VALUE!</v>
      </c>
      <c r="F18" s="222">
        <v>-0.37372800642827592</v>
      </c>
    </row>
    <row r="19" spans="1:6" x14ac:dyDescent="0.3">
      <c r="A19" s="213" t="s">
        <v>206</v>
      </c>
      <c r="B19" s="216">
        <v>79</v>
      </c>
      <c r="C19" s="216" t="s">
        <v>70</v>
      </c>
      <c r="D19" s="216" t="s">
        <v>70</v>
      </c>
      <c r="E19" s="222" t="e">
        <v>#VALUE!</v>
      </c>
      <c r="F19" s="222" t="e">
        <v>#VALUE!</v>
      </c>
    </row>
    <row r="20" spans="1:6" x14ac:dyDescent="0.3">
      <c r="A20" s="214" t="s">
        <v>207</v>
      </c>
      <c r="B20" s="215">
        <v>247</v>
      </c>
      <c r="C20" s="215" t="s">
        <v>70</v>
      </c>
      <c r="D20" s="215">
        <v>991.637451171875</v>
      </c>
      <c r="E20" s="221" t="e">
        <v>#VALUE!</v>
      </c>
      <c r="F20" s="221">
        <v>3.0147265229630569</v>
      </c>
    </row>
    <row r="21" spans="1:6" x14ac:dyDescent="0.3">
      <c r="A21" s="211" t="s">
        <v>208</v>
      </c>
      <c r="B21" s="216">
        <v>80</v>
      </c>
      <c r="C21" s="216" t="s">
        <v>70</v>
      </c>
      <c r="D21" s="216" t="s">
        <v>70</v>
      </c>
      <c r="E21" s="222" t="e">
        <v>#VALUE!</v>
      </c>
      <c r="F21" s="222" t="e">
        <v>#VALUE!</v>
      </c>
    </row>
    <row r="22" spans="1:6" x14ac:dyDescent="0.3">
      <c r="A22" s="211" t="s">
        <v>209</v>
      </c>
      <c r="B22" s="216">
        <v>18</v>
      </c>
      <c r="C22" s="216" t="s">
        <v>70</v>
      </c>
      <c r="D22" s="216" t="s">
        <v>70</v>
      </c>
      <c r="E22" s="222" t="e">
        <v>#VALUE!</v>
      </c>
      <c r="F22" s="222" t="e">
        <v>#VALUE!</v>
      </c>
    </row>
    <row r="23" spans="1:6" x14ac:dyDescent="0.3">
      <c r="A23" s="211" t="s">
        <v>210</v>
      </c>
      <c r="B23" s="216">
        <v>24</v>
      </c>
      <c r="C23" s="216" t="s">
        <v>70</v>
      </c>
      <c r="D23" s="216" t="s">
        <v>70</v>
      </c>
      <c r="E23" s="222" t="e">
        <v>#VALUE!</v>
      </c>
      <c r="F23" s="222" t="e">
        <v>#VALUE!</v>
      </c>
    </row>
    <row r="24" spans="1:6" x14ac:dyDescent="0.3">
      <c r="A24" s="211" t="s">
        <v>211</v>
      </c>
      <c r="B24" s="216">
        <v>26</v>
      </c>
      <c r="C24" s="216" t="s">
        <v>70</v>
      </c>
      <c r="D24" s="216" t="s">
        <v>70</v>
      </c>
      <c r="E24" s="222" t="e">
        <v>#VALUE!</v>
      </c>
      <c r="F24" s="222" t="e">
        <v>#VALUE!</v>
      </c>
    </row>
    <row r="25" spans="1:6" x14ac:dyDescent="0.3">
      <c r="A25" s="210" t="s">
        <v>212</v>
      </c>
      <c r="B25" s="215">
        <v>100</v>
      </c>
      <c r="C25" s="215" t="s">
        <v>70</v>
      </c>
      <c r="D25" s="215" t="s">
        <v>70</v>
      </c>
      <c r="E25" s="221" t="e">
        <v>#VALUE!</v>
      </c>
      <c r="F25" s="221" t="e">
        <v>#VALUE!</v>
      </c>
    </row>
  </sheetData>
  <conditionalFormatting sqref="E5:E25">
    <cfRule type="expression" dxfId="155" priority="2" stopIfTrue="1">
      <formula>ISERROR(E5)</formula>
    </cfRule>
  </conditionalFormatting>
  <conditionalFormatting sqref="F5:F25">
    <cfRule type="expression" dxfId="154" priority="1" stopIfTrue="1">
      <formula>ISERROR(F5)</formula>
    </cfRule>
  </conditionalFormatting>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1158B2-1455-4362-B4D1-E4E03C4AC125}">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334</v>
      </c>
      <c r="B1" s="201"/>
      <c r="C1" s="201"/>
      <c r="D1" s="201"/>
      <c r="E1" s="201"/>
      <c r="F1" s="201"/>
    </row>
    <row r="2" spans="1:6" ht="17.25" x14ac:dyDescent="0.35">
      <c r="A2" s="201" t="s">
        <v>278</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51266</v>
      </c>
      <c r="C5" s="215">
        <v>31972.029296875</v>
      </c>
      <c r="D5" s="215">
        <v>45110.4609375</v>
      </c>
      <c r="E5" s="221">
        <v>0.41093518083036323</v>
      </c>
      <c r="F5" s="221">
        <v>-0.12007059381461398</v>
      </c>
    </row>
    <row r="6" spans="1:6" ht="17.25" x14ac:dyDescent="0.3">
      <c r="A6" s="209" t="s">
        <v>193</v>
      </c>
      <c r="B6" s="215">
        <v>43486</v>
      </c>
      <c r="C6" s="215">
        <v>30293.216796875</v>
      </c>
      <c r="D6" s="215">
        <v>39190.16015625</v>
      </c>
      <c r="E6" s="221">
        <v>0.29369424247783399</v>
      </c>
      <c r="F6" s="221">
        <v>-9.8786732367888513E-2</v>
      </c>
    </row>
    <row r="7" spans="1:6" ht="17.25" x14ac:dyDescent="0.3">
      <c r="A7" s="209" t="s">
        <v>194</v>
      </c>
      <c r="B7" s="215">
        <v>7780</v>
      </c>
      <c r="C7" s="215">
        <v>1678.813232421875</v>
      </c>
      <c r="D7" s="215">
        <v>5920.30322265625</v>
      </c>
      <c r="E7" s="221">
        <v>2.5264811524719479</v>
      </c>
      <c r="F7" s="221">
        <v>-0.23903557549405527</v>
      </c>
    </row>
    <row r="8" spans="1:6" x14ac:dyDescent="0.3">
      <c r="A8" s="210" t="s">
        <v>195</v>
      </c>
      <c r="B8" s="215">
        <v>6572</v>
      </c>
      <c r="C8" s="215" t="s">
        <v>70</v>
      </c>
      <c r="D8" s="215">
        <v>5310.26513671875</v>
      </c>
      <c r="E8" s="221" t="e">
        <v>#VALUE!</v>
      </c>
      <c r="F8" s="221">
        <v>-0.19198643689611231</v>
      </c>
    </row>
    <row r="9" spans="1:6" x14ac:dyDescent="0.3">
      <c r="A9" s="211" t="s">
        <v>196</v>
      </c>
      <c r="B9" s="216">
        <v>463</v>
      </c>
      <c r="C9" s="216" t="s">
        <v>70</v>
      </c>
      <c r="D9" s="216">
        <v>601.44635009765625</v>
      </c>
      <c r="E9" s="222" t="e">
        <v>#VALUE!</v>
      </c>
      <c r="F9" s="222">
        <v>0.29902019459536988</v>
      </c>
    </row>
    <row r="10" spans="1:6" x14ac:dyDescent="0.3">
      <c r="A10" s="211" t="s">
        <v>197</v>
      </c>
      <c r="B10" s="216">
        <v>1360</v>
      </c>
      <c r="C10" s="216" t="s">
        <v>70</v>
      </c>
      <c r="D10" s="216">
        <v>907.54461669921875</v>
      </c>
      <c r="E10" s="222" t="e">
        <v>#VALUE!</v>
      </c>
      <c r="F10" s="222">
        <v>-0.33268778183880976</v>
      </c>
    </row>
    <row r="11" spans="1:6" x14ac:dyDescent="0.3">
      <c r="A11" s="211" t="s">
        <v>198</v>
      </c>
      <c r="B11" s="216">
        <v>607</v>
      </c>
      <c r="C11" s="216" t="s">
        <v>70</v>
      </c>
      <c r="D11" s="216">
        <v>465.50347900390625</v>
      </c>
      <c r="E11" s="222" t="e">
        <v>#VALUE!</v>
      </c>
      <c r="F11" s="222">
        <v>-0.23310794233293863</v>
      </c>
    </row>
    <row r="12" spans="1:6" x14ac:dyDescent="0.3">
      <c r="A12" s="211" t="s">
        <v>199</v>
      </c>
      <c r="B12" s="216">
        <v>296</v>
      </c>
      <c r="C12" s="216" t="s">
        <v>70</v>
      </c>
      <c r="D12" s="216" t="s">
        <v>70</v>
      </c>
      <c r="E12" s="222" t="e">
        <v>#VALUE!</v>
      </c>
      <c r="F12" s="222" t="e">
        <v>#VALUE!</v>
      </c>
    </row>
    <row r="13" spans="1:6" x14ac:dyDescent="0.3">
      <c r="A13" s="211" t="s">
        <v>200</v>
      </c>
      <c r="B13" s="216">
        <v>809</v>
      </c>
      <c r="C13" s="216" t="s">
        <v>70</v>
      </c>
      <c r="D13" s="216">
        <v>598.70672607421875</v>
      </c>
      <c r="E13" s="222" t="e">
        <v>#VALUE!</v>
      </c>
      <c r="F13" s="222">
        <v>-0.25994224218267153</v>
      </c>
    </row>
    <row r="14" spans="1:6" x14ac:dyDescent="0.3">
      <c r="A14" s="211" t="s">
        <v>201</v>
      </c>
      <c r="B14" s="216">
        <v>1722</v>
      </c>
      <c r="C14" s="216" t="s">
        <v>70</v>
      </c>
      <c r="D14" s="216">
        <v>1595.1395263671875</v>
      </c>
      <c r="E14" s="222" t="e">
        <v>#VALUE!</v>
      </c>
      <c r="F14" s="222">
        <v>-7.367042603531504E-2</v>
      </c>
    </row>
    <row r="15" spans="1:6" x14ac:dyDescent="0.3">
      <c r="A15" s="211" t="s">
        <v>202</v>
      </c>
      <c r="B15" s="216">
        <v>252</v>
      </c>
      <c r="C15" s="216" t="s">
        <v>70</v>
      </c>
      <c r="D15" s="216" t="s">
        <v>70</v>
      </c>
      <c r="E15" s="222" t="e">
        <v>#VALUE!</v>
      </c>
      <c r="F15" s="222" t="e">
        <v>#VALUE!</v>
      </c>
    </row>
    <row r="16" spans="1:6" x14ac:dyDescent="0.3">
      <c r="A16" s="211" t="s">
        <v>203</v>
      </c>
      <c r="B16" s="216">
        <v>53</v>
      </c>
      <c r="C16" s="216" t="s">
        <v>70</v>
      </c>
      <c r="D16" s="216" t="s">
        <v>70</v>
      </c>
      <c r="E16" s="222" t="e">
        <v>#VALUE!</v>
      </c>
      <c r="F16" s="222" t="e">
        <v>#VALUE!</v>
      </c>
    </row>
    <row r="17" spans="1:6" x14ac:dyDescent="0.3">
      <c r="A17" s="210" t="s">
        <v>204</v>
      </c>
      <c r="B17" s="215">
        <v>727</v>
      </c>
      <c r="C17" s="215" t="s">
        <v>70</v>
      </c>
      <c r="D17" s="215">
        <v>443.22528076171875</v>
      </c>
      <c r="E17" s="221" t="e">
        <v>#VALUE!</v>
      </c>
      <c r="F17" s="221">
        <v>-0.39033661518333046</v>
      </c>
    </row>
    <row r="18" spans="1:6" x14ac:dyDescent="0.3">
      <c r="A18" s="211" t="s">
        <v>205</v>
      </c>
      <c r="B18" s="216">
        <v>486</v>
      </c>
      <c r="C18" s="216" t="s">
        <v>70</v>
      </c>
      <c r="D18" s="216" t="s">
        <v>70</v>
      </c>
      <c r="E18" s="222" t="e">
        <v>#VALUE!</v>
      </c>
      <c r="F18" s="222" t="e">
        <v>#VALUE!</v>
      </c>
    </row>
    <row r="19" spans="1:6" x14ac:dyDescent="0.3">
      <c r="A19" s="213" t="s">
        <v>206</v>
      </c>
      <c r="B19" s="216">
        <v>107</v>
      </c>
      <c r="C19" s="216" t="s">
        <v>70</v>
      </c>
      <c r="D19" s="216" t="s">
        <v>70</v>
      </c>
      <c r="E19" s="222" t="e">
        <v>#VALUE!</v>
      </c>
      <c r="F19" s="222" t="e">
        <v>#VALUE!</v>
      </c>
    </row>
    <row r="20" spans="1:6" x14ac:dyDescent="0.3">
      <c r="A20" s="214" t="s">
        <v>207</v>
      </c>
      <c r="B20" s="215">
        <v>366</v>
      </c>
      <c r="C20" s="215" t="s">
        <v>70</v>
      </c>
      <c r="D20" s="215">
        <v>598.70672607421875</v>
      </c>
      <c r="E20" s="221" t="e">
        <v>#VALUE!</v>
      </c>
      <c r="F20" s="221">
        <v>0.63581072697873975</v>
      </c>
    </row>
    <row r="21" spans="1:6" x14ac:dyDescent="0.3">
      <c r="A21" s="211" t="s">
        <v>208</v>
      </c>
      <c r="B21" s="216">
        <v>67</v>
      </c>
      <c r="C21" s="216" t="s">
        <v>70</v>
      </c>
      <c r="D21" s="216" t="s">
        <v>70</v>
      </c>
      <c r="E21" s="222" t="e">
        <v>#VALUE!</v>
      </c>
      <c r="F21" s="222" t="e">
        <v>#VALUE!</v>
      </c>
    </row>
    <row r="22" spans="1:6" x14ac:dyDescent="0.3">
      <c r="A22" s="211" t="s">
        <v>209</v>
      </c>
      <c r="B22" s="216">
        <v>44</v>
      </c>
      <c r="C22" s="216" t="s">
        <v>70</v>
      </c>
      <c r="D22" s="216" t="s">
        <v>70</v>
      </c>
      <c r="E22" s="222" t="e">
        <v>#VALUE!</v>
      </c>
      <c r="F22" s="222" t="e">
        <v>#VALUE!</v>
      </c>
    </row>
    <row r="23" spans="1:6" x14ac:dyDescent="0.3">
      <c r="A23" s="211" t="s">
        <v>210</v>
      </c>
      <c r="B23" s="216">
        <v>47</v>
      </c>
      <c r="C23" s="216" t="s">
        <v>70</v>
      </c>
      <c r="D23" s="216" t="s">
        <v>70</v>
      </c>
      <c r="E23" s="222" t="e">
        <v>#VALUE!</v>
      </c>
      <c r="F23" s="222" t="e">
        <v>#VALUE!</v>
      </c>
    </row>
    <row r="24" spans="1:6" x14ac:dyDescent="0.3">
      <c r="A24" s="211" t="s">
        <v>211</v>
      </c>
      <c r="B24" s="216">
        <v>43</v>
      </c>
      <c r="C24" s="216" t="s">
        <v>70</v>
      </c>
      <c r="D24" s="216" t="s">
        <v>70</v>
      </c>
      <c r="E24" s="222" t="e">
        <v>#VALUE!</v>
      </c>
      <c r="F24" s="222" t="e">
        <v>#VALUE!</v>
      </c>
    </row>
    <row r="25" spans="1:6" x14ac:dyDescent="0.3">
      <c r="A25" s="210" t="s">
        <v>212</v>
      </c>
      <c r="B25" s="215">
        <v>114</v>
      </c>
      <c r="C25" s="215" t="s">
        <v>70</v>
      </c>
      <c r="D25" s="215" t="s">
        <v>70</v>
      </c>
      <c r="E25" s="221" t="e">
        <v>#VALUE!</v>
      </c>
      <c r="F25" s="221" t="e">
        <v>#VALUE!</v>
      </c>
    </row>
  </sheetData>
  <conditionalFormatting sqref="E5:E25">
    <cfRule type="expression" dxfId="153" priority="2" stopIfTrue="1">
      <formula>ISERROR(E5)</formula>
    </cfRule>
  </conditionalFormatting>
  <conditionalFormatting sqref="F5:F25">
    <cfRule type="expression" dxfId="152" priority="1" stopIfTrue="1">
      <formula>ISERROR(F5)</formula>
    </cfRule>
  </conditionalFormatting>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EE245-18FA-40AE-9E44-FDA053526E26}">
  <dimension ref="A1:M75"/>
  <sheetViews>
    <sheetView workbookViewId="0">
      <selection sqref="A1:XFD1048576"/>
    </sheetView>
  </sheetViews>
  <sheetFormatPr baseColWidth="10" defaultRowHeight="15" x14ac:dyDescent="0.3"/>
  <cols>
    <col min="1" max="1" width="42.7109375" style="33" customWidth="1"/>
    <col min="2" max="2" width="12.140625" style="93" customWidth="1"/>
    <col min="3" max="9" width="10.5703125" style="93" customWidth="1"/>
    <col min="10" max="11" width="13" style="93" bestFit="1" customWidth="1"/>
  </cols>
  <sheetData>
    <row r="1" spans="1:13" s="33" customFormat="1" ht="17.25" x14ac:dyDescent="0.35">
      <c r="A1" s="32" t="s">
        <v>336</v>
      </c>
      <c r="B1" s="32"/>
      <c r="C1" s="32"/>
      <c r="D1" s="32"/>
      <c r="E1" s="32"/>
      <c r="F1" s="32"/>
      <c r="G1" s="32"/>
    </row>
    <row r="2" spans="1:13" s="33" customFormat="1" ht="17.25" x14ac:dyDescent="0.35">
      <c r="A2" s="32" t="s">
        <v>181</v>
      </c>
      <c r="B2" s="32"/>
      <c r="C2" s="32"/>
      <c r="D2" s="32"/>
      <c r="E2" s="32"/>
      <c r="F2" s="32"/>
      <c r="G2" s="32"/>
    </row>
    <row r="3" spans="1:13" s="33" customFormat="1" x14ac:dyDescent="0.3"/>
    <row r="4" spans="1:13" s="33" customFormat="1" x14ac:dyDescent="0.3">
      <c r="A4" s="202"/>
      <c r="B4" s="223" t="s">
        <v>4</v>
      </c>
      <c r="C4" s="224"/>
      <c r="D4" s="223" t="s">
        <v>5</v>
      </c>
      <c r="E4" s="224"/>
      <c r="F4" s="223" t="s">
        <v>6</v>
      </c>
      <c r="G4" s="224"/>
      <c r="H4" s="223" t="s">
        <v>7</v>
      </c>
      <c r="I4" s="224"/>
      <c r="J4" s="223" t="s">
        <v>8</v>
      </c>
      <c r="K4" s="224"/>
      <c r="L4" s="154"/>
      <c r="M4" s="154"/>
    </row>
    <row r="5" spans="1:13" x14ac:dyDescent="0.3">
      <c r="A5" s="12" t="s">
        <v>9</v>
      </c>
      <c r="B5" s="225" t="s">
        <v>178</v>
      </c>
      <c r="C5" s="225" t="s">
        <v>179</v>
      </c>
      <c r="D5" s="225" t="s">
        <v>178</v>
      </c>
      <c r="E5" s="225" t="s">
        <v>179</v>
      </c>
      <c r="F5" s="225" t="s">
        <v>178</v>
      </c>
      <c r="G5" s="225" t="s">
        <v>179</v>
      </c>
      <c r="H5" s="225" t="s">
        <v>178</v>
      </c>
      <c r="I5" s="225" t="s">
        <v>179</v>
      </c>
      <c r="J5" s="225" t="s">
        <v>178</v>
      </c>
      <c r="K5" s="225" t="s">
        <v>179</v>
      </c>
    </row>
    <row r="6" spans="1:13" ht="17.25" x14ac:dyDescent="0.2">
      <c r="A6" s="85" t="s">
        <v>12</v>
      </c>
      <c r="B6" s="226">
        <v>1.5836544442103595</v>
      </c>
      <c r="C6" s="226">
        <v>1.4467450677231524</v>
      </c>
      <c r="D6" s="226">
        <v>1.526728472358853</v>
      </c>
      <c r="E6" s="226">
        <v>1.5015835842377445</v>
      </c>
      <c r="F6" s="226">
        <v>1.6311738518028049</v>
      </c>
      <c r="G6" s="226">
        <v>1.725983795520468</v>
      </c>
      <c r="H6" s="226">
        <v>1.7293495927848346</v>
      </c>
      <c r="I6" s="226">
        <v>1.9788376464439292</v>
      </c>
      <c r="J6" s="226">
        <v>1.6123694700726623</v>
      </c>
      <c r="K6" s="226">
        <v>1.7173214844158224</v>
      </c>
    </row>
    <row r="7" spans="1:13" x14ac:dyDescent="0.2">
      <c r="A7" s="17" t="s">
        <v>13</v>
      </c>
      <c r="B7" s="227">
        <v>1.5846342972614251</v>
      </c>
      <c r="C7" s="227">
        <v>1.4662698977358744</v>
      </c>
      <c r="D7" s="227">
        <v>1.5603598107988643</v>
      </c>
      <c r="E7" s="227">
        <v>1.5699395037568722</v>
      </c>
      <c r="F7" s="227">
        <v>1.766755130783459</v>
      </c>
      <c r="G7" s="227">
        <v>1.9566890527419236</v>
      </c>
      <c r="H7" s="227">
        <v>1.8709180397202183</v>
      </c>
      <c r="I7" s="227">
        <v>2.1540630425836831</v>
      </c>
      <c r="J7" s="227">
        <v>1.7230176341942629</v>
      </c>
      <c r="K7" s="227">
        <v>1.9096788279451473</v>
      </c>
    </row>
    <row r="8" spans="1:13" x14ac:dyDescent="0.2">
      <c r="A8" s="17" t="s">
        <v>14</v>
      </c>
      <c r="B8" s="227">
        <v>1.5833841370781712</v>
      </c>
      <c r="C8" s="227">
        <v>1.4427551595219021</v>
      </c>
      <c r="D8" s="227">
        <v>1.5146340797879312</v>
      </c>
      <c r="E8" s="227">
        <v>1.4809929013446899</v>
      </c>
      <c r="F8" s="227">
        <v>1.5723754189533758</v>
      </c>
      <c r="G8" s="227">
        <v>1.6282069623794739</v>
      </c>
      <c r="H8" s="227">
        <v>1.6297523691604794</v>
      </c>
      <c r="I8" s="227">
        <v>1.9045803328184632</v>
      </c>
      <c r="J8" s="227">
        <v>1.5648180019168731</v>
      </c>
      <c r="K8" s="227">
        <v>1.6468337866664855</v>
      </c>
    </row>
    <row r="9" spans="1:13" x14ac:dyDescent="0.2">
      <c r="A9" s="19" t="s">
        <v>15</v>
      </c>
      <c r="B9" s="228">
        <v>1.4686434832570234</v>
      </c>
      <c r="C9" s="228">
        <v>1.3318992445312681</v>
      </c>
      <c r="D9" s="228">
        <v>1.5050589216586268</v>
      </c>
      <c r="E9" s="228">
        <v>1.5802679217981757</v>
      </c>
      <c r="F9" s="228">
        <v>1.6171829025808127</v>
      </c>
      <c r="G9" s="228">
        <v>1.78081902783113</v>
      </c>
      <c r="H9" s="228">
        <v>1.5909619602058598</v>
      </c>
      <c r="I9" s="228">
        <v>1.915212902408866</v>
      </c>
      <c r="J9" s="228">
        <v>1.5469395084463675</v>
      </c>
      <c r="K9" s="228">
        <v>1.6603602264510033</v>
      </c>
    </row>
    <row r="10" spans="1:13" x14ac:dyDescent="0.3">
      <c r="A10" s="28" t="s">
        <v>16</v>
      </c>
      <c r="B10" s="229" t="e">
        <v>#VALUE!</v>
      </c>
      <c r="C10" s="229" t="e">
        <v>#VALUE!</v>
      </c>
      <c r="D10" s="229">
        <v>1.5053977337934095</v>
      </c>
      <c r="E10" s="229">
        <v>1.5501201634657242</v>
      </c>
      <c r="F10" s="229">
        <v>1.4307314006888372</v>
      </c>
      <c r="G10" s="229">
        <v>1.6589563212215614</v>
      </c>
      <c r="H10" s="229" t="e">
        <v>#VALUE!</v>
      </c>
      <c r="I10" s="229" t="e">
        <v>#VALUE!</v>
      </c>
      <c r="J10" s="229">
        <v>1.4713158964725341</v>
      </c>
      <c r="K10" s="229">
        <v>1.5277672331300549</v>
      </c>
    </row>
    <row r="11" spans="1:13" x14ac:dyDescent="0.3">
      <c r="A11" s="28" t="s">
        <v>17</v>
      </c>
      <c r="B11" s="229" t="e">
        <v>#VALUE!</v>
      </c>
      <c r="C11" s="229" t="e">
        <v>#VALUE!</v>
      </c>
      <c r="D11" s="229" t="e">
        <v>#VALUE!</v>
      </c>
      <c r="E11" s="229" t="e">
        <v>#VALUE!</v>
      </c>
      <c r="F11" s="229">
        <v>1.8560235249767556</v>
      </c>
      <c r="G11" s="229">
        <v>1.8804332933710428</v>
      </c>
      <c r="H11" s="229" t="e">
        <v>#VALUE!</v>
      </c>
      <c r="I11" s="229" t="e">
        <v>#VALUE!</v>
      </c>
      <c r="J11" s="229">
        <v>1.7483177011785833</v>
      </c>
      <c r="K11" s="229">
        <v>1.8932737834794857</v>
      </c>
    </row>
    <row r="12" spans="1:13" x14ac:dyDescent="0.3">
      <c r="A12" s="28" t="s">
        <v>18</v>
      </c>
      <c r="B12" s="229" t="e">
        <v>#VALUE!</v>
      </c>
      <c r="C12" s="229" t="e">
        <v>#VALUE!</v>
      </c>
      <c r="D12" s="229" t="e">
        <v>#VALUE!</v>
      </c>
      <c r="E12" s="229" t="e">
        <v>#VALUE!</v>
      </c>
      <c r="F12" s="229" t="e">
        <v>#VALUE!</v>
      </c>
      <c r="G12" s="229" t="e">
        <v>#VALUE!</v>
      </c>
      <c r="H12" s="229" t="e">
        <v>#VALUE!</v>
      </c>
      <c r="I12" s="229" t="e">
        <v>#VALUE!</v>
      </c>
      <c r="J12" s="229" t="e">
        <v>#VALUE!</v>
      </c>
      <c r="K12" s="229" t="e">
        <v>#VALUE!</v>
      </c>
    </row>
    <row r="13" spans="1:13" x14ac:dyDescent="0.2">
      <c r="A13" s="19" t="s">
        <v>19</v>
      </c>
      <c r="B13" s="228" t="e">
        <v>#VALUE!</v>
      </c>
      <c r="C13" s="228" t="e">
        <v>#VALUE!</v>
      </c>
      <c r="D13" s="228">
        <v>1.5587286575583064</v>
      </c>
      <c r="E13" s="228">
        <v>1.6610853132485672</v>
      </c>
      <c r="F13" s="228">
        <v>1.7232484358832334</v>
      </c>
      <c r="G13" s="228">
        <v>2.1336573102051291</v>
      </c>
      <c r="H13" s="228">
        <v>1.9713155094700319</v>
      </c>
      <c r="I13" s="228">
        <v>2.3150911486134556</v>
      </c>
      <c r="J13" s="228">
        <v>1.7006331597608024</v>
      </c>
      <c r="K13" s="228">
        <v>2.0222712092673931</v>
      </c>
    </row>
    <row r="14" spans="1:13" x14ac:dyDescent="0.2">
      <c r="A14" s="23" t="s">
        <v>20</v>
      </c>
      <c r="B14" s="229" t="e">
        <v>#VALUE!</v>
      </c>
      <c r="C14" s="229" t="e">
        <v>#VALUE!</v>
      </c>
      <c r="D14" s="229">
        <v>1.5111229467809637</v>
      </c>
      <c r="E14" s="229">
        <v>1.6298864105167954</v>
      </c>
      <c r="F14" s="229">
        <v>1.5909046450523225</v>
      </c>
      <c r="G14" s="229">
        <v>1.8057625162012692</v>
      </c>
      <c r="H14" s="229">
        <v>1.5365554836696855</v>
      </c>
      <c r="I14" s="229">
        <v>1.8925667659739542</v>
      </c>
      <c r="J14" s="229">
        <v>1.5687043321969529</v>
      </c>
      <c r="K14" s="229">
        <v>1.7623005138190049</v>
      </c>
    </row>
    <row r="15" spans="1:13" x14ac:dyDescent="0.2">
      <c r="A15" s="23" t="s">
        <v>21</v>
      </c>
      <c r="B15" s="229" t="e">
        <v>#VALUE!</v>
      </c>
      <c r="C15" s="229" t="e">
        <v>#VALUE!</v>
      </c>
      <c r="D15" s="229">
        <v>1.7361456122360988</v>
      </c>
      <c r="E15" s="229">
        <v>1.7076900458244266</v>
      </c>
      <c r="F15" s="229">
        <v>1.7825639732359346</v>
      </c>
      <c r="G15" s="229">
        <v>2.1165473050099366</v>
      </c>
      <c r="H15" s="229" t="e">
        <v>#VALUE!</v>
      </c>
      <c r="I15" s="229" t="e">
        <v>#VALUE!</v>
      </c>
      <c r="J15" s="229">
        <v>1.7363712678930241</v>
      </c>
      <c r="K15" s="229">
        <v>1.8514263532548298</v>
      </c>
    </row>
    <row r="16" spans="1:13" x14ac:dyDescent="0.2">
      <c r="A16" s="23" t="s">
        <v>22</v>
      </c>
      <c r="B16" s="229" t="e">
        <v>#VALUE!</v>
      </c>
      <c r="C16" s="229" t="e">
        <v>#VALUE!</v>
      </c>
      <c r="D16" s="229" t="e">
        <v>#VALUE!</v>
      </c>
      <c r="E16" s="229" t="e">
        <v>#VALUE!</v>
      </c>
      <c r="F16" s="229">
        <v>2.0711261773606435</v>
      </c>
      <c r="G16" s="229">
        <v>2.8564862000495395</v>
      </c>
      <c r="H16" s="229">
        <v>2.6077002871711157</v>
      </c>
      <c r="I16" s="229">
        <v>3.3617933643397548</v>
      </c>
      <c r="J16" s="229">
        <v>2.2261943494594227</v>
      </c>
      <c r="K16" s="229">
        <v>2.9592713280780925</v>
      </c>
    </row>
    <row r="17" spans="1:11" x14ac:dyDescent="0.2">
      <c r="A17" s="23" t="s">
        <v>23</v>
      </c>
      <c r="B17" s="229" t="e">
        <v>#VALUE!</v>
      </c>
      <c r="C17" s="229" t="e">
        <v>#VALUE!</v>
      </c>
      <c r="D17" s="229">
        <v>1.9389239017966324</v>
      </c>
      <c r="E17" s="229">
        <v>2.3643670498323295</v>
      </c>
      <c r="F17" s="229">
        <v>2.2013537728938761</v>
      </c>
      <c r="G17" s="229">
        <v>3.44160000961211</v>
      </c>
      <c r="H17" s="229" t="e">
        <v>#VALUE!</v>
      </c>
      <c r="I17" s="229" t="e">
        <v>#VALUE!</v>
      </c>
      <c r="J17" s="229">
        <v>2.2101513325650131</v>
      </c>
      <c r="K17" s="229">
        <v>3.267928694027483</v>
      </c>
    </row>
    <row r="18" spans="1:11" x14ac:dyDescent="0.2">
      <c r="A18" s="23" t="s">
        <v>24</v>
      </c>
      <c r="B18" s="229" t="e">
        <v>#VALUE!</v>
      </c>
      <c r="C18" s="229" t="e">
        <v>#VALUE!</v>
      </c>
      <c r="D18" s="229">
        <v>1.5215111598559301</v>
      </c>
      <c r="E18" s="229">
        <v>1.4042580575077457</v>
      </c>
      <c r="F18" s="229">
        <v>1.7119657527405907</v>
      </c>
      <c r="G18" s="229">
        <v>1.6954730296894795</v>
      </c>
      <c r="H18" s="229" t="e">
        <v>#VALUE!</v>
      </c>
      <c r="I18" s="229" t="e">
        <v>#VALUE!</v>
      </c>
      <c r="J18" s="229">
        <v>1.6821321958378916</v>
      </c>
      <c r="K18" s="229">
        <v>1.7090327696434182</v>
      </c>
    </row>
    <row r="19" spans="1:11" x14ac:dyDescent="0.2">
      <c r="A19" s="23" t="s">
        <v>25</v>
      </c>
      <c r="B19" s="229">
        <v>1.5950773032068499</v>
      </c>
      <c r="C19" s="229">
        <v>1.3895420470673141</v>
      </c>
      <c r="D19" s="229">
        <v>1.2840257442687655</v>
      </c>
      <c r="E19" s="229">
        <v>1.2445265443823632</v>
      </c>
      <c r="F19" s="229">
        <v>1.2375268364747551</v>
      </c>
      <c r="G19" s="229">
        <v>1.1819827364607776</v>
      </c>
      <c r="H19" s="229" t="e">
        <v>#VALUE!</v>
      </c>
      <c r="I19" s="229" t="e">
        <v>#VALUE!</v>
      </c>
      <c r="J19" s="229">
        <v>1.3329867601846457</v>
      </c>
      <c r="K19" s="229">
        <v>1.2468852336041243</v>
      </c>
    </row>
    <row r="20" spans="1:11" x14ac:dyDescent="0.2">
      <c r="A20" s="23" t="s">
        <v>26</v>
      </c>
      <c r="B20" s="229" t="e">
        <v>#VALUE!</v>
      </c>
      <c r="C20" s="229" t="e">
        <v>#VALUE!</v>
      </c>
      <c r="D20" s="229">
        <v>1.7635590711423879</v>
      </c>
      <c r="E20" s="229">
        <v>1.3567907705731663</v>
      </c>
      <c r="F20" s="229" t="e">
        <v>#VALUE!</v>
      </c>
      <c r="G20" s="229" t="e">
        <v>#VALUE!</v>
      </c>
      <c r="H20" s="229" t="e">
        <v>#VALUE!</v>
      </c>
      <c r="I20" s="229" t="e">
        <v>#VALUE!</v>
      </c>
      <c r="J20" s="229">
        <v>1.6525279184591273</v>
      </c>
      <c r="K20" s="229">
        <v>2.3853220700740545</v>
      </c>
    </row>
    <row r="21" spans="1:11" x14ac:dyDescent="0.2">
      <c r="A21" s="23" t="s">
        <v>27</v>
      </c>
      <c r="B21" s="229" t="e">
        <v>#VALUE!</v>
      </c>
      <c r="C21" s="229" t="e">
        <v>#VALUE!</v>
      </c>
      <c r="D21" s="229" t="e">
        <v>#VALUE!</v>
      </c>
      <c r="E21" s="229" t="e">
        <v>#VALUE!</v>
      </c>
      <c r="F21" s="229" t="e">
        <v>#VALUE!</v>
      </c>
      <c r="G21" s="229" t="e">
        <v>#VALUE!</v>
      </c>
      <c r="H21" s="229" t="e">
        <v>#VALUE!</v>
      </c>
      <c r="I21" s="229" t="e">
        <v>#VALUE!</v>
      </c>
      <c r="J21" s="229" t="e">
        <v>#VALUE!</v>
      </c>
      <c r="K21" s="229" t="e">
        <v>#VALUE!</v>
      </c>
    </row>
    <row r="22" spans="1:11" x14ac:dyDescent="0.2">
      <c r="A22" s="19" t="s">
        <v>28</v>
      </c>
      <c r="B22" s="228">
        <v>1.3863143488082168</v>
      </c>
      <c r="C22" s="228">
        <v>1.2564664463203743</v>
      </c>
      <c r="D22" s="228">
        <v>1.3333258115882181</v>
      </c>
      <c r="E22" s="228">
        <v>1.218887686289668</v>
      </c>
      <c r="F22" s="228">
        <v>1.4363452886953758</v>
      </c>
      <c r="G22" s="228">
        <v>1.4162417148989337</v>
      </c>
      <c r="H22" s="228">
        <v>1.494791562854529</v>
      </c>
      <c r="I22" s="228">
        <v>1.3775578518829845</v>
      </c>
      <c r="J22" s="228">
        <v>1.3967544115972583</v>
      </c>
      <c r="K22" s="228">
        <v>1.3197478835905527</v>
      </c>
    </row>
    <row r="23" spans="1:11" x14ac:dyDescent="0.2">
      <c r="A23" s="23" t="s">
        <v>29</v>
      </c>
      <c r="B23" s="229" t="e">
        <v>#VALUE!</v>
      </c>
      <c r="C23" s="229" t="e">
        <v>#VALUE!</v>
      </c>
      <c r="D23" s="229">
        <v>1.3167862684560683</v>
      </c>
      <c r="E23" s="229">
        <v>1.1892264895086682</v>
      </c>
      <c r="F23" s="229">
        <v>1.4757962680237686</v>
      </c>
      <c r="G23" s="229">
        <v>1.4314377094539441</v>
      </c>
      <c r="H23" s="229" t="e">
        <v>#VALUE!</v>
      </c>
      <c r="I23" s="229" t="e">
        <v>#VALUE!</v>
      </c>
      <c r="J23" s="229">
        <v>1.4284378877945483</v>
      </c>
      <c r="K23" s="229">
        <v>1.3493443354668098</v>
      </c>
    </row>
    <row r="24" spans="1:11" x14ac:dyDescent="0.2">
      <c r="A24" s="23" t="s">
        <v>30</v>
      </c>
      <c r="B24" s="229" t="e">
        <v>#VALUE!</v>
      </c>
      <c r="C24" s="229" t="e">
        <v>#VALUE!</v>
      </c>
      <c r="D24" s="229" t="e">
        <v>#VALUE!</v>
      </c>
      <c r="E24" s="229" t="e">
        <v>#VALUE!</v>
      </c>
      <c r="F24" s="229" t="e">
        <v>#VALUE!</v>
      </c>
      <c r="G24" s="229" t="e">
        <v>#VALUE!</v>
      </c>
      <c r="H24" s="229" t="e">
        <v>#VALUE!</v>
      </c>
      <c r="I24" s="229" t="e">
        <v>#VALUE!</v>
      </c>
      <c r="J24" s="229" t="e">
        <v>#VALUE!</v>
      </c>
      <c r="K24" s="229" t="e">
        <v>#VALUE!</v>
      </c>
    </row>
    <row r="25" spans="1:11" x14ac:dyDescent="0.2">
      <c r="A25" s="23" t="s">
        <v>31</v>
      </c>
      <c r="B25" s="229" t="e">
        <v>#VALUE!</v>
      </c>
      <c r="C25" s="229" t="e">
        <v>#VALUE!</v>
      </c>
      <c r="D25" s="229">
        <v>1.3210228248586438</v>
      </c>
      <c r="E25" s="229">
        <v>1.2158184808319368</v>
      </c>
      <c r="F25" s="229">
        <v>1.3615142941312464</v>
      </c>
      <c r="G25" s="229">
        <v>1.3765300121153701</v>
      </c>
      <c r="H25" s="229" t="e">
        <v>#VALUE!</v>
      </c>
      <c r="I25" s="229" t="e">
        <v>#VALUE!</v>
      </c>
      <c r="J25" s="229">
        <v>1.353100514343907</v>
      </c>
      <c r="K25" s="229">
        <v>1.2883382470078952</v>
      </c>
    </row>
    <row r="26" spans="1:11" x14ac:dyDescent="0.2">
      <c r="A26" s="19" t="s">
        <v>32</v>
      </c>
      <c r="B26" s="228" t="e">
        <v>#VALUE!</v>
      </c>
      <c r="C26" s="228" t="e">
        <v>#VALUE!</v>
      </c>
      <c r="D26" s="228" t="e">
        <v>#VALUE!</v>
      </c>
      <c r="E26" s="228" t="e">
        <v>#VALUE!</v>
      </c>
      <c r="F26" s="228">
        <v>1.3850497287021566</v>
      </c>
      <c r="G26" s="228">
        <v>1.5066929332387557</v>
      </c>
      <c r="H26" s="228" t="e">
        <v>#VALUE!</v>
      </c>
      <c r="I26" s="228" t="e">
        <v>#VALUE!</v>
      </c>
      <c r="J26" s="228">
        <v>1.3929751824538623</v>
      </c>
      <c r="K26" s="228">
        <v>1.6034100338451533</v>
      </c>
    </row>
    <row r="27" spans="1:11" x14ac:dyDescent="0.2">
      <c r="A27" s="19" t="s">
        <v>33</v>
      </c>
      <c r="B27" s="228" t="e">
        <v>#VALUE!</v>
      </c>
      <c r="C27" s="228" t="e">
        <v>#VALUE!</v>
      </c>
      <c r="D27" s="228">
        <v>1.5950042729844158</v>
      </c>
      <c r="E27" s="228">
        <v>1.5990969097705816</v>
      </c>
      <c r="F27" s="228">
        <v>1.8729723109968734</v>
      </c>
      <c r="G27" s="228">
        <v>2.0677195469783571</v>
      </c>
      <c r="H27" s="228">
        <v>1.7803142979829836</v>
      </c>
      <c r="I27" s="228">
        <v>2.2779146267418984</v>
      </c>
      <c r="J27" s="228">
        <v>1.7848077610111743</v>
      </c>
      <c r="K27" s="228">
        <v>2.0368088909317943</v>
      </c>
    </row>
    <row r="28" spans="1:11" x14ac:dyDescent="0.2">
      <c r="A28" s="23" t="s">
        <v>34</v>
      </c>
      <c r="B28" s="229" t="e">
        <v>#VALUE!</v>
      </c>
      <c r="C28" s="229" t="e">
        <v>#VALUE!</v>
      </c>
      <c r="D28" s="229" t="e">
        <v>#VALUE!</v>
      </c>
      <c r="E28" s="229" t="e">
        <v>#VALUE!</v>
      </c>
      <c r="F28" s="229">
        <v>2.1205739270721202</v>
      </c>
      <c r="G28" s="229">
        <v>2.2613154305595571</v>
      </c>
      <c r="H28" s="229">
        <v>1.9138948838095542</v>
      </c>
      <c r="I28" s="229">
        <v>2.4171472390108759</v>
      </c>
      <c r="J28" s="229">
        <v>2.0276701677696805</v>
      </c>
      <c r="K28" s="229">
        <v>2.231725882950014</v>
      </c>
    </row>
    <row r="29" spans="1:11" x14ac:dyDescent="0.2">
      <c r="A29" s="23" t="s">
        <v>35</v>
      </c>
      <c r="B29" s="229" t="e">
        <v>#VALUE!</v>
      </c>
      <c r="C29" s="229" t="e">
        <v>#VALUE!</v>
      </c>
      <c r="D29" s="229">
        <v>1.486886807562644</v>
      </c>
      <c r="E29" s="229">
        <v>1.4451659567937085</v>
      </c>
      <c r="F29" s="229">
        <v>1.6071907585357084</v>
      </c>
      <c r="G29" s="229">
        <v>1.7774659652978366</v>
      </c>
      <c r="H29" s="229">
        <v>1.6917841737563137</v>
      </c>
      <c r="I29" s="229">
        <v>2.183349638410145</v>
      </c>
      <c r="J29" s="229">
        <v>1.6020027737726223</v>
      </c>
      <c r="K29" s="229">
        <v>1.8434316863488018</v>
      </c>
    </row>
    <row r="30" spans="1:11" x14ac:dyDescent="0.2">
      <c r="A30" s="19" t="s">
        <v>36</v>
      </c>
      <c r="B30" s="228">
        <v>1.6946007746698719</v>
      </c>
      <c r="C30" s="228">
        <v>1.4742303679146684</v>
      </c>
      <c r="D30" s="228">
        <v>1.5480148375509191</v>
      </c>
      <c r="E30" s="228">
        <v>1.5420914402665089</v>
      </c>
      <c r="F30" s="228">
        <v>1.5992264246089807</v>
      </c>
      <c r="G30" s="228">
        <v>1.6911887107693535</v>
      </c>
      <c r="H30" s="228">
        <v>1.7357276628554044</v>
      </c>
      <c r="I30" s="228">
        <v>1.9301031180261463</v>
      </c>
      <c r="J30" s="228">
        <v>1.6368534428620787</v>
      </c>
      <c r="K30" s="228">
        <v>1.7230687746708899</v>
      </c>
    </row>
    <row r="31" spans="1:11" x14ac:dyDescent="0.2">
      <c r="A31" s="23" t="s">
        <v>37</v>
      </c>
      <c r="B31" s="229" t="e">
        <v>#VALUE!</v>
      </c>
      <c r="C31" s="229" t="e">
        <v>#VALUE!</v>
      </c>
      <c r="D31" s="229" t="e">
        <v>#VALUE!</v>
      </c>
      <c r="E31" s="229" t="e">
        <v>#VALUE!</v>
      </c>
      <c r="F31" s="229" t="e">
        <v>#VALUE!</v>
      </c>
      <c r="G31" s="229" t="e">
        <v>#VALUE!</v>
      </c>
      <c r="H31" s="229" t="e">
        <v>#VALUE!</v>
      </c>
      <c r="I31" s="229" t="e">
        <v>#VALUE!</v>
      </c>
      <c r="J31" s="229" t="e">
        <v>#VALUE!</v>
      </c>
      <c r="K31" s="229" t="e">
        <v>#VALUE!</v>
      </c>
    </row>
    <row r="32" spans="1:11" x14ac:dyDescent="0.2">
      <c r="A32" s="23" t="s">
        <v>38</v>
      </c>
      <c r="B32" s="229" t="e">
        <v>#VALUE!</v>
      </c>
      <c r="C32" s="229" t="e">
        <v>#VALUE!</v>
      </c>
      <c r="D32" s="229" t="e">
        <v>#VALUE!</v>
      </c>
      <c r="E32" s="229" t="e">
        <v>#VALUE!</v>
      </c>
      <c r="F32" s="229">
        <v>1.6310919999857656</v>
      </c>
      <c r="G32" s="229">
        <v>2.0378850394900656</v>
      </c>
      <c r="H32" s="229">
        <v>1.928494680803684</v>
      </c>
      <c r="I32" s="229">
        <v>2.7703919988878312</v>
      </c>
      <c r="J32" s="229">
        <v>1.7004911577509512</v>
      </c>
      <c r="K32" s="229">
        <v>2.1670912041278223</v>
      </c>
    </row>
    <row r="33" spans="1:11" x14ac:dyDescent="0.2">
      <c r="A33" s="23" t="s">
        <v>39</v>
      </c>
      <c r="B33" s="229">
        <v>1.7962688109645308</v>
      </c>
      <c r="C33" s="229">
        <v>1.4497573585161161</v>
      </c>
      <c r="D33" s="229" t="e">
        <v>#VALUE!</v>
      </c>
      <c r="E33" s="229" t="e">
        <v>#VALUE!</v>
      </c>
      <c r="F33" s="229">
        <v>1.5403658294102585</v>
      </c>
      <c r="G33" s="229">
        <v>1.5082912791754837</v>
      </c>
      <c r="H33" s="229">
        <v>1.6351303484160491</v>
      </c>
      <c r="I33" s="229">
        <v>1.7679620086560657</v>
      </c>
      <c r="J33" s="229">
        <v>1.6220630698170289</v>
      </c>
      <c r="K33" s="229">
        <v>1.5281001681681414</v>
      </c>
    </row>
    <row r="34" spans="1:11" x14ac:dyDescent="0.2">
      <c r="A34" s="23" t="s">
        <v>40</v>
      </c>
      <c r="B34" s="229" t="e">
        <v>#VALUE!</v>
      </c>
      <c r="C34" s="229" t="e">
        <v>#VALUE!</v>
      </c>
      <c r="D34" s="229">
        <v>1.5132111263690846</v>
      </c>
      <c r="E34" s="229">
        <v>1.7101548699275457</v>
      </c>
      <c r="F34" s="229">
        <v>1.6757571670927045</v>
      </c>
      <c r="G34" s="229">
        <v>1.7723089458109635</v>
      </c>
      <c r="H34" s="229">
        <v>1.7444358462200487</v>
      </c>
      <c r="I34" s="229">
        <v>1.9243683670745111</v>
      </c>
      <c r="J34" s="229">
        <v>1.6882567882444317</v>
      </c>
      <c r="K34" s="229">
        <v>1.8196426778972319</v>
      </c>
    </row>
    <row r="35" spans="1:11" x14ac:dyDescent="0.2">
      <c r="A35" s="23" t="s">
        <v>41</v>
      </c>
      <c r="B35" s="229">
        <v>1.4383399545073303</v>
      </c>
      <c r="C35" s="229">
        <v>1.5247093538718317</v>
      </c>
      <c r="D35" s="229" t="e">
        <v>#VALUE!</v>
      </c>
      <c r="E35" s="229" t="e">
        <v>#VALUE!</v>
      </c>
      <c r="F35" s="229">
        <v>1.4998002080591935</v>
      </c>
      <c r="G35" s="229">
        <v>1.6256361205105718</v>
      </c>
      <c r="H35" s="229">
        <v>1.5367458609336524</v>
      </c>
      <c r="I35" s="229">
        <v>1.7869175673616882</v>
      </c>
      <c r="J35" s="229">
        <v>1.4713176864507489</v>
      </c>
      <c r="K35" s="229">
        <v>1.6157713379045409</v>
      </c>
    </row>
    <row r="36" spans="1:11" x14ac:dyDescent="0.2">
      <c r="A36" s="19" t="s">
        <v>42</v>
      </c>
      <c r="B36" s="228">
        <v>1.7026806355015536</v>
      </c>
      <c r="C36" s="228">
        <v>1.3486607513697915</v>
      </c>
      <c r="D36" s="228">
        <v>1.8616146850209092</v>
      </c>
      <c r="E36" s="228">
        <v>1.575371754018325</v>
      </c>
      <c r="F36" s="228">
        <v>2.0639412702032804</v>
      </c>
      <c r="G36" s="228">
        <v>1.908361881282578</v>
      </c>
      <c r="H36" s="228">
        <v>1.6881963554311019</v>
      </c>
      <c r="I36" s="228">
        <v>1.8677749946291264</v>
      </c>
      <c r="J36" s="228">
        <v>1.9059135614211129</v>
      </c>
      <c r="K36" s="228">
        <v>1.7416962080738607</v>
      </c>
    </row>
    <row r="37" spans="1:11" x14ac:dyDescent="0.2">
      <c r="A37" s="23" t="s">
        <v>43</v>
      </c>
      <c r="B37" s="229">
        <v>1.6462113302360639</v>
      </c>
      <c r="C37" s="229">
        <v>1.345455267223697</v>
      </c>
      <c r="D37" s="229">
        <v>1.5162822026194567</v>
      </c>
      <c r="E37" s="229">
        <v>1.6173880023982754</v>
      </c>
      <c r="F37" s="229">
        <v>1.7229261477741784</v>
      </c>
      <c r="G37" s="229">
        <v>2.0760195739435758</v>
      </c>
      <c r="H37" s="229">
        <v>1.8182863247034959</v>
      </c>
      <c r="I37" s="229">
        <v>2.2852342415821525</v>
      </c>
      <c r="J37" s="229">
        <v>1.651772673456563</v>
      </c>
      <c r="K37" s="229">
        <v>1.9056323908548884</v>
      </c>
    </row>
    <row r="38" spans="1:11" x14ac:dyDescent="0.2">
      <c r="A38" s="23" t="s">
        <v>44</v>
      </c>
      <c r="B38" s="229" t="e">
        <v>#VALUE!</v>
      </c>
      <c r="C38" s="229" t="e">
        <v>#VALUE!</v>
      </c>
      <c r="D38" s="229">
        <v>2.8410104299459276</v>
      </c>
      <c r="E38" s="229">
        <v>1.2928568806430272</v>
      </c>
      <c r="F38" s="229">
        <v>2.7995562523677191</v>
      </c>
      <c r="G38" s="229">
        <v>1.6226177099676546</v>
      </c>
      <c r="H38" s="229" t="e">
        <v>#VALUE!</v>
      </c>
      <c r="I38" s="229" t="e">
        <v>#VALUE!</v>
      </c>
      <c r="J38" s="229">
        <v>2.5553872947930114</v>
      </c>
      <c r="K38" s="229">
        <v>1.4263322887349885</v>
      </c>
    </row>
    <row r="39" spans="1:11" x14ac:dyDescent="0.2">
      <c r="A39" s="23" t="s">
        <v>45</v>
      </c>
      <c r="B39" s="229" t="e">
        <v>#VALUE!</v>
      </c>
      <c r="C39" s="229" t="e">
        <v>#VALUE!</v>
      </c>
      <c r="D39" s="229">
        <v>1.6079957628049286</v>
      </c>
      <c r="E39" s="229">
        <v>1.7214295006574174</v>
      </c>
      <c r="F39" s="229">
        <v>1.6320393966454141</v>
      </c>
      <c r="G39" s="229">
        <v>1.3260815509444746</v>
      </c>
      <c r="H39" s="229" t="e">
        <v>#VALUE!</v>
      </c>
      <c r="I39" s="229" t="e">
        <v>#VALUE!</v>
      </c>
      <c r="J39" s="229">
        <v>1.626975369237009</v>
      </c>
      <c r="K39" s="229">
        <v>1.5257464810134229</v>
      </c>
    </row>
    <row r="40" spans="1:11" x14ac:dyDescent="0.2">
      <c r="A40" s="19" t="s">
        <v>46</v>
      </c>
      <c r="B40" s="228">
        <v>1.3742763740179413</v>
      </c>
      <c r="C40" s="228">
        <v>1.2862321104995078</v>
      </c>
      <c r="D40" s="228" t="e">
        <v>#VALUE!</v>
      </c>
      <c r="E40" s="228" t="e">
        <v>#VALUE!</v>
      </c>
      <c r="F40" s="228">
        <v>1.4581009840660866</v>
      </c>
      <c r="G40" s="228">
        <v>1.6817417028204462</v>
      </c>
      <c r="H40" s="228" t="e">
        <v>#VALUE!</v>
      </c>
      <c r="I40" s="228" t="e">
        <v>#VALUE!</v>
      </c>
      <c r="J40" s="228">
        <v>1.4030037432043301</v>
      </c>
      <c r="K40" s="228">
        <v>1.5522641715875689</v>
      </c>
    </row>
    <row r="41" spans="1:11" x14ac:dyDescent="0.2">
      <c r="A41" s="19" t="s">
        <v>47</v>
      </c>
      <c r="B41" s="228">
        <v>1.4841289842676419</v>
      </c>
      <c r="C41" s="228">
        <v>1.3846494878666238</v>
      </c>
      <c r="D41" s="228">
        <v>1.548634783434907</v>
      </c>
      <c r="E41" s="228">
        <v>1.4254241970701462</v>
      </c>
      <c r="F41" s="228">
        <v>1.7429249752443039</v>
      </c>
      <c r="G41" s="228">
        <v>1.6897771625940914</v>
      </c>
      <c r="H41" s="228">
        <v>1.7688276218939691</v>
      </c>
      <c r="I41" s="228">
        <v>1.9607339534848012</v>
      </c>
      <c r="J41" s="228">
        <v>1.686544827526987</v>
      </c>
      <c r="K41" s="228">
        <v>1.7107984949689647</v>
      </c>
    </row>
    <row r="42" spans="1:11" x14ac:dyDescent="0.2">
      <c r="A42" s="23" t="s">
        <v>48</v>
      </c>
      <c r="B42" s="229">
        <v>1.4750738052810817</v>
      </c>
      <c r="C42" s="229">
        <v>1.3130973499315284</v>
      </c>
      <c r="D42" s="229">
        <v>1.5133754806100126</v>
      </c>
      <c r="E42" s="229">
        <v>1.3731816810502107</v>
      </c>
      <c r="F42" s="229">
        <v>1.8027141586085309</v>
      </c>
      <c r="G42" s="229">
        <v>1.6692214423270733</v>
      </c>
      <c r="H42" s="229">
        <v>1.8260116951385055</v>
      </c>
      <c r="I42" s="229">
        <v>1.9658047200577005</v>
      </c>
      <c r="J42" s="229">
        <v>1.7404492730981562</v>
      </c>
      <c r="K42" s="229">
        <v>1.717903499421783</v>
      </c>
    </row>
    <row r="43" spans="1:11" x14ac:dyDescent="0.2">
      <c r="A43" s="23" t="s">
        <v>49</v>
      </c>
      <c r="B43" s="229" t="e">
        <v>#VALUE!</v>
      </c>
      <c r="C43" s="229" t="e">
        <v>#VALUE!</v>
      </c>
      <c r="D43" s="229" t="e">
        <v>#VALUE!</v>
      </c>
      <c r="E43" s="229" t="e">
        <v>#VALUE!</v>
      </c>
      <c r="F43" s="229">
        <v>1.6546625291660528</v>
      </c>
      <c r="G43" s="229">
        <v>1.6930699433182508</v>
      </c>
      <c r="H43" s="229" t="e">
        <v>#VALUE!</v>
      </c>
      <c r="I43" s="229" t="e">
        <v>#VALUE!</v>
      </c>
      <c r="J43" s="229">
        <v>1.6595387642978465</v>
      </c>
      <c r="K43" s="229">
        <v>1.6966700671036898</v>
      </c>
    </row>
    <row r="44" spans="1:11" x14ac:dyDescent="0.2">
      <c r="A44" s="23" t="s">
        <v>50</v>
      </c>
      <c r="B44" s="229" t="e">
        <v>#VALUE!</v>
      </c>
      <c r="C44" s="229" t="e">
        <v>#VALUE!</v>
      </c>
      <c r="D44" s="229" t="e">
        <v>#VALUE!</v>
      </c>
      <c r="E44" s="229" t="e">
        <v>#VALUE!</v>
      </c>
      <c r="F44" s="229" t="e">
        <v>#VALUE!</v>
      </c>
      <c r="G44" s="229" t="e">
        <v>#VALUE!</v>
      </c>
      <c r="H44" s="229" t="e">
        <v>#VALUE!</v>
      </c>
      <c r="I44" s="229" t="e">
        <v>#VALUE!</v>
      </c>
      <c r="J44" s="229" t="e">
        <v>#VALUE!</v>
      </c>
      <c r="K44" s="229" t="e">
        <v>#VALUE!</v>
      </c>
    </row>
    <row r="45" spans="1:11" x14ac:dyDescent="0.2">
      <c r="A45" s="23" t="s">
        <v>51</v>
      </c>
      <c r="B45" s="229" t="e">
        <v>#VALUE!</v>
      </c>
      <c r="C45" s="229" t="e">
        <v>#VALUE!</v>
      </c>
      <c r="D45" s="229" t="e">
        <v>#VALUE!</v>
      </c>
      <c r="E45" s="229" t="e">
        <v>#VALUE!</v>
      </c>
      <c r="F45" s="229">
        <v>1.5336314730676393</v>
      </c>
      <c r="G45" s="229">
        <v>1.7957545209526542</v>
      </c>
      <c r="H45" s="229">
        <v>1.4856970025018084</v>
      </c>
      <c r="I45" s="229">
        <v>1.8224862563301101</v>
      </c>
      <c r="J45" s="229">
        <v>1.4859069690403175</v>
      </c>
      <c r="K45" s="229">
        <v>1.6793542495536602</v>
      </c>
    </row>
    <row r="46" spans="1:11" x14ac:dyDescent="0.2">
      <c r="A46" s="19" t="s">
        <v>52</v>
      </c>
      <c r="B46" s="228" t="e">
        <v>#VALUE!</v>
      </c>
      <c r="C46" s="228" t="e">
        <v>#VALUE!</v>
      </c>
      <c r="D46" s="228">
        <v>1.3550749379504219</v>
      </c>
      <c r="E46" s="228">
        <v>1.521052582541929</v>
      </c>
      <c r="F46" s="228">
        <v>1.4182480756487661</v>
      </c>
      <c r="G46" s="228">
        <v>1.3107007141539515</v>
      </c>
      <c r="H46" s="228" t="e">
        <v>#VALUE!</v>
      </c>
      <c r="I46" s="228" t="e">
        <v>#VALUE!</v>
      </c>
      <c r="J46" s="228">
        <v>1.4144714064187438</v>
      </c>
      <c r="K46" s="228">
        <v>1.4421494426472636</v>
      </c>
    </row>
    <row r="47" spans="1:11" x14ac:dyDescent="0.2">
      <c r="A47" s="23" t="s">
        <v>53</v>
      </c>
      <c r="B47" s="229">
        <v>1.2888801786004642</v>
      </c>
      <c r="C47" s="229">
        <v>1.6617757428081654</v>
      </c>
      <c r="D47" s="229">
        <v>1.2400631723083515</v>
      </c>
      <c r="E47" s="229">
        <v>1.5309601367009991</v>
      </c>
      <c r="F47" s="229">
        <v>1.4013015022137356</v>
      </c>
      <c r="G47" s="229">
        <v>1.5961088676741513</v>
      </c>
      <c r="H47" s="229" t="e">
        <v>#VALUE!</v>
      </c>
      <c r="I47" s="229" t="e">
        <v>#VALUE!</v>
      </c>
      <c r="J47" s="229">
        <v>1.3329096104931819</v>
      </c>
      <c r="K47" s="229">
        <v>1.6134320287964758</v>
      </c>
    </row>
    <row r="48" spans="1:11" x14ac:dyDescent="0.2">
      <c r="A48" s="23" t="s">
        <v>54</v>
      </c>
      <c r="B48" s="229">
        <v>1.4976947609307298</v>
      </c>
      <c r="C48" s="229">
        <v>1.2726125078431128</v>
      </c>
      <c r="D48" s="229" t="e">
        <v>#VALUE!</v>
      </c>
      <c r="E48" s="229" t="e">
        <v>#VALUE!</v>
      </c>
      <c r="F48" s="229" t="e">
        <v>#VALUE!</v>
      </c>
      <c r="G48" s="229" t="e">
        <v>#VALUE!</v>
      </c>
      <c r="H48" s="229" t="e">
        <v>#VALUE!</v>
      </c>
      <c r="I48" s="229" t="e">
        <v>#VALUE!</v>
      </c>
      <c r="J48" s="229">
        <v>1.4117659843084112</v>
      </c>
      <c r="K48" s="229">
        <v>1.2365165592512106</v>
      </c>
    </row>
    <row r="49" spans="1:11" x14ac:dyDescent="0.2">
      <c r="A49" s="23" t="s">
        <v>55</v>
      </c>
      <c r="B49" s="229" t="e">
        <v>#VALUE!</v>
      </c>
      <c r="C49" s="229" t="e">
        <v>#VALUE!</v>
      </c>
      <c r="D49" s="229">
        <v>1.421602418526021</v>
      </c>
      <c r="E49" s="229">
        <v>1.9058804245307828</v>
      </c>
      <c r="F49" s="229">
        <v>1.4229719667687515</v>
      </c>
      <c r="G49" s="229">
        <v>1.2669489293964165</v>
      </c>
      <c r="H49" s="229" t="e">
        <v>#VALUE!</v>
      </c>
      <c r="I49" s="229" t="e">
        <v>#VALUE!</v>
      </c>
      <c r="J49" s="229">
        <v>1.4490347894715188</v>
      </c>
      <c r="K49" s="229">
        <v>1.4683251433310125</v>
      </c>
    </row>
    <row r="50" spans="1:11" x14ac:dyDescent="0.2">
      <c r="A50" s="19" t="s">
        <v>56</v>
      </c>
      <c r="B50" s="228" t="e">
        <v>#VALUE!</v>
      </c>
      <c r="C50" s="228" t="e">
        <v>#VALUE!</v>
      </c>
      <c r="D50" s="228">
        <v>1.4666578259469667</v>
      </c>
      <c r="E50" s="228">
        <v>1.2963265823342829</v>
      </c>
      <c r="F50" s="228">
        <v>1.3790502581348127</v>
      </c>
      <c r="G50" s="228">
        <v>1.2933347705548102</v>
      </c>
      <c r="H50" s="228">
        <v>1.4376447671070056</v>
      </c>
      <c r="I50" s="228">
        <v>1.6807555317594263</v>
      </c>
      <c r="J50" s="228">
        <v>1.4404420015565105</v>
      </c>
      <c r="K50" s="228">
        <v>1.3303924157963807</v>
      </c>
    </row>
    <row r="51" spans="1:11" x14ac:dyDescent="0.2">
      <c r="A51" s="23" t="s">
        <v>57</v>
      </c>
      <c r="B51" s="229" t="e">
        <v>#VALUE!</v>
      </c>
      <c r="C51" s="229" t="e">
        <v>#VALUE!</v>
      </c>
      <c r="D51" s="229" t="e">
        <v>#VALUE!</v>
      </c>
      <c r="E51" s="229" t="e">
        <v>#VALUE!</v>
      </c>
      <c r="F51" s="229">
        <v>1.7316535568971532</v>
      </c>
      <c r="G51" s="229">
        <v>1.6907864826480374</v>
      </c>
      <c r="H51" s="229" t="e">
        <v>#VALUE!</v>
      </c>
      <c r="I51" s="229" t="e">
        <v>#VALUE!</v>
      </c>
      <c r="J51" s="229">
        <v>1.517329254017908</v>
      </c>
      <c r="K51" s="229">
        <v>1.4006818324937027</v>
      </c>
    </row>
    <row r="52" spans="1:11" x14ac:dyDescent="0.2">
      <c r="A52" s="23" t="s">
        <v>58</v>
      </c>
      <c r="B52" s="229" t="e">
        <v>#VALUE!</v>
      </c>
      <c r="C52" s="229" t="e">
        <v>#VALUE!</v>
      </c>
      <c r="D52" s="229">
        <v>1.5340969935849182</v>
      </c>
      <c r="E52" s="229">
        <v>1.1676234755221171</v>
      </c>
      <c r="F52" s="229">
        <v>1.4162503021545028</v>
      </c>
      <c r="G52" s="229">
        <v>1.5576893029848737</v>
      </c>
      <c r="H52" s="229" t="e">
        <v>#VALUE!</v>
      </c>
      <c r="I52" s="229" t="e">
        <v>#VALUE!</v>
      </c>
      <c r="J52" s="229">
        <v>1.5319341918673082</v>
      </c>
      <c r="K52" s="229">
        <v>1.3551594711752835</v>
      </c>
    </row>
    <row r="53" spans="1:11" x14ac:dyDescent="0.2">
      <c r="A53" s="23" t="s">
        <v>59</v>
      </c>
      <c r="B53" s="229" t="e">
        <v>#VALUE!</v>
      </c>
      <c r="C53" s="229" t="e">
        <v>#VALUE!</v>
      </c>
      <c r="D53" s="229">
        <v>1.3676803909601911</v>
      </c>
      <c r="E53" s="229">
        <v>1.1852082092123086</v>
      </c>
      <c r="F53" s="229">
        <v>1.4425628087697511</v>
      </c>
      <c r="G53" s="229">
        <v>1.3066480082865159</v>
      </c>
      <c r="H53" s="229" t="e">
        <v>#VALUE!</v>
      </c>
      <c r="I53" s="229" t="e">
        <v>#VALUE!</v>
      </c>
      <c r="J53" s="229">
        <v>1.4191836916256013</v>
      </c>
      <c r="K53" s="229">
        <v>1.3140100417610543</v>
      </c>
    </row>
    <row r="54" spans="1:11" x14ac:dyDescent="0.2">
      <c r="A54" s="23" t="s">
        <v>60</v>
      </c>
      <c r="B54" s="229" t="e">
        <v>#VALUE!</v>
      </c>
      <c r="C54" s="229" t="e">
        <v>#VALUE!</v>
      </c>
      <c r="D54" s="229">
        <v>1.4838151054643329</v>
      </c>
      <c r="E54" s="229">
        <v>1.3569030066268075</v>
      </c>
      <c r="F54" s="229">
        <v>1.2599434437230592</v>
      </c>
      <c r="G54" s="229">
        <v>1.1082862811590022</v>
      </c>
      <c r="H54" s="229" t="e">
        <v>#VALUE!</v>
      </c>
      <c r="I54" s="229" t="e">
        <v>#VALUE!</v>
      </c>
      <c r="J54" s="229">
        <v>1.4232463210262236</v>
      </c>
      <c r="K54" s="229">
        <v>1.3203327961005147</v>
      </c>
    </row>
    <row r="55" spans="1:11" x14ac:dyDescent="0.2">
      <c r="A55" s="19" t="s">
        <v>61</v>
      </c>
      <c r="B55" s="228">
        <v>1.3195129958144312</v>
      </c>
      <c r="C55" s="228">
        <v>1.2163061127134109</v>
      </c>
      <c r="D55" s="228">
        <v>1.3316476430708239</v>
      </c>
      <c r="E55" s="228">
        <v>1.2811945790665549</v>
      </c>
      <c r="F55" s="228">
        <v>1.4467687125097992</v>
      </c>
      <c r="G55" s="228">
        <v>1.3552796615013178</v>
      </c>
      <c r="H55" s="228">
        <v>1.5238095238095237</v>
      </c>
      <c r="I55" s="228">
        <v>1.5593582887700534</v>
      </c>
      <c r="J55" s="228">
        <v>1.390802418615722</v>
      </c>
      <c r="K55" s="228">
        <v>1.3451308522603418</v>
      </c>
    </row>
    <row r="56" spans="1:11" x14ac:dyDescent="0.2">
      <c r="A56" s="23" t="s">
        <v>104</v>
      </c>
      <c r="B56" s="229" t="e">
        <v>#VALUE!</v>
      </c>
      <c r="C56" s="229" t="e">
        <v>#VALUE!</v>
      </c>
      <c r="D56" s="229" t="e">
        <v>#VALUE!</v>
      </c>
      <c r="E56" s="229" t="e">
        <v>#VALUE!</v>
      </c>
      <c r="F56" s="229" t="e">
        <v>#VALUE!</v>
      </c>
      <c r="G56" s="229" t="e">
        <v>#VALUE!</v>
      </c>
      <c r="H56" s="229" t="e">
        <v>#VALUE!</v>
      </c>
      <c r="I56" s="229" t="e">
        <v>#VALUE!</v>
      </c>
      <c r="J56" s="229" t="e">
        <v>#VALUE!</v>
      </c>
      <c r="K56" s="229" t="e">
        <v>#VALUE!</v>
      </c>
    </row>
    <row r="57" spans="1:11" x14ac:dyDescent="0.2">
      <c r="A57" s="23" t="s">
        <v>63</v>
      </c>
      <c r="B57" s="229" t="e">
        <v>#VALUE!</v>
      </c>
      <c r="C57" s="229" t="e">
        <v>#VALUE!</v>
      </c>
      <c r="D57" s="229" t="e">
        <v>#VALUE!</v>
      </c>
      <c r="E57" s="229" t="e">
        <v>#VALUE!</v>
      </c>
      <c r="F57" s="229">
        <v>1.347393052518681</v>
      </c>
      <c r="G57" s="229">
        <v>1.5357701121323535</v>
      </c>
      <c r="H57" s="229" t="e">
        <v>#VALUE!</v>
      </c>
      <c r="I57" s="229" t="e">
        <v>#VALUE!</v>
      </c>
      <c r="J57" s="229">
        <v>1.3283529897332635</v>
      </c>
      <c r="K57" s="229">
        <v>1.4265257287160766</v>
      </c>
    </row>
    <row r="58" spans="1:11" x14ac:dyDescent="0.2">
      <c r="A58" s="23" t="s">
        <v>64</v>
      </c>
      <c r="B58" s="229">
        <v>1.3299997401703363</v>
      </c>
      <c r="C58" s="229">
        <v>1.2047277119467192</v>
      </c>
      <c r="D58" s="229">
        <v>1.3418300431587089</v>
      </c>
      <c r="E58" s="229">
        <v>1.2812465892021461</v>
      </c>
      <c r="F58" s="229">
        <v>1.4767442482190194</v>
      </c>
      <c r="G58" s="229">
        <v>1.3279410853648634</v>
      </c>
      <c r="H58" s="229">
        <v>1.5286666666666666</v>
      </c>
      <c r="I58" s="229">
        <v>1.5829383886255923</v>
      </c>
      <c r="J58" s="229">
        <v>1.4076937682497646</v>
      </c>
      <c r="K58" s="229">
        <v>1.3401123774763464</v>
      </c>
    </row>
    <row r="59" spans="1:11" x14ac:dyDescent="0.3">
      <c r="A59" s="27" t="s">
        <v>65</v>
      </c>
    </row>
    <row r="60" spans="1:11" x14ac:dyDescent="0.2">
      <c r="A60" s="23" t="s">
        <v>66</v>
      </c>
      <c r="B60" s="229" t="e">
        <v>#VALUE!</v>
      </c>
      <c r="C60" s="229" t="e">
        <v>#VALUE!</v>
      </c>
      <c r="D60" s="229">
        <v>1.4114106955926613</v>
      </c>
      <c r="E60" s="229">
        <v>1.3584750983565064</v>
      </c>
      <c r="F60" s="229">
        <v>1.5267223743034133</v>
      </c>
      <c r="G60" s="229">
        <v>1.5895502369427521</v>
      </c>
      <c r="H60" s="229" t="e">
        <v>#VALUE!</v>
      </c>
      <c r="I60" s="229" t="e">
        <v>#VALUE!</v>
      </c>
      <c r="J60" s="229">
        <v>1.4723037887662722</v>
      </c>
      <c r="K60" s="229">
        <v>1.5566540619440647</v>
      </c>
    </row>
    <row r="61" spans="1:11" x14ac:dyDescent="0.2">
      <c r="A61" s="23" t="s">
        <v>67</v>
      </c>
      <c r="B61" s="229" t="e">
        <v>#VALUE!</v>
      </c>
      <c r="C61" s="229" t="e">
        <v>#VALUE!</v>
      </c>
      <c r="D61" s="229" t="e">
        <v>#VALUE!</v>
      </c>
      <c r="E61" s="229" t="e">
        <v>#VALUE!</v>
      </c>
      <c r="F61" s="229" t="e">
        <v>#VALUE!</v>
      </c>
      <c r="G61" s="229" t="e">
        <v>#VALUE!</v>
      </c>
      <c r="H61" s="229">
        <v>2.1135085660834068</v>
      </c>
      <c r="I61" s="229">
        <v>2.4257231845549052</v>
      </c>
      <c r="J61" s="229">
        <v>2.049418805387659</v>
      </c>
      <c r="K61" s="229">
        <v>2.3798686561721656</v>
      </c>
    </row>
    <row r="62" spans="1:11" x14ac:dyDescent="0.2">
      <c r="A62" s="23" t="s">
        <v>68</v>
      </c>
      <c r="B62" s="229" t="e">
        <v>#VALUE!</v>
      </c>
      <c r="C62" s="229" t="e">
        <v>#VALUE!</v>
      </c>
      <c r="D62" s="229" t="e">
        <v>#VALUE!</v>
      </c>
      <c r="E62" s="229" t="e">
        <v>#VALUE!</v>
      </c>
      <c r="F62" s="229">
        <v>1.6399296084757231</v>
      </c>
      <c r="G62" s="229">
        <v>1.8915669059012594</v>
      </c>
      <c r="H62" s="229">
        <v>1.990582191780822</v>
      </c>
      <c r="I62" s="229">
        <v>2.5179407176287052</v>
      </c>
      <c r="J62" s="229">
        <v>1.6644452892925872</v>
      </c>
      <c r="K62" s="229">
        <v>1.9898440961271768</v>
      </c>
    </row>
    <row r="63" spans="1:11" x14ac:dyDescent="0.2">
      <c r="A63" s="23" t="s">
        <v>69</v>
      </c>
      <c r="B63" s="229" t="e">
        <v>#VALUE!</v>
      </c>
      <c r="C63" s="229" t="e">
        <v>#VALUE!</v>
      </c>
      <c r="D63" s="229" t="e">
        <v>#VALUE!</v>
      </c>
      <c r="E63" s="229" t="e">
        <v>#VALUE!</v>
      </c>
      <c r="F63" s="229" t="e">
        <v>#VALUE!</v>
      </c>
      <c r="G63" s="229" t="e">
        <v>#VALUE!</v>
      </c>
      <c r="H63" s="229" t="e">
        <v>#VALUE!</v>
      </c>
      <c r="I63" s="229" t="e">
        <v>#VALUE!</v>
      </c>
      <c r="J63" s="229" t="e">
        <v>#VALUE!</v>
      </c>
      <c r="K63" s="229" t="e">
        <v>#VALUE!</v>
      </c>
    </row>
    <row r="64" spans="1:11" x14ac:dyDescent="0.2">
      <c r="A64" s="23" t="s">
        <v>71</v>
      </c>
      <c r="B64" s="229" t="e">
        <v>#VALUE!</v>
      </c>
      <c r="C64" s="229" t="e">
        <v>#VALUE!</v>
      </c>
      <c r="D64" s="229">
        <v>1.5751292650107724</v>
      </c>
      <c r="E64" s="229">
        <v>1.5549797033514572</v>
      </c>
      <c r="F64" s="229">
        <v>1.6092342446268904</v>
      </c>
      <c r="G64" s="229">
        <v>1.6829154388946135</v>
      </c>
      <c r="H64" s="229">
        <v>1.7081459950936162</v>
      </c>
      <c r="I64" s="229">
        <v>1.8755684566198123</v>
      </c>
      <c r="J64" s="229">
        <v>1.6574612210503705</v>
      </c>
      <c r="K64" s="229">
        <v>1.701223812672892</v>
      </c>
    </row>
    <row r="65" spans="1:11" x14ac:dyDescent="0.2">
      <c r="A65" s="23" t="s">
        <v>72</v>
      </c>
      <c r="B65" s="229" t="e">
        <v>#VALUE!</v>
      </c>
      <c r="C65" s="229" t="e">
        <v>#VALUE!</v>
      </c>
      <c r="D65" s="229" t="e">
        <v>#VALUE!</v>
      </c>
      <c r="E65" s="229" t="e">
        <v>#VALUE!</v>
      </c>
      <c r="F65" s="229" t="e">
        <v>#VALUE!</v>
      </c>
      <c r="G65" s="229" t="e">
        <v>#VALUE!</v>
      </c>
      <c r="H65" s="229" t="e">
        <v>#VALUE!</v>
      </c>
      <c r="I65" s="229" t="e">
        <v>#VALUE!</v>
      </c>
      <c r="J65" s="229">
        <v>1.6120666277494533</v>
      </c>
      <c r="K65" s="229">
        <v>1.8547324555161646</v>
      </c>
    </row>
    <row r="66" spans="1:11" x14ac:dyDescent="0.2">
      <c r="A66" s="23" t="s">
        <v>73</v>
      </c>
      <c r="B66" s="229" t="e">
        <v>#VALUE!</v>
      </c>
      <c r="C66" s="229" t="e">
        <v>#VALUE!</v>
      </c>
      <c r="D66" s="229" t="e">
        <v>#VALUE!</v>
      </c>
      <c r="E66" s="229" t="e">
        <v>#VALUE!</v>
      </c>
      <c r="F66" s="229">
        <v>1.631790382481044</v>
      </c>
      <c r="G66" s="229">
        <v>2.0219687956668961</v>
      </c>
      <c r="H66" s="229">
        <v>1.93065954700982</v>
      </c>
      <c r="I66" s="229">
        <v>2.7723404036834163</v>
      </c>
      <c r="J66" s="229">
        <v>1.7283396953076406</v>
      </c>
      <c r="K66" s="229">
        <v>2.2223186451249539</v>
      </c>
    </row>
    <row r="67" spans="1:11" x14ac:dyDescent="0.2">
      <c r="A67" s="23" t="s">
        <v>74</v>
      </c>
      <c r="B67" s="229" t="e">
        <v>#VALUE!</v>
      </c>
      <c r="C67" s="229" t="e">
        <v>#VALUE!</v>
      </c>
      <c r="D67" s="229" t="e">
        <v>#VALUE!</v>
      </c>
      <c r="E67" s="229" t="e">
        <v>#VALUE!</v>
      </c>
      <c r="F67" s="229" t="e">
        <v>#VALUE!</v>
      </c>
      <c r="G67" s="229" t="e">
        <v>#VALUE!</v>
      </c>
      <c r="H67" s="229" t="e">
        <v>#VALUE!</v>
      </c>
      <c r="I67" s="229" t="e">
        <v>#VALUE!</v>
      </c>
      <c r="J67" s="229" t="e">
        <v>#VALUE!</v>
      </c>
      <c r="K67" s="229" t="e">
        <v>#VALUE!</v>
      </c>
    </row>
    <row r="68" spans="1:11" x14ac:dyDescent="0.2">
      <c r="A68" s="23" t="s">
        <v>75</v>
      </c>
      <c r="B68" s="229" t="e">
        <v>#VALUE!</v>
      </c>
      <c r="C68" s="229" t="e">
        <v>#VALUE!</v>
      </c>
      <c r="D68" s="229">
        <v>2.9361200233057052</v>
      </c>
      <c r="E68" s="229">
        <v>1.2913042688778631</v>
      </c>
      <c r="F68" s="229">
        <v>2.6064631442814785</v>
      </c>
      <c r="G68" s="229">
        <v>1.5907546854951844</v>
      </c>
      <c r="H68" s="229" t="e">
        <v>#VALUE!</v>
      </c>
      <c r="I68" s="229" t="e">
        <v>#VALUE!</v>
      </c>
      <c r="J68" s="229">
        <v>2.5129119951317094</v>
      </c>
      <c r="K68" s="229">
        <v>1.3474493748377139</v>
      </c>
    </row>
    <row r="69" spans="1:11" x14ac:dyDescent="0.2">
      <c r="A69" s="23" t="s">
        <v>76</v>
      </c>
      <c r="B69" s="229" t="e">
        <v>#VALUE!</v>
      </c>
      <c r="C69" s="229" t="e">
        <v>#VALUE!</v>
      </c>
      <c r="D69" s="229">
        <v>1.4883406421215819</v>
      </c>
      <c r="E69" s="229">
        <v>1.690072548822861</v>
      </c>
      <c r="F69" s="229">
        <v>1.807053543405895</v>
      </c>
      <c r="G69" s="229">
        <v>2.3507797666659527</v>
      </c>
      <c r="H69" s="229">
        <v>1.881078934760934</v>
      </c>
      <c r="I69" s="229">
        <v>2.3851444439717078</v>
      </c>
      <c r="J69" s="229">
        <v>1.707807387825192</v>
      </c>
      <c r="K69" s="229">
        <v>2.1388050772912575</v>
      </c>
    </row>
    <row r="70" spans="1:11" x14ac:dyDescent="0.2">
      <c r="A70" s="23" t="s">
        <v>77</v>
      </c>
      <c r="B70" s="229" t="e">
        <v>#VALUE!</v>
      </c>
      <c r="C70" s="229" t="e">
        <v>#VALUE!</v>
      </c>
      <c r="D70" s="229" t="e">
        <v>#VALUE!</v>
      </c>
      <c r="E70" s="229" t="e">
        <v>#VALUE!</v>
      </c>
      <c r="F70" s="229" t="e">
        <v>#VALUE!</v>
      </c>
      <c r="G70" s="229" t="e">
        <v>#VALUE!</v>
      </c>
      <c r="H70" s="229" t="e">
        <v>#VALUE!</v>
      </c>
      <c r="I70" s="229" t="e">
        <v>#VALUE!</v>
      </c>
      <c r="J70" s="229">
        <v>1.6124800589511634</v>
      </c>
      <c r="K70" s="229">
        <v>1.9292103504887073</v>
      </c>
    </row>
    <row r="71" spans="1:11" x14ac:dyDescent="0.2">
      <c r="A71" s="23" t="s">
        <v>78</v>
      </c>
      <c r="B71" s="229">
        <v>1.3608023088876053</v>
      </c>
      <c r="C71" s="229">
        <v>1.2374491554684066</v>
      </c>
      <c r="D71" s="229" t="e">
        <v>#VALUE!</v>
      </c>
      <c r="E71" s="229" t="e">
        <v>#VALUE!</v>
      </c>
      <c r="F71" s="229" t="e">
        <v>#VALUE!</v>
      </c>
      <c r="G71" s="229" t="e">
        <v>#VALUE!</v>
      </c>
      <c r="H71" s="229" t="e">
        <v>#VALUE!</v>
      </c>
      <c r="I71" s="229" t="e">
        <v>#VALUE!</v>
      </c>
      <c r="J71" s="229">
        <v>1.3285706858399899</v>
      </c>
      <c r="K71" s="229">
        <v>1.4013529301527168</v>
      </c>
    </row>
    <row r="72" spans="1:11" x14ac:dyDescent="0.2">
      <c r="A72" s="23" t="s">
        <v>79</v>
      </c>
      <c r="B72" s="229">
        <v>1.482029267521479</v>
      </c>
      <c r="C72" s="229">
        <v>1.3287558066058289</v>
      </c>
      <c r="D72" s="229">
        <v>1.5835295152766611</v>
      </c>
      <c r="E72" s="229">
        <v>1.377805398444667</v>
      </c>
      <c r="F72" s="229">
        <v>1.787951899359197</v>
      </c>
      <c r="G72" s="229">
        <v>1.651076422472739</v>
      </c>
      <c r="H72" s="229">
        <v>1.824170013845414</v>
      </c>
      <c r="I72" s="229">
        <v>1.9668954563270225</v>
      </c>
      <c r="J72" s="229">
        <v>1.7385585303999462</v>
      </c>
      <c r="K72" s="229">
        <v>1.7023876937859554</v>
      </c>
    </row>
    <row r="73" spans="1:11" x14ac:dyDescent="0.2">
      <c r="A73" s="23" t="s">
        <v>80</v>
      </c>
      <c r="B73" s="229" t="e">
        <v>#VALUE!</v>
      </c>
      <c r="C73" s="229" t="e">
        <v>#VALUE!</v>
      </c>
      <c r="D73" s="229" t="e">
        <v>#VALUE!</v>
      </c>
      <c r="E73" s="229" t="e">
        <v>#VALUE!</v>
      </c>
      <c r="F73" s="229">
        <v>1.5346303703061841</v>
      </c>
      <c r="G73" s="229">
        <v>1.8305707606179136</v>
      </c>
      <c r="H73" s="229" t="e">
        <v>#VALUE!</v>
      </c>
      <c r="I73" s="229" t="e">
        <v>#VALUE!</v>
      </c>
      <c r="J73" s="229">
        <v>1.4868358826389014</v>
      </c>
      <c r="K73" s="229">
        <v>1.6902724987237658</v>
      </c>
    </row>
    <row r="74" spans="1:11" x14ac:dyDescent="0.2">
      <c r="A74" s="23" t="s">
        <v>81</v>
      </c>
      <c r="B74" s="229" t="e">
        <v>#VALUE!</v>
      </c>
      <c r="C74" s="229" t="e">
        <v>#VALUE!</v>
      </c>
      <c r="D74" s="229" t="e">
        <v>#VALUE!</v>
      </c>
      <c r="E74" s="229" t="e">
        <v>#VALUE!</v>
      </c>
      <c r="F74" s="229">
        <v>2.0240714409356579</v>
      </c>
      <c r="G74" s="229">
        <v>1.6876540324406692</v>
      </c>
      <c r="H74" s="229" t="e">
        <v>#VALUE!</v>
      </c>
      <c r="I74" s="229" t="e">
        <v>#VALUE!</v>
      </c>
      <c r="J74" s="229">
        <v>1.5655750752569095</v>
      </c>
      <c r="K74" s="229">
        <v>1.3942221867686679</v>
      </c>
    </row>
    <row r="75" spans="1:11" x14ac:dyDescent="0.2">
      <c r="A75" s="23" t="s">
        <v>82</v>
      </c>
      <c r="B75" s="229" t="e">
        <v>#VALUE!</v>
      </c>
      <c r="C75" s="229" t="e">
        <v>#VALUE!</v>
      </c>
      <c r="D75" s="229" t="e">
        <v>#VALUE!</v>
      </c>
      <c r="E75" s="229" t="e">
        <v>#VALUE!</v>
      </c>
      <c r="F75" s="229" t="e">
        <v>#VALUE!</v>
      </c>
      <c r="G75" s="229" t="e">
        <v>#VALUE!</v>
      </c>
      <c r="H75" s="229" t="e">
        <v>#VALUE!</v>
      </c>
      <c r="I75" s="229" t="e">
        <v>#VALUE!</v>
      </c>
      <c r="J75" s="229" t="e">
        <v>#VALUE!</v>
      </c>
      <c r="K75" s="229" t="e">
        <v>#VALUE!</v>
      </c>
    </row>
  </sheetData>
  <mergeCells count="6">
    <mergeCell ref="B4:C4"/>
    <mergeCell ref="D4:E4"/>
    <mergeCell ref="F4:G4"/>
    <mergeCell ref="H4:I4"/>
    <mergeCell ref="J4:K4"/>
    <mergeCell ref="L4:M4"/>
  </mergeCells>
  <conditionalFormatting sqref="A6:K75">
    <cfRule type="expression" dxfId="151" priority="1" stopIfTrue="1">
      <formula>ISERROR(A6)</formula>
    </cfRule>
  </conditionalFormatting>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132F8-873F-4CC7-A7AA-33F84424D83E}">
  <dimension ref="A1:G75"/>
  <sheetViews>
    <sheetView workbookViewId="0">
      <selection sqref="A1:XFD1048576"/>
    </sheetView>
  </sheetViews>
  <sheetFormatPr baseColWidth="10" defaultRowHeight="15" x14ac:dyDescent="0.3"/>
  <cols>
    <col min="1" max="1" width="45" style="33" customWidth="1"/>
    <col min="2" max="7" width="10.5703125" style="93" customWidth="1"/>
  </cols>
  <sheetData>
    <row r="1" spans="1:7" ht="17.25" x14ac:dyDescent="0.35">
      <c r="A1" s="32" t="s">
        <v>338</v>
      </c>
      <c r="B1" s="92"/>
      <c r="C1" s="92"/>
      <c r="D1" s="92"/>
      <c r="E1" s="92"/>
      <c r="F1" s="92"/>
      <c r="G1" s="92"/>
    </row>
    <row r="2" spans="1:7" ht="17.25" x14ac:dyDescent="0.35">
      <c r="A2" s="32" t="s">
        <v>191</v>
      </c>
      <c r="B2" s="92"/>
      <c r="C2" s="92"/>
      <c r="D2" s="92"/>
      <c r="E2" s="92"/>
      <c r="F2" s="92"/>
      <c r="G2" s="92"/>
    </row>
    <row r="4" spans="1:7" x14ac:dyDescent="0.3">
      <c r="A4" s="202"/>
      <c r="B4" s="230" t="s">
        <v>86</v>
      </c>
      <c r="C4" s="230"/>
      <c r="D4" s="230" t="s">
        <v>87</v>
      </c>
      <c r="E4" s="230"/>
      <c r="F4" s="231" t="s">
        <v>8</v>
      </c>
      <c r="G4" s="232"/>
    </row>
    <row r="5" spans="1:7" x14ac:dyDescent="0.3">
      <c r="A5" s="12" t="s">
        <v>9</v>
      </c>
      <c r="B5" s="94" t="s">
        <v>178</v>
      </c>
      <c r="C5" s="94" t="s">
        <v>179</v>
      </c>
      <c r="D5" s="94" t="s">
        <v>178</v>
      </c>
      <c r="E5" s="94" t="s">
        <v>179</v>
      </c>
      <c r="F5" s="233" t="s">
        <v>178</v>
      </c>
      <c r="G5" s="233" t="s">
        <v>179</v>
      </c>
    </row>
    <row r="6" spans="1:7" ht="17.25" x14ac:dyDescent="0.35">
      <c r="A6" s="85" t="s">
        <v>12</v>
      </c>
      <c r="B6" s="95">
        <v>1.5583132833567535</v>
      </c>
      <c r="C6" s="95">
        <v>1.6124213374288681</v>
      </c>
      <c r="D6" s="95">
        <v>1.6591325137280901</v>
      </c>
      <c r="E6" s="95">
        <v>1.8169369508331552</v>
      </c>
      <c r="F6" s="95">
        <v>1.6123694700726623</v>
      </c>
      <c r="G6" s="95">
        <v>1.7173214844158224</v>
      </c>
    </row>
    <row r="7" spans="1:7" x14ac:dyDescent="0.3">
      <c r="A7" s="17" t="s">
        <v>13</v>
      </c>
      <c r="B7" s="96">
        <v>1.665965800955733</v>
      </c>
      <c r="C7" s="96">
        <v>1.7208358305439555</v>
      </c>
      <c r="D7" s="96">
        <v>1.7518298645217416</v>
      </c>
      <c r="E7" s="96">
        <v>2.0091989609932619</v>
      </c>
      <c r="F7" s="96">
        <v>1.7230176341942629</v>
      </c>
      <c r="G7" s="96">
        <v>1.9096788279451473</v>
      </c>
    </row>
    <row r="8" spans="1:7" x14ac:dyDescent="0.3">
      <c r="A8" s="17" t="s">
        <v>14</v>
      </c>
      <c r="B8" s="96">
        <v>1.5283991908919397</v>
      </c>
      <c r="C8" s="96">
        <v>1.5869884465363835</v>
      </c>
      <c r="D8" s="96">
        <v>1.6041073105064505</v>
      </c>
      <c r="E8" s="96">
        <v>1.7168325286391062</v>
      </c>
      <c r="F8" s="96">
        <v>1.5648180019168731</v>
      </c>
      <c r="G8" s="96">
        <v>1.6468337866664855</v>
      </c>
    </row>
    <row r="9" spans="1:7" x14ac:dyDescent="0.3">
      <c r="A9" s="19" t="s">
        <v>15</v>
      </c>
      <c r="B9" s="66">
        <v>1.4900782960258137</v>
      </c>
      <c r="C9" s="66">
        <v>1.6112305730259697</v>
      </c>
      <c r="D9" s="66">
        <v>1.6057372096481477</v>
      </c>
      <c r="E9" s="66">
        <v>1.6968707359099169</v>
      </c>
      <c r="F9" s="66">
        <v>1.5469395084463675</v>
      </c>
      <c r="G9" s="66">
        <v>1.6603602264510033</v>
      </c>
    </row>
    <row r="10" spans="1:7" x14ac:dyDescent="0.3">
      <c r="A10" s="28" t="s">
        <v>16</v>
      </c>
      <c r="B10" s="67">
        <v>1.4614021158373796</v>
      </c>
      <c r="C10" s="67">
        <v>1.5114255817705917</v>
      </c>
      <c r="D10" s="67" t="e">
        <v>#VALUE!</v>
      </c>
      <c r="E10" s="67" t="e">
        <v>#VALUE!</v>
      </c>
      <c r="F10" s="67">
        <v>1.4713158964725341</v>
      </c>
      <c r="G10" s="67">
        <v>1.5277672331300549</v>
      </c>
    </row>
    <row r="11" spans="1:7" x14ac:dyDescent="0.3">
      <c r="A11" s="28" t="s">
        <v>17</v>
      </c>
      <c r="B11" s="67" t="e">
        <v>#VALUE!</v>
      </c>
      <c r="C11" s="67" t="e">
        <v>#VALUE!</v>
      </c>
      <c r="D11" s="67">
        <v>1.8173982339421535</v>
      </c>
      <c r="E11" s="67">
        <v>1.8365010667441208</v>
      </c>
      <c r="F11" s="67">
        <v>1.7483177011785833</v>
      </c>
      <c r="G11" s="67">
        <v>1.8932737834794857</v>
      </c>
    </row>
    <row r="12" spans="1:7" x14ac:dyDescent="0.3">
      <c r="A12" s="28" t="s">
        <v>18</v>
      </c>
      <c r="B12" s="67" t="e">
        <v>#VALUE!</v>
      </c>
      <c r="C12" s="67" t="e">
        <v>#VALUE!</v>
      </c>
      <c r="D12" s="67" t="e">
        <v>#VALUE!</v>
      </c>
      <c r="E12" s="67" t="e">
        <v>#VALUE!</v>
      </c>
      <c r="F12" s="67" t="e">
        <v>#VALUE!</v>
      </c>
      <c r="G12" s="67" t="e">
        <v>#VALUE!</v>
      </c>
    </row>
    <row r="13" spans="1:7" x14ac:dyDescent="0.3">
      <c r="A13" s="19" t="s">
        <v>19</v>
      </c>
      <c r="B13" s="66">
        <v>1.6073670127810797</v>
      </c>
      <c r="C13" s="66">
        <v>1.7243450800048059</v>
      </c>
      <c r="D13" s="66">
        <v>1.7614982615544026</v>
      </c>
      <c r="E13" s="66">
        <v>2.2047080176306664</v>
      </c>
      <c r="F13" s="66">
        <v>1.7006331597608024</v>
      </c>
      <c r="G13" s="66">
        <v>2.0222712092673931</v>
      </c>
    </row>
    <row r="14" spans="1:7" x14ac:dyDescent="0.3">
      <c r="A14" s="23" t="s">
        <v>20</v>
      </c>
      <c r="B14" s="67">
        <v>1.5605364230625312</v>
      </c>
      <c r="C14" s="67">
        <v>1.6869657754073339</v>
      </c>
      <c r="D14" s="67">
        <v>1.5791905087930596</v>
      </c>
      <c r="E14" s="67">
        <v>1.8289997384143544</v>
      </c>
      <c r="F14" s="67">
        <v>1.5687043321969529</v>
      </c>
      <c r="G14" s="67">
        <v>1.7623005138190049</v>
      </c>
    </row>
    <row r="15" spans="1:7" x14ac:dyDescent="0.3">
      <c r="A15" s="23" t="s">
        <v>21</v>
      </c>
      <c r="B15" s="67">
        <v>1.7011074231334153</v>
      </c>
      <c r="C15" s="67">
        <v>1.5968040067491822</v>
      </c>
      <c r="D15" s="67">
        <v>1.771360206892727</v>
      </c>
      <c r="E15" s="67">
        <v>2.270589250068912</v>
      </c>
      <c r="F15" s="67">
        <v>1.7363712678930241</v>
      </c>
      <c r="G15" s="67">
        <v>1.8514263532548298</v>
      </c>
    </row>
    <row r="16" spans="1:7" x14ac:dyDescent="0.3">
      <c r="A16" s="23" t="s">
        <v>22</v>
      </c>
      <c r="B16" s="67" t="e">
        <v>#VALUE!</v>
      </c>
      <c r="C16" s="67" t="e">
        <v>#VALUE!</v>
      </c>
      <c r="D16" s="67" t="e">
        <v>#VALUE!</v>
      </c>
      <c r="E16" s="67" t="e">
        <v>#VALUE!</v>
      </c>
      <c r="F16" s="67">
        <v>2.2261943494594227</v>
      </c>
      <c r="G16" s="67">
        <v>2.9592713280780925</v>
      </c>
    </row>
    <row r="17" spans="1:7" x14ac:dyDescent="0.3">
      <c r="A17" s="23" t="s">
        <v>23</v>
      </c>
      <c r="B17" s="67" t="e">
        <v>#VALUE!</v>
      </c>
      <c r="C17" s="67" t="e">
        <v>#VALUE!</v>
      </c>
      <c r="D17" s="67" t="e">
        <v>#VALUE!</v>
      </c>
      <c r="E17" s="67" t="e">
        <v>#VALUE!</v>
      </c>
      <c r="F17" s="67">
        <v>2.2101513325650131</v>
      </c>
      <c r="G17" s="67">
        <v>3.267928694027483</v>
      </c>
    </row>
    <row r="18" spans="1:7" x14ac:dyDescent="0.3">
      <c r="A18" s="23" t="s">
        <v>24</v>
      </c>
      <c r="B18" s="67" t="e">
        <v>#VALUE!</v>
      </c>
      <c r="C18" s="67" t="e">
        <v>#VALUE!</v>
      </c>
      <c r="D18" s="67">
        <v>1.6886490613472478</v>
      </c>
      <c r="E18" s="67">
        <v>1.7097975303291018</v>
      </c>
      <c r="F18" s="67">
        <v>1.6821321958378916</v>
      </c>
      <c r="G18" s="67">
        <v>1.7090327696434182</v>
      </c>
    </row>
    <row r="19" spans="1:7" x14ac:dyDescent="0.3">
      <c r="A19" s="23" t="s">
        <v>25</v>
      </c>
      <c r="B19" s="67">
        <v>1.3540685199347366</v>
      </c>
      <c r="C19" s="67">
        <v>1.1416869866657546</v>
      </c>
      <c r="D19" s="67">
        <v>1.3002160236918834</v>
      </c>
      <c r="E19" s="67">
        <v>1.4180774031888317</v>
      </c>
      <c r="F19" s="67">
        <v>1.3329867601846457</v>
      </c>
      <c r="G19" s="67">
        <v>1.2468852336041243</v>
      </c>
    </row>
    <row r="20" spans="1:7" x14ac:dyDescent="0.3">
      <c r="A20" s="23" t="s">
        <v>26</v>
      </c>
      <c r="B20" s="67" t="e">
        <v>#VALUE!</v>
      </c>
      <c r="C20" s="67" t="e">
        <v>#VALUE!</v>
      </c>
      <c r="D20" s="67">
        <v>1.6525279184591273</v>
      </c>
      <c r="E20" s="67">
        <v>2.3853220700740545</v>
      </c>
      <c r="F20" s="67">
        <v>1.6525279184591273</v>
      </c>
      <c r="G20" s="67">
        <v>2.3853220700740545</v>
      </c>
    </row>
    <row r="21" spans="1:7" x14ac:dyDescent="0.3">
      <c r="A21" s="23" t="s">
        <v>27</v>
      </c>
      <c r="B21" s="67" t="e">
        <v>#VALUE!</v>
      </c>
      <c r="C21" s="67" t="e">
        <v>#VALUE!</v>
      </c>
      <c r="D21" s="67" t="e">
        <v>#VALUE!</v>
      </c>
      <c r="E21" s="67" t="e">
        <v>#VALUE!</v>
      </c>
      <c r="F21" s="67" t="e">
        <v>#VALUE!</v>
      </c>
      <c r="G21" s="67" t="e">
        <v>#VALUE!</v>
      </c>
    </row>
    <row r="22" spans="1:7" x14ac:dyDescent="0.3">
      <c r="A22" s="19" t="s">
        <v>28</v>
      </c>
      <c r="B22" s="66">
        <v>1.3670752314698629</v>
      </c>
      <c r="C22" s="66">
        <v>1.2930186882794981</v>
      </c>
      <c r="D22" s="66">
        <v>1.4198062925098287</v>
      </c>
      <c r="E22" s="66">
        <v>1.3473814617575965</v>
      </c>
      <c r="F22" s="66">
        <v>1.3967544115972583</v>
      </c>
      <c r="G22" s="66">
        <v>1.3197478835905527</v>
      </c>
    </row>
    <row r="23" spans="1:7" x14ac:dyDescent="0.3">
      <c r="A23" s="23" t="s">
        <v>29</v>
      </c>
      <c r="B23" s="67" t="e">
        <v>#VALUE!</v>
      </c>
      <c r="C23" s="67" t="e">
        <v>#VALUE!</v>
      </c>
      <c r="D23" s="67" t="e">
        <v>#VALUE!</v>
      </c>
      <c r="E23" s="67" t="e">
        <v>#VALUE!</v>
      </c>
      <c r="F23" s="67">
        <v>1.4284378877945483</v>
      </c>
      <c r="G23" s="67">
        <v>1.3493443354668098</v>
      </c>
    </row>
    <row r="24" spans="1:7" x14ac:dyDescent="0.3">
      <c r="A24" s="23" t="s">
        <v>30</v>
      </c>
      <c r="B24" s="67" t="e">
        <v>#VALUE!</v>
      </c>
      <c r="C24" s="67" t="e">
        <v>#VALUE!</v>
      </c>
      <c r="D24" s="67" t="e">
        <v>#VALUE!</v>
      </c>
      <c r="E24" s="67" t="e">
        <v>#VALUE!</v>
      </c>
      <c r="F24" s="67" t="e">
        <v>#VALUE!</v>
      </c>
      <c r="G24" s="67" t="e">
        <v>#VALUE!</v>
      </c>
    </row>
    <row r="25" spans="1:7" x14ac:dyDescent="0.3">
      <c r="A25" s="23" t="s">
        <v>31</v>
      </c>
      <c r="B25" s="67">
        <v>1.3611213887669673</v>
      </c>
      <c r="C25" s="67">
        <v>1.2659869669780337</v>
      </c>
      <c r="D25" s="67">
        <v>1.3390934293979495</v>
      </c>
      <c r="E25" s="67">
        <v>1.3487590778010381</v>
      </c>
      <c r="F25" s="67">
        <v>1.353100514343907</v>
      </c>
      <c r="G25" s="67">
        <v>1.2883382470078952</v>
      </c>
    </row>
    <row r="26" spans="1:7" x14ac:dyDescent="0.3">
      <c r="A26" s="19" t="s">
        <v>32</v>
      </c>
      <c r="B26" s="66">
        <v>1.3677633886719742</v>
      </c>
      <c r="C26" s="66">
        <v>1.323185417888469</v>
      </c>
      <c r="D26" s="66">
        <v>1.4318054442924706</v>
      </c>
      <c r="E26" s="66">
        <v>1.6960938916343891</v>
      </c>
      <c r="F26" s="66">
        <v>1.3929751824538623</v>
      </c>
      <c r="G26" s="66">
        <v>1.6034100338451533</v>
      </c>
    </row>
    <row r="27" spans="1:7" x14ac:dyDescent="0.3">
      <c r="A27" s="19" t="s">
        <v>33</v>
      </c>
      <c r="B27" s="66">
        <v>1.4885482915010222</v>
      </c>
      <c r="C27" s="66">
        <v>1.6118232143891467</v>
      </c>
      <c r="D27" s="66">
        <v>1.914794084367591</v>
      </c>
      <c r="E27" s="66">
        <v>2.1526870243720353</v>
      </c>
      <c r="F27" s="66">
        <v>1.7848077610111743</v>
      </c>
      <c r="G27" s="66">
        <v>2.0368088909317943</v>
      </c>
    </row>
    <row r="28" spans="1:7" x14ac:dyDescent="0.3">
      <c r="A28" s="23" t="s">
        <v>34</v>
      </c>
      <c r="B28" s="67" t="e">
        <v>#VALUE!</v>
      </c>
      <c r="C28" s="67" t="e">
        <v>#VALUE!</v>
      </c>
      <c r="D28" s="67" t="e">
        <v>#VALUE!</v>
      </c>
      <c r="E28" s="67" t="e">
        <v>#VALUE!</v>
      </c>
      <c r="F28" s="67">
        <v>2.0276701677696805</v>
      </c>
      <c r="G28" s="67">
        <v>2.231725882950014</v>
      </c>
    </row>
    <row r="29" spans="1:7" x14ac:dyDescent="0.3">
      <c r="A29" s="23" t="s">
        <v>35</v>
      </c>
      <c r="B29" s="67" t="e">
        <v>#VALUE!</v>
      </c>
      <c r="C29" s="67" t="e">
        <v>#VALUE!</v>
      </c>
      <c r="D29" s="67" t="e">
        <v>#VALUE!</v>
      </c>
      <c r="E29" s="67" t="e">
        <v>#VALUE!</v>
      </c>
      <c r="F29" s="67">
        <v>1.6020027737726223</v>
      </c>
      <c r="G29" s="67">
        <v>1.8434316863488018</v>
      </c>
    </row>
    <row r="30" spans="1:7" x14ac:dyDescent="0.3">
      <c r="A30" s="19" t="s">
        <v>36</v>
      </c>
      <c r="B30" s="66">
        <v>1.6460061368171515</v>
      </c>
      <c r="C30" s="66">
        <v>1.6847454722572981</v>
      </c>
      <c r="D30" s="66">
        <v>1.6231918074791594</v>
      </c>
      <c r="E30" s="66">
        <v>1.7840499087199335</v>
      </c>
      <c r="F30" s="66">
        <v>1.6368534428620787</v>
      </c>
      <c r="G30" s="66">
        <v>1.7230687746708899</v>
      </c>
    </row>
    <row r="31" spans="1:7" x14ac:dyDescent="0.3">
      <c r="A31" s="23" t="s">
        <v>37</v>
      </c>
      <c r="B31" s="67" t="e">
        <v>#VALUE!</v>
      </c>
      <c r="C31" s="67" t="e">
        <v>#VALUE!</v>
      </c>
      <c r="D31" s="67" t="e">
        <v>#VALUE!</v>
      </c>
      <c r="E31" s="67" t="e">
        <v>#VALUE!</v>
      </c>
      <c r="F31" s="67" t="e">
        <v>#VALUE!</v>
      </c>
      <c r="G31" s="67" t="e">
        <v>#VALUE!</v>
      </c>
    </row>
    <row r="32" spans="1:7" x14ac:dyDescent="0.3">
      <c r="A32" s="23" t="s">
        <v>38</v>
      </c>
      <c r="B32" s="67">
        <v>1.5491865918807131</v>
      </c>
      <c r="C32" s="67">
        <v>1.8261135883533297</v>
      </c>
      <c r="D32" s="67">
        <v>1.7487906805380771</v>
      </c>
      <c r="E32" s="67">
        <v>2.2812382360999854</v>
      </c>
      <c r="F32" s="67">
        <v>1.7004911577509512</v>
      </c>
      <c r="G32" s="67">
        <v>2.1670912041278223</v>
      </c>
    </row>
    <row r="33" spans="1:7" x14ac:dyDescent="0.3">
      <c r="A33" s="23" t="s">
        <v>39</v>
      </c>
      <c r="B33" s="67">
        <v>1.6182865531120647</v>
      </c>
      <c r="C33" s="67">
        <v>1.4783209240571404</v>
      </c>
      <c r="D33" s="67" t="e">
        <v>#VALUE!</v>
      </c>
      <c r="E33" s="67" t="e">
        <v>#VALUE!</v>
      </c>
      <c r="F33" s="67">
        <v>1.6220630698170289</v>
      </c>
      <c r="G33" s="67">
        <v>1.5281001681681414</v>
      </c>
    </row>
    <row r="34" spans="1:7" x14ac:dyDescent="0.3">
      <c r="A34" s="23" t="s">
        <v>40</v>
      </c>
      <c r="B34" s="67">
        <v>1.7121352267403636</v>
      </c>
      <c r="C34" s="67">
        <v>1.8377285931465064</v>
      </c>
      <c r="D34" s="67">
        <v>1.6231300782695026</v>
      </c>
      <c r="E34" s="67">
        <v>1.7790679452853722</v>
      </c>
      <c r="F34" s="67">
        <v>1.6882567882444317</v>
      </c>
      <c r="G34" s="67">
        <v>1.8196426778972319</v>
      </c>
    </row>
    <row r="35" spans="1:7" x14ac:dyDescent="0.3">
      <c r="A35" s="23" t="s">
        <v>41</v>
      </c>
      <c r="B35" s="67">
        <v>1.4189546976054928</v>
      </c>
      <c r="C35" s="67">
        <v>1.5317402398909405</v>
      </c>
      <c r="D35" s="67">
        <v>1.4955430537261707</v>
      </c>
      <c r="E35" s="67">
        <v>1.651746177097819</v>
      </c>
      <c r="F35" s="67">
        <v>1.4713176864507489</v>
      </c>
      <c r="G35" s="67">
        <v>1.6157713379045409</v>
      </c>
    </row>
    <row r="36" spans="1:7" x14ac:dyDescent="0.3">
      <c r="A36" s="19" t="s">
        <v>42</v>
      </c>
      <c r="B36" s="66">
        <v>1.5863850402763893</v>
      </c>
      <c r="C36" s="66">
        <v>1.4596936443314896</v>
      </c>
      <c r="D36" s="66">
        <v>1.9907849388184888</v>
      </c>
      <c r="E36" s="66">
        <v>1.8127419908342748</v>
      </c>
      <c r="F36" s="66">
        <v>1.9059135614211129</v>
      </c>
      <c r="G36" s="66">
        <v>1.7416962080738607</v>
      </c>
    </row>
    <row r="37" spans="1:7" x14ac:dyDescent="0.3">
      <c r="A37" s="23" t="s">
        <v>43</v>
      </c>
      <c r="B37" s="67" t="e">
        <v>#VALUE!</v>
      </c>
      <c r="C37" s="67" t="e">
        <v>#VALUE!</v>
      </c>
      <c r="D37" s="67" t="e">
        <v>#VALUE!</v>
      </c>
      <c r="E37" s="67" t="e">
        <v>#VALUE!</v>
      </c>
      <c r="F37" s="67">
        <v>1.651772673456563</v>
      </c>
      <c r="G37" s="67">
        <v>1.9056323908548884</v>
      </c>
    </row>
    <row r="38" spans="1:7" x14ac:dyDescent="0.3">
      <c r="A38" s="23" t="s">
        <v>44</v>
      </c>
      <c r="B38" s="67" t="e">
        <v>#VALUE!</v>
      </c>
      <c r="C38" s="67" t="e">
        <v>#VALUE!</v>
      </c>
      <c r="D38" s="67" t="e">
        <v>#VALUE!</v>
      </c>
      <c r="E38" s="67" t="e">
        <v>#VALUE!</v>
      </c>
      <c r="F38" s="67">
        <v>2.5553872947930114</v>
      </c>
      <c r="G38" s="67">
        <v>1.4263322887349885</v>
      </c>
    </row>
    <row r="39" spans="1:7" x14ac:dyDescent="0.3">
      <c r="A39" s="23" t="s">
        <v>45</v>
      </c>
      <c r="B39" s="67">
        <v>1.5524220145067349</v>
      </c>
      <c r="C39" s="67">
        <v>1.7497981577312629</v>
      </c>
      <c r="D39" s="67">
        <v>1.6969797338789394</v>
      </c>
      <c r="E39" s="67">
        <v>1.3858754061631307</v>
      </c>
      <c r="F39" s="67">
        <v>1.626975369237009</v>
      </c>
      <c r="G39" s="67">
        <v>1.5257464810134229</v>
      </c>
    </row>
    <row r="40" spans="1:7" x14ac:dyDescent="0.3">
      <c r="A40" s="19" t="s">
        <v>46</v>
      </c>
      <c r="B40" s="66">
        <v>1.4128212645334774</v>
      </c>
      <c r="C40" s="66">
        <v>1.3786122622673105</v>
      </c>
      <c r="D40" s="66">
        <v>1.392876878686881</v>
      </c>
      <c r="E40" s="66">
        <v>1.7350583517456262</v>
      </c>
      <c r="F40" s="66">
        <v>1.4030037432043301</v>
      </c>
      <c r="G40" s="66">
        <v>1.5522641715875689</v>
      </c>
    </row>
    <row r="41" spans="1:7" x14ac:dyDescent="0.3">
      <c r="A41" s="19" t="s">
        <v>47</v>
      </c>
      <c r="B41" s="66">
        <v>1.6216293303573763</v>
      </c>
      <c r="C41" s="66">
        <v>1.6472536837383922</v>
      </c>
      <c r="D41" s="66">
        <v>1.7329318019207409</v>
      </c>
      <c r="E41" s="66">
        <v>1.7604225733807675</v>
      </c>
      <c r="F41" s="66">
        <v>1.686544827526987</v>
      </c>
      <c r="G41" s="66">
        <v>1.7107984949689647</v>
      </c>
    </row>
    <row r="42" spans="1:7" x14ac:dyDescent="0.3">
      <c r="A42" s="23" t="s">
        <v>48</v>
      </c>
      <c r="B42" s="67">
        <v>1.6917658770293331</v>
      </c>
      <c r="C42" s="67">
        <v>1.642183583772189</v>
      </c>
      <c r="D42" s="67">
        <v>1.7769593017390455</v>
      </c>
      <c r="E42" s="67">
        <v>1.7734724395439661</v>
      </c>
      <c r="F42" s="67">
        <v>1.7404492730981562</v>
      </c>
      <c r="G42" s="67">
        <v>1.717903499421783</v>
      </c>
    </row>
    <row r="43" spans="1:7" x14ac:dyDescent="0.3">
      <c r="A43" s="23" t="s">
        <v>49</v>
      </c>
      <c r="B43" s="67" t="e">
        <v>#VALUE!</v>
      </c>
      <c r="C43" s="67" t="e">
        <v>#VALUE!</v>
      </c>
      <c r="D43" s="67" t="e">
        <v>#VALUE!</v>
      </c>
      <c r="E43" s="67" t="e">
        <v>#VALUE!</v>
      </c>
      <c r="F43" s="67">
        <v>1.6595387642978465</v>
      </c>
      <c r="G43" s="67">
        <v>1.6966700671036898</v>
      </c>
    </row>
    <row r="44" spans="1:7" x14ac:dyDescent="0.3">
      <c r="A44" s="23" t="s">
        <v>50</v>
      </c>
      <c r="B44" s="67" t="e">
        <v>#VALUE!</v>
      </c>
      <c r="C44" s="67" t="e">
        <v>#VALUE!</v>
      </c>
      <c r="D44" s="67" t="e">
        <v>#VALUE!</v>
      </c>
      <c r="E44" s="67" t="e">
        <v>#VALUE!</v>
      </c>
      <c r="F44" s="67" t="e">
        <v>#VALUE!</v>
      </c>
      <c r="G44" s="67" t="e">
        <v>#VALUE!</v>
      </c>
    </row>
    <row r="45" spans="1:7" x14ac:dyDescent="0.3">
      <c r="A45" s="23" t="s">
        <v>51</v>
      </c>
      <c r="B45" s="67">
        <v>1.4734290787829301</v>
      </c>
      <c r="C45" s="67">
        <v>1.7192739160595947</v>
      </c>
      <c r="D45" s="67">
        <v>1.5051993141308575</v>
      </c>
      <c r="E45" s="67">
        <v>1.6198656884466822</v>
      </c>
      <c r="F45" s="67">
        <v>1.4859069690403175</v>
      </c>
      <c r="G45" s="67">
        <v>1.6793542495536602</v>
      </c>
    </row>
    <row r="46" spans="1:7" x14ac:dyDescent="0.3">
      <c r="A46" s="19" t="s">
        <v>52</v>
      </c>
      <c r="B46" s="66">
        <v>1.4196149765559147</v>
      </c>
      <c r="C46" s="66">
        <v>1.3308145887187424</v>
      </c>
      <c r="D46" s="66">
        <v>1.4070894006875971</v>
      </c>
      <c r="E46" s="66">
        <v>1.6957373656818566</v>
      </c>
      <c r="F46" s="66">
        <v>1.4144714064187438</v>
      </c>
      <c r="G46" s="66">
        <v>1.4421494426472636</v>
      </c>
    </row>
    <row r="47" spans="1:7" x14ac:dyDescent="0.3">
      <c r="A47" s="23" t="s">
        <v>53</v>
      </c>
      <c r="B47" s="67">
        <v>1.3463508322663251</v>
      </c>
      <c r="C47" s="67">
        <v>1.8016528925619835</v>
      </c>
      <c r="D47" s="67">
        <v>1.3286279433250112</v>
      </c>
      <c r="E47" s="67">
        <v>1.53592361432354</v>
      </c>
      <c r="F47" s="67">
        <v>1.3329096104931819</v>
      </c>
      <c r="G47" s="67">
        <v>1.6134320287964758</v>
      </c>
    </row>
    <row r="48" spans="1:7" x14ac:dyDescent="0.3">
      <c r="A48" s="23" t="s">
        <v>54</v>
      </c>
      <c r="B48" s="67">
        <v>1.4252137209829305</v>
      </c>
      <c r="C48" s="67">
        <v>1.2544423754379528</v>
      </c>
      <c r="D48" s="67">
        <v>1.3851004415401189</v>
      </c>
      <c r="E48" s="67">
        <v>1.17993276577009</v>
      </c>
      <c r="F48" s="67">
        <v>1.4117659843084112</v>
      </c>
      <c r="G48" s="67">
        <v>1.2365165592512106</v>
      </c>
    </row>
    <row r="49" spans="1:7" x14ac:dyDescent="0.3">
      <c r="A49" s="23" t="s">
        <v>55</v>
      </c>
      <c r="B49" s="67">
        <v>1.4281867301178788</v>
      </c>
      <c r="C49" s="67">
        <v>1.3122898475584108</v>
      </c>
      <c r="D49" s="67">
        <v>1.4995311955994894</v>
      </c>
      <c r="E49" s="67">
        <v>1.9960862104593415</v>
      </c>
      <c r="F49" s="67">
        <v>1.4490347894715188</v>
      </c>
      <c r="G49" s="67">
        <v>1.4683251433310125</v>
      </c>
    </row>
    <row r="50" spans="1:7" x14ac:dyDescent="0.3">
      <c r="A50" s="19" t="s">
        <v>56</v>
      </c>
      <c r="B50" s="66">
        <v>1.4416554150317327</v>
      </c>
      <c r="C50" s="66">
        <v>1.3748460476463402</v>
      </c>
      <c r="D50" s="66">
        <v>1.4395847907269874</v>
      </c>
      <c r="E50" s="66">
        <v>1.2888940940078222</v>
      </c>
      <c r="F50" s="66">
        <v>1.4404420015565105</v>
      </c>
      <c r="G50" s="66">
        <v>1.3303924157963807</v>
      </c>
    </row>
    <row r="51" spans="1:7" x14ac:dyDescent="0.3">
      <c r="A51" s="23" t="s">
        <v>57</v>
      </c>
      <c r="B51" s="67">
        <v>1.3625602834417356</v>
      </c>
      <c r="C51" s="67">
        <v>1.4066279619110535</v>
      </c>
      <c r="D51" s="67">
        <v>1.627292435723233</v>
      </c>
      <c r="E51" s="67">
        <v>1.3955889748996639</v>
      </c>
      <c r="F51" s="67">
        <v>1.517329254017908</v>
      </c>
      <c r="G51" s="67">
        <v>1.4006818324937027</v>
      </c>
    </row>
    <row r="52" spans="1:7" x14ac:dyDescent="0.3">
      <c r="A52" s="23" t="s">
        <v>58</v>
      </c>
      <c r="B52" s="67" t="e">
        <v>#VALUE!</v>
      </c>
      <c r="C52" s="67" t="e">
        <v>#VALUE!</v>
      </c>
      <c r="D52" s="67">
        <v>1.5319341918673082</v>
      </c>
      <c r="E52" s="67">
        <v>1.3551594711752835</v>
      </c>
      <c r="F52" s="67">
        <v>1.5319341918673082</v>
      </c>
      <c r="G52" s="67">
        <v>1.3551594711752835</v>
      </c>
    </row>
    <row r="53" spans="1:7" x14ac:dyDescent="0.3">
      <c r="A53" s="23" t="s">
        <v>59</v>
      </c>
      <c r="B53" s="67">
        <v>1.4319899294069625</v>
      </c>
      <c r="C53" s="67">
        <v>1.3086915680805504</v>
      </c>
      <c r="D53" s="67">
        <v>1.4028957157964455</v>
      </c>
      <c r="E53" s="67">
        <v>1.3222222542046498</v>
      </c>
      <c r="F53" s="67">
        <v>1.4191836916256013</v>
      </c>
      <c r="G53" s="67">
        <v>1.3140100417610543</v>
      </c>
    </row>
    <row r="54" spans="1:7" x14ac:dyDescent="0.3">
      <c r="A54" s="23" t="s">
        <v>60</v>
      </c>
      <c r="B54" s="67">
        <v>1.4608828720396383</v>
      </c>
      <c r="C54" s="67">
        <v>1.4534296732734653</v>
      </c>
      <c r="D54" s="67">
        <v>1.3969972387096448</v>
      </c>
      <c r="E54" s="67">
        <v>1.2131478328651142</v>
      </c>
      <c r="F54" s="67">
        <v>1.4232463210262236</v>
      </c>
      <c r="G54" s="67">
        <v>1.3203327961005147</v>
      </c>
    </row>
    <row r="55" spans="1:7" x14ac:dyDescent="0.3">
      <c r="A55" s="19" t="s">
        <v>61</v>
      </c>
      <c r="B55" s="66">
        <v>1.4361457982456334</v>
      </c>
      <c r="C55" s="66">
        <v>1.3438191411956737</v>
      </c>
      <c r="D55" s="66">
        <v>1.3368638835980164</v>
      </c>
      <c r="E55" s="66">
        <v>1.346924924970665</v>
      </c>
      <c r="F55" s="66">
        <v>1.390802418615722</v>
      </c>
      <c r="G55" s="66">
        <v>1.3451308522603418</v>
      </c>
    </row>
    <row r="56" spans="1:7" x14ac:dyDescent="0.3">
      <c r="A56" s="23" t="s">
        <v>104</v>
      </c>
      <c r="B56" s="67" t="e">
        <v>#VALUE!</v>
      </c>
      <c r="C56" s="67" t="e">
        <v>#VALUE!</v>
      </c>
      <c r="D56" s="67" t="e">
        <v>#VALUE!</v>
      </c>
      <c r="E56" s="67" t="e">
        <v>#VALUE!</v>
      </c>
      <c r="F56" s="67" t="e">
        <v>#VALUE!</v>
      </c>
      <c r="G56" s="67" t="e">
        <v>#VALUE!</v>
      </c>
    </row>
    <row r="57" spans="1:7" x14ac:dyDescent="0.3">
      <c r="A57" s="23" t="s">
        <v>63</v>
      </c>
      <c r="B57" s="67" t="e">
        <v>#VALUE!</v>
      </c>
      <c r="C57" s="67" t="e">
        <v>#VALUE!</v>
      </c>
      <c r="D57" s="67">
        <v>1.3283529897332635</v>
      </c>
      <c r="E57" s="67">
        <v>1.4265257287160766</v>
      </c>
      <c r="F57" s="67">
        <v>1.3283529897332635</v>
      </c>
      <c r="G57" s="67">
        <v>1.4265257287160766</v>
      </c>
    </row>
    <row r="58" spans="1:7" x14ac:dyDescent="0.3">
      <c r="A58" s="23" t="s">
        <v>64</v>
      </c>
      <c r="B58" s="67">
        <v>1.4361457982456334</v>
      </c>
      <c r="C58" s="67">
        <v>1.3438191411956737</v>
      </c>
      <c r="D58" s="67">
        <v>1.3575370607785124</v>
      </c>
      <c r="E58" s="67">
        <v>1.3317724831732889</v>
      </c>
      <c r="F58" s="67">
        <v>1.4076937682497646</v>
      </c>
      <c r="G58" s="67">
        <v>1.3401123774763464</v>
      </c>
    </row>
    <row r="59" spans="1:7" x14ac:dyDescent="0.3">
      <c r="A59" s="27" t="s">
        <v>65</v>
      </c>
    </row>
    <row r="60" spans="1:7" x14ac:dyDescent="0.3">
      <c r="A60" s="23" t="s">
        <v>66</v>
      </c>
      <c r="B60" s="67">
        <v>1.4158081922213703</v>
      </c>
      <c r="C60" s="67">
        <v>1.5122444517642684</v>
      </c>
      <c r="D60" s="67" t="e">
        <v>#VALUE!</v>
      </c>
      <c r="E60" s="67" t="e">
        <v>#VALUE!</v>
      </c>
      <c r="F60" s="67">
        <v>1.4723037887662722</v>
      </c>
      <c r="G60" s="67">
        <v>1.5566540619440647</v>
      </c>
    </row>
    <row r="61" spans="1:7" x14ac:dyDescent="0.3">
      <c r="A61" s="23" t="s">
        <v>67</v>
      </c>
      <c r="B61" s="67" t="e">
        <v>#VALUE!</v>
      </c>
      <c r="C61" s="67" t="e">
        <v>#VALUE!</v>
      </c>
      <c r="D61" s="67" t="e">
        <v>#VALUE!</v>
      </c>
      <c r="E61" s="67" t="e">
        <v>#VALUE!</v>
      </c>
      <c r="F61" s="67">
        <v>2.049418805387659</v>
      </c>
      <c r="G61" s="67">
        <v>2.3798686561721656</v>
      </c>
    </row>
    <row r="62" spans="1:7" x14ac:dyDescent="0.3">
      <c r="A62" s="23" t="s">
        <v>68</v>
      </c>
      <c r="B62" s="67" t="e">
        <v>#VALUE!</v>
      </c>
      <c r="C62" s="67" t="e">
        <v>#VALUE!</v>
      </c>
      <c r="D62" s="67" t="e">
        <v>#VALUE!</v>
      </c>
      <c r="E62" s="67" t="e">
        <v>#VALUE!</v>
      </c>
      <c r="F62" s="67">
        <v>1.6644452892925872</v>
      </c>
      <c r="G62" s="67">
        <v>1.9898440961271768</v>
      </c>
    </row>
    <row r="63" spans="1:7" x14ac:dyDescent="0.3">
      <c r="A63" s="23" t="s">
        <v>69</v>
      </c>
      <c r="B63" s="67" t="e">
        <v>#VALUE!</v>
      </c>
      <c r="C63" s="67" t="e">
        <v>#VALUE!</v>
      </c>
      <c r="D63" s="67" t="e">
        <v>#VALUE!</v>
      </c>
      <c r="E63" s="67" t="e">
        <v>#VALUE!</v>
      </c>
      <c r="F63" s="67" t="e">
        <v>#VALUE!</v>
      </c>
      <c r="G63" s="67" t="e">
        <v>#VALUE!</v>
      </c>
    </row>
    <row r="64" spans="1:7" x14ac:dyDescent="0.3">
      <c r="A64" s="23" t="s">
        <v>71</v>
      </c>
      <c r="B64" s="67">
        <v>1.6708000322493333</v>
      </c>
      <c r="C64" s="67">
        <v>1.6996835998259197</v>
      </c>
      <c r="D64" s="67">
        <v>1.6203350272459884</v>
      </c>
      <c r="E64" s="67">
        <v>1.7048642791115518</v>
      </c>
      <c r="F64" s="67">
        <v>1.6574612210503705</v>
      </c>
      <c r="G64" s="67">
        <v>1.701223812672892</v>
      </c>
    </row>
    <row r="65" spans="1:7" x14ac:dyDescent="0.3">
      <c r="A65" s="23" t="s">
        <v>72</v>
      </c>
      <c r="B65" s="67" t="e">
        <v>#VALUE!</v>
      </c>
      <c r="C65" s="67" t="e">
        <v>#VALUE!</v>
      </c>
      <c r="D65" s="67" t="e">
        <v>#VALUE!</v>
      </c>
      <c r="E65" s="67" t="e">
        <v>#VALUE!</v>
      </c>
      <c r="F65" s="67">
        <v>1.6120666277494533</v>
      </c>
      <c r="G65" s="67">
        <v>1.8547324555161646</v>
      </c>
    </row>
    <row r="66" spans="1:7" x14ac:dyDescent="0.3">
      <c r="A66" s="23" t="s">
        <v>73</v>
      </c>
      <c r="B66" s="67">
        <v>1.584100843463911</v>
      </c>
      <c r="C66" s="67">
        <v>1.9742298837918244</v>
      </c>
      <c r="D66" s="67">
        <v>1.7783838504652196</v>
      </c>
      <c r="E66" s="67">
        <v>2.2977428259262176</v>
      </c>
      <c r="F66" s="67">
        <v>1.7283396953076406</v>
      </c>
      <c r="G66" s="67">
        <v>2.2223186451249539</v>
      </c>
    </row>
    <row r="67" spans="1:7" x14ac:dyDescent="0.3">
      <c r="A67" s="23" t="s">
        <v>74</v>
      </c>
      <c r="B67" s="67" t="e">
        <v>#VALUE!</v>
      </c>
      <c r="C67" s="67" t="e">
        <v>#VALUE!</v>
      </c>
      <c r="D67" s="67" t="e">
        <v>#VALUE!</v>
      </c>
      <c r="E67" s="67" t="e">
        <v>#VALUE!</v>
      </c>
      <c r="F67" s="67" t="e">
        <v>#VALUE!</v>
      </c>
      <c r="G67" s="67" t="e">
        <v>#VALUE!</v>
      </c>
    </row>
    <row r="68" spans="1:7" x14ac:dyDescent="0.3">
      <c r="A68" s="23" t="s">
        <v>75</v>
      </c>
      <c r="B68" s="67">
        <v>1.528284632756777</v>
      </c>
      <c r="C68" s="67">
        <v>1.2780328866546782</v>
      </c>
      <c r="D68" s="67">
        <v>2.9858634705740976</v>
      </c>
      <c r="E68" s="67">
        <v>1.4759411374981326</v>
      </c>
      <c r="F68" s="67">
        <v>2.5129119951317094</v>
      </c>
      <c r="G68" s="67">
        <v>1.3474493748377139</v>
      </c>
    </row>
    <row r="69" spans="1:7" x14ac:dyDescent="0.3">
      <c r="A69" s="23" t="s">
        <v>76</v>
      </c>
      <c r="B69" s="67" t="e">
        <v>#VALUE!</v>
      </c>
      <c r="C69" s="67" t="e">
        <v>#VALUE!</v>
      </c>
      <c r="D69" s="67">
        <v>1.707807387825192</v>
      </c>
      <c r="E69" s="67">
        <v>2.1388050772912575</v>
      </c>
      <c r="F69" s="67">
        <v>1.707807387825192</v>
      </c>
      <c r="G69" s="67">
        <v>2.1388050772912575</v>
      </c>
    </row>
    <row r="70" spans="1:7" x14ac:dyDescent="0.3">
      <c r="A70" s="23" t="s">
        <v>77</v>
      </c>
      <c r="B70" s="67" t="e">
        <v>#VALUE!</v>
      </c>
      <c r="C70" s="67" t="e">
        <v>#VALUE!</v>
      </c>
      <c r="D70" s="67">
        <v>1.6124800589511634</v>
      </c>
      <c r="E70" s="67">
        <v>1.9292103504887073</v>
      </c>
      <c r="F70" s="67">
        <v>1.6124800589511634</v>
      </c>
      <c r="G70" s="67">
        <v>1.9292103504887073</v>
      </c>
    </row>
    <row r="71" spans="1:7" x14ac:dyDescent="0.3">
      <c r="A71" s="23" t="s">
        <v>78</v>
      </c>
      <c r="B71" s="67">
        <v>1.3465810013292363</v>
      </c>
      <c r="C71" s="67">
        <v>1.3531096822316975</v>
      </c>
      <c r="D71" s="67" t="e">
        <v>#VALUE!</v>
      </c>
      <c r="E71" s="67" t="e">
        <v>#VALUE!</v>
      </c>
      <c r="F71" s="67">
        <v>1.3285706858399899</v>
      </c>
      <c r="G71" s="67">
        <v>1.4013529301527168</v>
      </c>
    </row>
    <row r="72" spans="1:7" x14ac:dyDescent="0.3">
      <c r="A72" s="23" t="s">
        <v>79</v>
      </c>
      <c r="B72" s="67">
        <v>1.6819204368124601</v>
      </c>
      <c r="C72" s="67">
        <v>1.6220978949605562</v>
      </c>
      <c r="D72" s="67">
        <v>1.7748239041568987</v>
      </c>
      <c r="E72" s="67">
        <v>1.7606558778701344</v>
      </c>
      <c r="F72" s="67">
        <v>1.7385585303999462</v>
      </c>
      <c r="G72" s="67">
        <v>1.7023876937859554</v>
      </c>
    </row>
    <row r="73" spans="1:7" x14ac:dyDescent="0.3">
      <c r="A73" s="23" t="s">
        <v>80</v>
      </c>
      <c r="B73" s="67">
        <v>1.4734290787829301</v>
      </c>
      <c r="C73" s="67">
        <v>1.7192739160595947</v>
      </c>
      <c r="D73" s="67" t="e">
        <v>#VALUE!</v>
      </c>
      <c r="E73" s="67" t="e">
        <v>#VALUE!</v>
      </c>
      <c r="F73" s="67">
        <v>1.4868358826389014</v>
      </c>
      <c r="G73" s="67">
        <v>1.6902724987237658</v>
      </c>
    </row>
    <row r="74" spans="1:7" x14ac:dyDescent="0.3">
      <c r="A74" s="23" t="s">
        <v>81</v>
      </c>
      <c r="B74" s="67">
        <v>1.3625602834417356</v>
      </c>
      <c r="C74" s="67">
        <v>1.4066279619110535</v>
      </c>
      <c r="D74" s="67" t="e">
        <v>#VALUE!</v>
      </c>
      <c r="E74" s="67" t="e">
        <v>#VALUE!</v>
      </c>
      <c r="F74" s="67">
        <v>1.5655750752569095</v>
      </c>
      <c r="G74" s="67">
        <v>1.3942221867686679</v>
      </c>
    </row>
    <row r="75" spans="1:7" x14ac:dyDescent="0.3">
      <c r="A75" s="23" t="s">
        <v>82</v>
      </c>
      <c r="B75" s="67" t="e">
        <v>#VALUE!</v>
      </c>
      <c r="C75" s="67" t="e">
        <v>#VALUE!</v>
      </c>
      <c r="D75" s="67" t="e">
        <v>#VALUE!</v>
      </c>
      <c r="E75" s="67" t="e">
        <v>#VALUE!</v>
      </c>
      <c r="F75" s="67" t="e">
        <v>#VALUE!</v>
      </c>
      <c r="G75" s="67" t="e">
        <v>#VALUE!</v>
      </c>
    </row>
  </sheetData>
  <mergeCells count="3">
    <mergeCell ref="B4:C4"/>
    <mergeCell ref="D4:E4"/>
    <mergeCell ref="F4:G4"/>
  </mergeCells>
  <conditionalFormatting sqref="A6:G77">
    <cfRule type="expression" dxfId="150" priority="1" stopIfTrue="1">
      <formula>ISERROR(A6)</formula>
    </cfRule>
  </conditionalFormatting>
  <pageMargins left="0.7" right="0.7" top="0.75" bottom="0.75" header="0.3" footer="0.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7C9BD0-55CF-474B-8E90-75624F92FF27}">
  <sheetPr>
    <tabColor rgb="FFFFFF00"/>
  </sheetPr>
  <dimension ref="A2:A6"/>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340</v>
      </c>
    </row>
    <row r="3" spans="1:1" ht="18" x14ac:dyDescent="0.25">
      <c r="A3" s="2"/>
    </row>
    <row r="4" spans="1:1" x14ac:dyDescent="0.2">
      <c r="A4" s="3" t="s">
        <v>343</v>
      </c>
    </row>
    <row r="5" spans="1:1" x14ac:dyDescent="0.2">
      <c r="A5" s="3" t="s">
        <v>345</v>
      </c>
    </row>
    <row r="6" spans="1:1" x14ac:dyDescent="0.2">
      <c r="A6" s="3" t="s">
        <v>348</v>
      </c>
    </row>
  </sheetData>
  <hyperlinks>
    <hyperlink ref="A4" location="'80 par Cat - Z1'!A1" display="80 - Part de la clientèle d'affaire par catégorie et par bassin touristique" xr:uid="{E81CFF00-DA44-4C60-B8A0-8FAD42D1862F}"/>
    <hyperlink ref="A5" location="'81 par Typ - Z1'!A1" display="81 - Part de la clientèle d'affaire par type d'hôtel et par bassin touristique" xr:uid="{A3DF67F7-2E6C-4CD1-B815-CBC3E8D0E529}"/>
    <hyperlink ref="A6" location="'82 par 12 Mois - Z1'!A1" display="82 - Part de la clientèle d'affaire par mois et par bassin touristique" xr:uid="{4E7AD28B-6BAB-45C0-A854-7AD2D88B8931}"/>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BF018-D549-44E7-A62B-402E4DCD65AC}">
  <sheetPr>
    <tabColor rgb="FFFFFF00"/>
  </sheetPr>
  <dimension ref="A2:A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116</v>
      </c>
    </row>
    <row r="3" spans="1:1" ht="18" x14ac:dyDescent="0.25">
      <c r="A3" s="2"/>
    </row>
    <row r="4" spans="1:1" x14ac:dyDescent="0.2">
      <c r="A4" s="3" t="s">
        <v>119</v>
      </c>
    </row>
    <row r="5" spans="1:1" x14ac:dyDescent="0.2">
      <c r="A5" s="3" t="s">
        <v>123</v>
      </c>
    </row>
    <row r="6" spans="1:1" x14ac:dyDescent="0.2">
      <c r="A6" s="3" t="s">
        <v>125</v>
      </c>
    </row>
    <row r="7" spans="1:1" x14ac:dyDescent="0.2">
      <c r="A7" s="3" t="s">
        <v>127</v>
      </c>
    </row>
    <row r="8" spans="1:1" x14ac:dyDescent="0.2">
      <c r="A8" s="3" t="s">
        <v>128</v>
      </c>
    </row>
  </sheetData>
  <hyperlinks>
    <hyperlink ref="A4" location="'7 par 12 Mois - Z1'!A1" display="7 - Taux d'occupation par bassin touristique sur un an" xr:uid="{81813C29-3B7E-4732-AECF-1397F002139B}"/>
    <hyperlink ref="A5" location="'8 Mois N-2 N-1 N-0 - Z2'!A1" display="8 - Evolution des taux d'occupation par bassin touristique" xr:uid="{68F46AC2-CFD7-4984-B3A2-C7121D20215C}"/>
    <hyperlink ref="A6" location="'9 par Cat - Z2'!A1" display="9 - Taux d'occupation par catégorie et par bassin touristique" xr:uid="{EB0D24D8-FB3E-4891-B84C-9D6BC53FD8D9}"/>
    <hyperlink ref="A7" location="'10 par Typ - Z2'!A1" display="10 - Taux d'occupation par type d'hôtel et par bassin touristique" xr:uid="{D4A5FEA6-51E3-4180-85D9-40DB8020B53C}"/>
    <hyperlink ref="A8" location="'11 Hôt ou Cha par Cat Z1'!A1" display="11 - Nombre de chambres toutes catégories par bassin touristique" xr:uid="{790CCE51-062B-4458-B21D-51133BD9C800}"/>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AD929-B3CE-4D22-AFE2-0A48E284E809}">
  <dimension ref="A1:F74"/>
  <sheetViews>
    <sheetView workbookViewId="0">
      <selection sqref="A1:XFD1048576"/>
    </sheetView>
  </sheetViews>
  <sheetFormatPr baseColWidth="10" defaultColWidth="11.42578125" defaultRowHeight="15" x14ac:dyDescent="0.3"/>
  <cols>
    <col min="1" max="1" width="43.85546875" style="33" customWidth="1"/>
    <col min="2" max="2" width="12.28515625" style="33" bestFit="1" customWidth="1"/>
    <col min="3" max="3" width="12.5703125" style="33" bestFit="1" customWidth="1"/>
    <col min="4" max="4" width="12.7109375" style="33" customWidth="1"/>
    <col min="5" max="5" width="12.42578125" style="33" customWidth="1"/>
    <col min="6" max="6" width="12.5703125" style="33" bestFit="1" customWidth="1"/>
    <col min="7" max="16384" width="11.42578125" style="33"/>
  </cols>
  <sheetData>
    <row r="1" spans="1:6" ht="17.25" x14ac:dyDescent="0.35">
      <c r="A1" s="32" t="s">
        <v>342</v>
      </c>
      <c r="B1" s="32"/>
      <c r="C1" s="32"/>
      <c r="D1" s="32"/>
      <c r="E1" s="32"/>
      <c r="F1" s="32"/>
    </row>
    <row r="2" spans="1:6" ht="17.25" x14ac:dyDescent="0.35">
      <c r="A2" s="32" t="s">
        <v>83</v>
      </c>
      <c r="B2" s="32"/>
      <c r="C2" s="32"/>
      <c r="D2" s="32"/>
      <c r="E2" s="32"/>
      <c r="F2" s="32"/>
    </row>
    <row r="4" spans="1:6" s="62" customFormat="1" x14ac:dyDescent="0.3">
      <c r="A4" s="52" t="s">
        <v>9</v>
      </c>
      <c r="B4" s="142" t="s">
        <v>4</v>
      </c>
      <c r="C4" s="142" t="s">
        <v>5</v>
      </c>
      <c r="D4" s="142" t="s">
        <v>6</v>
      </c>
      <c r="E4" s="142" t="s">
        <v>7</v>
      </c>
      <c r="F4" s="142" t="s">
        <v>8</v>
      </c>
    </row>
    <row r="5" spans="1:6" ht="17.25" x14ac:dyDescent="0.3">
      <c r="A5" s="85" t="s">
        <v>12</v>
      </c>
      <c r="B5" s="143">
        <v>58.034412384033203</v>
      </c>
      <c r="C5" s="143">
        <v>52.006923675537109</v>
      </c>
      <c r="D5" s="143">
        <v>47.900253295898438</v>
      </c>
      <c r="E5" s="143">
        <v>40.883708953857422</v>
      </c>
      <c r="F5" s="143">
        <v>48.644031524658203</v>
      </c>
    </row>
    <row r="6" spans="1:6" x14ac:dyDescent="0.3">
      <c r="A6" s="17" t="s">
        <v>13</v>
      </c>
      <c r="B6" s="144">
        <v>50.554718017578125</v>
      </c>
      <c r="C6" s="144">
        <v>37.001289367675781</v>
      </c>
      <c r="D6" s="144">
        <v>33.350181579589844</v>
      </c>
      <c r="E6" s="144">
        <v>28.371345520019531</v>
      </c>
      <c r="F6" s="144">
        <v>34.082176208496094</v>
      </c>
    </row>
    <row r="7" spans="1:6" x14ac:dyDescent="0.3">
      <c r="A7" s="17" t="s">
        <v>14</v>
      </c>
      <c r="B7" s="144">
        <v>60.025547027587891</v>
      </c>
      <c r="C7" s="144">
        <v>57.462535858154297</v>
      </c>
      <c r="D7" s="144">
        <v>55.040904998779297</v>
      </c>
      <c r="E7" s="144">
        <v>49.7275390625</v>
      </c>
      <c r="F7" s="144">
        <v>55.409858703613281</v>
      </c>
    </row>
    <row r="8" spans="1:6" x14ac:dyDescent="0.3">
      <c r="A8" s="19" t="s">
        <v>15</v>
      </c>
      <c r="B8" s="145" t="s">
        <v>70</v>
      </c>
      <c r="C8" s="145">
        <v>72.435752868652344</v>
      </c>
      <c r="D8" s="145">
        <v>70.155830383300781</v>
      </c>
      <c r="E8" s="145">
        <v>55.815559387207031</v>
      </c>
      <c r="F8" s="145">
        <v>67.194175720214844</v>
      </c>
    </row>
    <row r="9" spans="1:6" x14ac:dyDescent="0.3">
      <c r="A9" s="28" t="s">
        <v>16</v>
      </c>
      <c r="B9" s="146" t="s">
        <v>70</v>
      </c>
      <c r="C9" s="146">
        <v>76.268089294433594</v>
      </c>
      <c r="D9" s="146" t="s">
        <v>70</v>
      </c>
      <c r="E9" s="146" t="s">
        <v>70</v>
      </c>
      <c r="F9" s="146">
        <v>72.577682495117188</v>
      </c>
    </row>
    <row r="10" spans="1:6" x14ac:dyDescent="0.3">
      <c r="A10" s="28" t="s">
        <v>17</v>
      </c>
      <c r="B10" s="146" t="s">
        <v>70</v>
      </c>
      <c r="C10" s="146" t="s">
        <v>70</v>
      </c>
      <c r="D10" s="146">
        <v>69.06695556640625</v>
      </c>
      <c r="E10" s="146" t="s">
        <v>70</v>
      </c>
      <c r="F10" s="146">
        <v>69.388137817382813</v>
      </c>
    </row>
    <row r="11" spans="1:6" x14ac:dyDescent="0.3">
      <c r="A11" s="28" t="s">
        <v>18</v>
      </c>
      <c r="B11" s="146" t="s">
        <v>70</v>
      </c>
      <c r="C11" s="146" t="s">
        <v>70</v>
      </c>
      <c r="D11" s="146" t="s">
        <v>70</v>
      </c>
      <c r="E11" s="146" t="s">
        <v>70</v>
      </c>
      <c r="F11" s="146" t="s">
        <v>70</v>
      </c>
    </row>
    <row r="12" spans="1:6" x14ac:dyDescent="0.3">
      <c r="A12" s="19" t="s">
        <v>19</v>
      </c>
      <c r="B12" s="145">
        <v>56.777694702148438</v>
      </c>
      <c r="C12" s="145">
        <v>43.393302917480469</v>
      </c>
      <c r="D12" s="145">
        <v>32.671722412109375</v>
      </c>
      <c r="E12" s="145">
        <v>22.548408508300781</v>
      </c>
      <c r="F12" s="145">
        <v>35.736865997314453</v>
      </c>
    </row>
    <row r="13" spans="1:6" x14ac:dyDescent="0.3">
      <c r="A13" s="23" t="s">
        <v>20</v>
      </c>
      <c r="B13" s="146" t="s">
        <v>70</v>
      </c>
      <c r="C13" s="146">
        <v>63.840164184570313</v>
      </c>
      <c r="D13" s="146">
        <v>52.014938354492188</v>
      </c>
      <c r="E13" s="146">
        <v>34.101802825927734</v>
      </c>
      <c r="F13" s="146">
        <v>53.223991394042969</v>
      </c>
    </row>
    <row r="14" spans="1:6" x14ac:dyDescent="0.3">
      <c r="A14" s="23" t="s">
        <v>21</v>
      </c>
      <c r="B14" s="146" t="s">
        <v>70</v>
      </c>
      <c r="C14" s="146" t="s">
        <v>70</v>
      </c>
      <c r="D14" s="146">
        <v>47.596031188964844</v>
      </c>
      <c r="E14" s="146" t="s">
        <v>70</v>
      </c>
      <c r="F14" s="146">
        <v>39.984073638916016</v>
      </c>
    </row>
    <row r="15" spans="1:6" x14ac:dyDescent="0.3">
      <c r="A15" s="23" t="s">
        <v>22</v>
      </c>
      <c r="B15" s="146" t="s">
        <v>70</v>
      </c>
      <c r="C15" s="146" t="s">
        <v>70</v>
      </c>
      <c r="D15" s="146">
        <v>7.4007396697998047</v>
      </c>
      <c r="E15" s="146">
        <v>13.591201782226563</v>
      </c>
      <c r="F15" s="146">
        <v>9.9770336151123047</v>
      </c>
    </row>
    <row r="16" spans="1:6" x14ac:dyDescent="0.3">
      <c r="A16" s="23" t="s">
        <v>23</v>
      </c>
      <c r="B16" s="146" t="s">
        <v>70</v>
      </c>
      <c r="C16" s="146">
        <v>7.7704310417175293</v>
      </c>
      <c r="D16" s="146">
        <v>8.4093332290649414</v>
      </c>
      <c r="E16" s="146" t="s">
        <v>70</v>
      </c>
      <c r="F16" s="146">
        <v>8.794158935546875</v>
      </c>
    </row>
    <row r="17" spans="1:6" x14ac:dyDescent="0.3">
      <c r="A17" s="23" t="s">
        <v>24</v>
      </c>
      <c r="B17" s="146" t="s">
        <v>70</v>
      </c>
      <c r="C17" s="146">
        <v>15.397745132446289</v>
      </c>
      <c r="D17" s="146">
        <v>14.760855674743652</v>
      </c>
      <c r="E17" s="146" t="s">
        <v>70</v>
      </c>
      <c r="F17" s="146">
        <v>13.413053512573242</v>
      </c>
    </row>
    <row r="18" spans="1:6" x14ac:dyDescent="0.3">
      <c r="A18" s="23" t="s">
        <v>25</v>
      </c>
      <c r="B18" s="146">
        <v>67.980049133300781</v>
      </c>
      <c r="C18" s="146">
        <v>63.608375549316406</v>
      </c>
      <c r="D18" s="146">
        <v>68.950424194335938</v>
      </c>
      <c r="E18" s="146" t="s">
        <v>70</v>
      </c>
      <c r="F18" s="146">
        <v>66.853111267089844</v>
      </c>
    </row>
    <row r="19" spans="1:6" x14ac:dyDescent="0.3">
      <c r="A19" s="23" t="s">
        <v>26</v>
      </c>
      <c r="B19" s="146" t="s">
        <v>70</v>
      </c>
      <c r="C19" s="146">
        <v>71.814315795898438</v>
      </c>
      <c r="D19" s="146">
        <v>60.105892181396484</v>
      </c>
      <c r="E19" s="146" t="s">
        <v>70</v>
      </c>
      <c r="F19" s="146">
        <v>64.326141357421875</v>
      </c>
    </row>
    <row r="20" spans="1:6" x14ac:dyDescent="0.3">
      <c r="A20" s="23" t="s">
        <v>27</v>
      </c>
      <c r="B20" s="146" t="s">
        <v>70</v>
      </c>
      <c r="C20" s="146" t="s">
        <v>70</v>
      </c>
      <c r="D20" s="146" t="s">
        <v>70</v>
      </c>
      <c r="E20" s="146" t="s">
        <v>70</v>
      </c>
      <c r="F20" s="146">
        <v>56.001705169677734</v>
      </c>
    </row>
    <row r="21" spans="1:6" x14ac:dyDescent="0.3">
      <c r="A21" s="19" t="s">
        <v>28</v>
      </c>
      <c r="B21" s="145">
        <v>60.036067962646484</v>
      </c>
      <c r="C21" s="145">
        <v>69.897689819335938</v>
      </c>
      <c r="D21" s="145">
        <v>54.223491668701172</v>
      </c>
      <c r="E21" s="145" t="s">
        <v>70</v>
      </c>
      <c r="F21" s="145">
        <v>59.808982849121094</v>
      </c>
    </row>
    <row r="22" spans="1:6" x14ac:dyDescent="0.3">
      <c r="A22" s="23" t="s">
        <v>29</v>
      </c>
      <c r="B22" s="146">
        <v>57.406246185302734</v>
      </c>
      <c r="C22" s="146">
        <v>54.499031066894531</v>
      </c>
      <c r="D22" s="146">
        <v>61.014957427978516</v>
      </c>
      <c r="E22" s="146" t="s">
        <v>70</v>
      </c>
      <c r="F22" s="146">
        <v>57.0579833984375</v>
      </c>
    </row>
    <row r="23" spans="1:6" x14ac:dyDescent="0.3">
      <c r="A23" s="23" t="s">
        <v>30</v>
      </c>
      <c r="B23" s="146" t="s">
        <v>70</v>
      </c>
      <c r="C23" s="146" t="s">
        <v>70</v>
      </c>
      <c r="D23" s="146" t="s">
        <v>70</v>
      </c>
      <c r="E23" s="146" t="s">
        <v>70</v>
      </c>
      <c r="F23" s="146">
        <v>42.043224334716797</v>
      </c>
    </row>
    <row r="24" spans="1:6" x14ac:dyDescent="0.3">
      <c r="A24" s="23" t="s">
        <v>31</v>
      </c>
      <c r="B24" s="146" t="s">
        <v>70</v>
      </c>
      <c r="C24" s="146" t="s">
        <v>70</v>
      </c>
      <c r="D24" s="146">
        <v>54.077182769775391</v>
      </c>
      <c r="E24" s="146" t="s">
        <v>70</v>
      </c>
      <c r="F24" s="146">
        <v>64.272010803222656</v>
      </c>
    </row>
    <row r="25" spans="1:6" x14ac:dyDescent="0.3">
      <c r="A25" s="19" t="s">
        <v>32</v>
      </c>
      <c r="B25" s="145" t="s">
        <v>70</v>
      </c>
      <c r="C25" s="145" t="s">
        <v>70</v>
      </c>
      <c r="D25" s="145">
        <v>67.301078796386719</v>
      </c>
      <c r="E25" s="145" t="s">
        <v>70</v>
      </c>
      <c r="F25" s="145">
        <v>66.447334289550781</v>
      </c>
    </row>
    <row r="26" spans="1:6" x14ac:dyDescent="0.3">
      <c r="A26" s="19" t="s">
        <v>33</v>
      </c>
      <c r="B26" s="145" t="s">
        <v>70</v>
      </c>
      <c r="C26" s="145">
        <v>48.697193145751953</v>
      </c>
      <c r="D26" s="145">
        <v>30.064010620117188</v>
      </c>
      <c r="E26" s="145">
        <v>21.922786712646484</v>
      </c>
      <c r="F26" s="145">
        <v>32.242946624755859</v>
      </c>
    </row>
    <row r="27" spans="1:6" x14ac:dyDescent="0.3">
      <c r="A27" s="23" t="s">
        <v>34</v>
      </c>
      <c r="B27" s="146" t="s">
        <v>70</v>
      </c>
      <c r="C27" s="146" t="s">
        <v>70</v>
      </c>
      <c r="D27" s="146">
        <v>19.524049758911133</v>
      </c>
      <c r="E27" s="146">
        <v>11.572866439819336</v>
      </c>
      <c r="F27" s="146">
        <v>19.177309036254883</v>
      </c>
    </row>
    <row r="28" spans="1:6" x14ac:dyDescent="0.3">
      <c r="A28" s="23" t="s">
        <v>35</v>
      </c>
      <c r="B28" s="146" t="s">
        <v>70</v>
      </c>
      <c r="C28" s="146">
        <v>62.622821807861328</v>
      </c>
      <c r="D28" s="146">
        <v>46.127964019775391</v>
      </c>
      <c r="E28" s="146">
        <v>29.692497253417969</v>
      </c>
      <c r="F28" s="146">
        <v>45.493400573730469</v>
      </c>
    </row>
    <row r="29" spans="1:6" x14ac:dyDescent="0.3">
      <c r="A29" s="19" t="s">
        <v>36</v>
      </c>
      <c r="B29" s="145">
        <v>60.978622436523438</v>
      </c>
      <c r="C29" s="145">
        <v>53.764564514160156</v>
      </c>
      <c r="D29" s="145">
        <v>57.557125091552734</v>
      </c>
      <c r="E29" s="145">
        <v>45.050086975097656</v>
      </c>
      <c r="F29" s="145">
        <v>53.423011779785156</v>
      </c>
    </row>
    <row r="30" spans="1:6" x14ac:dyDescent="0.3">
      <c r="A30" s="23" t="s">
        <v>37</v>
      </c>
      <c r="B30" s="146" t="s">
        <v>70</v>
      </c>
      <c r="C30" s="146">
        <v>24.445901870727539</v>
      </c>
      <c r="D30" s="146" t="s">
        <v>70</v>
      </c>
      <c r="E30" s="146" t="s">
        <v>70</v>
      </c>
      <c r="F30" s="146">
        <v>35.090763092041016</v>
      </c>
    </row>
    <row r="31" spans="1:6" x14ac:dyDescent="0.3">
      <c r="A31" s="23" t="s">
        <v>38</v>
      </c>
      <c r="B31" s="146" t="s">
        <v>70</v>
      </c>
      <c r="C31" s="146" t="s">
        <v>70</v>
      </c>
      <c r="D31" s="146">
        <v>35.133598327636719</v>
      </c>
      <c r="E31" s="146">
        <v>30.146413803100586</v>
      </c>
      <c r="F31" s="146">
        <v>32.619709014892578</v>
      </c>
    </row>
    <row r="32" spans="1:6" x14ac:dyDescent="0.3">
      <c r="A32" s="23" t="s">
        <v>39</v>
      </c>
      <c r="B32" s="146">
        <v>76.214179992675781</v>
      </c>
      <c r="C32" s="146">
        <v>58.629112243652344</v>
      </c>
      <c r="D32" s="146">
        <v>68.993492126464844</v>
      </c>
      <c r="E32" s="146">
        <v>58.258369445800781</v>
      </c>
      <c r="F32" s="146">
        <v>65.968269348144531</v>
      </c>
    </row>
    <row r="33" spans="1:6" x14ac:dyDescent="0.3">
      <c r="A33" s="23" t="s">
        <v>40</v>
      </c>
      <c r="B33" s="146" t="s">
        <v>70</v>
      </c>
      <c r="C33" s="146" t="s">
        <v>70</v>
      </c>
      <c r="D33" s="146">
        <v>60.293922424316406</v>
      </c>
      <c r="E33" s="146">
        <v>46.999664306640625</v>
      </c>
      <c r="F33" s="146">
        <v>54.855300903320313</v>
      </c>
    </row>
    <row r="34" spans="1:6" x14ac:dyDescent="0.3">
      <c r="A34" s="23" t="s">
        <v>41</v>
      </c>
      <c r="B34" s="146">
        <v>35.395072937011719</v>
      </c>
      <c r="C34" s="146" t="s">
        <v>70</v>
      </c>
      <c r="D34" s="146">
        <v>39.763111114501953</v>
      </c>
      <c r="E34" s="146">
        <v>26.1922607421875</v>
      </c>
      <c r="F34" s="146">
        <v>34.674179077148438</v>
      </c>
    </row>
    <row r="35" spans="1:6" x14ac:dyDescent="0.3">
      <c r="A35" s="19" t="s">
        <v>42</v>
      </c>
      <c r="B35" s="145">
        <v>50.513938903808594</v>
      </c>
      <c r="C35" s="145">
        <v>35.725807189941406</v>
      </c>
      <c r="D35" s="145">
        <v>30.608694076538086</v>
      </c>
      <c r="E35" s="145">
        <v>32.678569793701172</v>
      </c>
      <c r="F35" s="145">
        <v>34.847724914550781</v>
      </c>
    </row>
    <row r="36" spans="1:6" x14ac:dyDescent="0.3">
      <c r="A36" s="23" t="s">
        <v>43</v>
      </c>
      <c r="B36" s="146">
        <v>55.021324157714844</v>
      </c>
      <c r="C36" s="146">
        <v>31.620508193969727</v>
      </c>
      <c r="D36" s="146">
        <v>28.502674102783203</v>
      </c>
      <c r="E36" s="146">
        <v>13.658734321594238</v>
      </c>
      <c r="F36" s="146">
        <v>31.667612075805664</v>
      </c>
    </row>
    <row r="37" spans="1:6" x14ac:dyDescent="0.3">
      <c r="A37" s="23" t="s">
        <v>44</v>
      </c>
      <c r="B37" s="146" t="s">
        <v>70</v>
      </c>
      <c r="C37" s="146">
        <v>21.753665924072266</v>
      </c>
      <c r="D37" s="146">
        <v>27.102603912353516</v>
      </c>
      <c r="E37" s="146" t="s">
        <v>70</v>
      </c>
      <c r="F37" s="146">
        <v>28.623462677001953</v>
      </c>
    </row>
    <row r="38" spans="1:6" x14ac:dyDescent="0.3">
      <c r="A38" s="23" t="s">
        <v>45</v>
      </c>
      <c r="B38" s="146" t="s">
        <v>70</v>
      </c>
      <c r="C38" s="146">
        <v>59.338283538818359</v>
      </c>
      <c r="D38" s="146">
        <v>51.554073333740234</v>
      </c>
      <c r="E38" s="146" t="s">
        <v>70</v>
      </c>
      <c r="F38" s="146">
        <v>55.374210357666016</v>
      </c>
    </row>
    <row r="39" spans="1:6" x14ac:dyDescent="0.3">
      <c r="A39" s="19" t="s">
        <v>46</v>
      </c>
      <c r="B39" s="145">
        <v>74.828544616699219</v>
      </c>
      <c r="C39" s="145" t="s">
        <v>70</v>
      </c>
      <c r="D39" s="145">
        <v>63.672599792480469</v>
      </c>
      <c r="E39" s="145">
        <v>60.978687286376953</v>
      </c>
      <c r="F39" s="145">
        <v>66.895248413085938</v>
      </c>
    </row>
    <row r="40" spans="1:6" x14ac:dyDescent="0.3">
      <c r="A40" s="19" t="s">
        <v>47</v>
      </c>
      <c r="B40" s="145">
        <v>54.455268859863281</v>
      </c>
      <c r="C40" s="145" t="s">
        <v>70</v>
      </c>
      <c r="D40" s="145">
        <v>43.190128326416016</v>
      </c>
      <c r="E40" s="145">
        <v>36.453804016113281</v>
      </c>
      <c r="F40" s="145">
        <v>41.202239990234375</v>
      </c>
    </row>
    <row r="41" spans="1:6" x14ac:dyDescent="0.3">
      <c r="A41" s="23" t="s">
        <v>48</v>
      </c>
      <c r="B41" s="146">
        <v>64.397102355957031</v>
      </c>
      <c r="C41" s="146" t="s">
        <v>70</v>
      </c>
      <c r="D41" s="146">
        <v>41.029644012451172</v>
      </c>
      <c r="E41" s="146">
        <v>32.068527221679688</v>
      </c>
      <c r="F41" s="146">
        <v>37.804088592529297</v>
      </c>
    </row>
    <row r="42" spans="1:6" x14ac:dyDescent="0.3">
      <c r="A42" s="23" t="s">
        <v>49</v>
      </c>
      <c r="B42" s="146" t="s">
        <v>70</v>
      </c>
      <c r="C42" s="146" t="s">
        <v>70</v>
      </c>
      <c r="D42" s="146">
        <v>27.868209838867188</v>
      </c>
      <c r="E42" s="146" t="s">
        <v>70</v>
      </c>
      <c r="F42" s="146">
        <v>27.670087814331055</v>
      </c>
    </row>
    <row r="43" spans="1:6" x14ac:dyDescent="0.3">
      <c r="A43" s="23" t="s">
        <v>50</v>
      </c>
      <c r="B43" s="146" t="s">
        <v>70</v>
      </c>
      <c r="C43" s="146" t="s">
        <v>70</v>
      </c>
      <c r="D43" s="146" t="s">
        <v>70</v>
      </c>
      <c r="E43" s="146" t="s">
        <v>70</v>
      </c>
      <c r="F43" s="146" t="s">
        <v>70</v>
      </c>
    </row>
    <row r="44" spans="1:6" x14ac:dyDescent="0.3">
      <c r="A44" s="23" t="s">
        <v>51</v>
      </c>
      <c r="B44" s="146" t="s">
        <v>70</v>
      </c>
      <c r="C44" s="146" t="s">
        <v>70</v>
      </c>
      <c r="D44" s="146">
        <v>72.840507507324219</v>
      </c>
      <c r="E44" s="146">
        <v>73.563652038574219</v>
      </c>
      <c r="F44" s="146">
        <v>73.418136596679688</v>
      </c>
    </row>
    <row r="45" spans="1:6" x14ac:dyDescent="0.3">
      <c r="A45" s="19" t="s">
        <v>52</v>
      </c>
      <c r="B45" s="145">
        <v>64.358085632324219</v>
      </c>
      <c r="C45" s="145">
        <v>58.323936462402344</v>
      </c>
      <c r="D45" s="145">
        <v>71.832244873046875</v>
      </c>
      <c r="E45" s="145" t="s">
        <v>70</v>
      </c>
      <c r="F45" s="145">
        <v>67.469802856445313</v>
      </c>
    </row>
    <row r="46" spans="1:6" x14ac:dyDescent="0.3">
      <c r="A46" s="23" t="s">
        <v>53</v>
      </c>
      <c r="B46" s="146">
        <v>47.163951873779297</v>
      </c>
      <c r="C46" s="146">
        <v>43.772632598876953</v>
      </c>
      <c r="D46" s="146">
        <v>68.202140808105469</v>
      </c>
      <c r="E46" s="146" t="s">
        <v>70</v>
      </c>
      <c r="F46" s="146">
        <v>57.306419372558594</v>
      </c>
    </row>
    <row r="47" spans="1:6" x14ac:dyDescent="0.3">
      <c r="A47" s="23" t="s">
        <v>54</v>
      </c>
      <c r="B47" s="146">
        <v>77.121971130371094</v>
      </c>
      <c r="C47" s="146" t="s">
        <v>70</v>
      </c>
      <c r="D47" s="146" t="s">
        <v>70</v>
      </c>
      <c r="E47" s="146" t="s">
        <v>70</v>
      </c>
      <c r="F47" s="146">
        <v>67.506118774414063</v>
      </c>
    </row>
    <row r="48" spans="1:6" x14ac:dyDescent="0.3">
      <c r="A48" s="23" t="s">
        <v>55</v>
      </c>
      <c r="B48" s="146" t="s">
        <v>70</v>
      </c>
      <c r="C48" s="146">
        <v>66.8150634765625</v>
      </c>
      <c r="D48" s="146">
        <v>72.203125</v>
      </c>
      <c r="E48" s="146" t="s">
        <v>70</v>
      </c>
      <c r="F48" s="146">
        <v>71.203750610351563</v>
      </c>
    </row>
    <row r="49" spans="1:6" x14ac:dyDescent="0.3">
      <c r="A49" s="19" t="s">
        <v>56</v>
      </c>
      <c r="B49" s="145">
        <v>55.144847869873047</v>
      </c>
      <c r="C49" s="145">
        <v>53.520294189453125</v>
      </c>
      <c r="D49" s="145">
        <v>50.154598236083984</v>
      </c>
      <c r="E49" s="145">
        <v>66.342803955078125</v>
      </c>
      <c r="F49" s="145">
        <v>53.867813110351563</v>
      </c>
    </row>
    <row r="50" spans="1:6" x14ac:dyDescent="0.3">
      <c r="A50" s="23" t="s">
        <v>57</v>
      </c>
      <c r="B50" s="146" t="s">
        <v>70</v>
      </c>
      <c r="C50" s="146" t="s">
        <v>70</v>
      </c>
      <c r="D50" s="146">
        <v>49.345767974853516</v>
      </c>
      <c r="E50" s="146" t="s">
        <v>70</v>
      </c>
      <c r="F50" s="146" t="s">
        <v>70</v>
      </c>
    </row>
    <row r="51" spans="1:6" x14ac:dyDescent="0.3">
      <c r="A51" s="23" t="s">
        <v>58</v>
      </c>
      <c r="B51" s="146" t="s">
        <v>70</v>
      </c>
      <c r="C51" s="146">
        <v>55.5008544921875</v>
      </c>
      <c r="D51" s="146">
        <v>40.656543731689453</v>
      </c>
      <c r="E51" s="146" t="s">
        <v>70</v>
      </c>
      <c r="F51" s="146">
        <v>47.263145446777344</v>
      </c>
    </row>
    <row r="52" spans="1:6" x14ac:dyDescent="0.3">
      <c r="A52" s="23" t="s">
        <v>59</v>
      </c>
      <c r="B52" s="146" t="s">
        <v>70</v>
      </c>
      <c r="C52" s="146">
        <v>59.612174987792969</v>
      </c>
      <c r="D52" s="146">
        <v>60.505867004394531</v>
      </c>
      <c r="E52" s="146" t="s">
        <v>70</v>
      </c>
      <c r="F52" s="146">
        <v>58.354930877685547</v>
      </c>
    </row>
    <row r="53" spans="1:6" x14ac:dyDescent="0.3">
      <c r="A53" s="23" t="s">
        <v>60</v>
      </c>
      <c r="B53" s="146" t="s">
        <v>70</v>
      </c>
      <c r="C53" s="146">
        <v>51.896183013916016</v>
      </c>
      <c r="D53" s="146">
        <v>41.001758575439453</v>
      </c>
      <c r="E53" s="146">
        <v>70.394477844238281</v>
      </c>
      <c r="F53" s="146">
        <v>52.81158447265625</v>
      </c>
    </row>
    <row r="54" spans="1:6" x14ac:dyDescent="0.3">
      <c r="A54" s="19" t="s">
        <v>61</v>
      </c>
      <c r="B54" s="145">
        <v>77.516181945800781</v>
      </c>
      <c r="C54" s="145" t="s">
        <v>70</v>
      </c>
      <c r="D54" s="145">
        <v>73.759056091308594</v>
      </c>
      <c r="E54" s="145" t="s">
        <v>70</v>
      </c>
      <c r="F54" s="145">
        <v>76.446052551269531</v>
      </c>
    </row>
    <row r="55" spans="1:6" x14ac:dyDescent="0.3">
      <c r="A55" s="23" t="s">
        <v>104</v>
      </c>
      <c r="B55" s="146" t="s">
        <v>70</v>
      </c>
      <c r="C55" s="146" t="s">
        <v>70</v>
      </c>
      <c r="D55" s="146" t="s">
        <v>70</v>
      </c>
      <c r="E55" s="146" t="s">
        <v>70</v>
      </c>
      <c r="F55" s="146">
        <v>52.027557373046875</v>
      </c>
    </row>
    <row r="56" spans="1:6" x14ac:dyDescent="0.3">
      <c r="A56" s="23" t="s">
        <v>63</v>
      </c>
      <c r="B56" s="146" t="s">
        <v>70</v>
      </c>
      <c r="C56" s="146" t="s">
        <v>70</v>
      </c>
      <c r="D56" s="146">
        <v>41.602462768554688</v>
      </c>
      <c r="E56" s="146" t="s">
        <v>70</v>
      </c>
      <c r="F56" s="146">
        <v>53.067874908447266</v>
      </c>
    </row>
    <row r="57" spans="1:6" x14ac:dyDescent="0.3">
      <c r="A57" s="23" t="s">
        <v>64</v>
      </c>
      <c r="B57" s="146" t="s">
        <v>70</v>
      </c>
      <c r="C57" s="146" t="s">
        <v>70</v>
      </c>
      <c r="D57" s="146">
        <v>79.174507141113281</v>
      </c>
      <c r="E57" s="146" t="s">
        <v>70</v>
      </c>
      <c r="F57" s="146">
        <v>80.395088195800781</v>
      </c>
    </row>
    <row r="58" spans="1:6" x14ac:dyDescent="0.3">
      <c r="A58" s="27" t="s">
        <v>65</v>
      </c>
    </row>
    <row r="59" spans="1:6" x14ac:dyDescent="0.3">
      <c r="A59" s="23" t="s">
        <v>66</v>
      </c>
      <c r="B59" s="146" t="s">
        <v>70</v>
      </c>
      <c r="C59" s="146">
        <v>76.448051452636719</v>
      </c>
      <c r="D59" s="146">
        <v>78.002479553222656</v>
      </c>
      <c r="E59" s="146" t="s">
        <v>70</v>
      </c>
      <c r="F59" s="146">
        <v>75.470306396484375</v>
      </c>
    </row>
    <row r="60" spans="1:6" x14ac:dyDescent="0.3">
      <c r="A60" s="23" t="s">
        <v>67</v>
      </c>
      <c r="B60" s="146" t="s">
        <v>70</v>
      </c>
      <c r="C60" s="146" t="s">
        <v>70</v>
      </c>
      <c r="D60" s="146" t="s">
        <v>70</v>
      </c>
      <c r="E60" s="146">
        <v>6.4192113876342773</v>
      </c>
      <c r="F60" s="146">
        <v>22.513059616088867</v>
      </c>
    </row>
    <row r="61" spans="1:6" x14ac:dyDescent="0.3">
      <c r="A61" s="23" t="s">
        <v>68</v>
      </c>
      <c r="B61" s="146" t="s">
        <v>70</v>
      </c>
      <c r="C61" s="146" t="s">
        <v>70</v>
      </c>
      <c r="D61" s="146" t="s">
        <v>70</v>
      </c>
      <c r="E61" s="146" t="s">
        <v>70</v>
      </c>
      <c r="F61" s="146">
        <v>20.256635665893555</v>
      </c>
    </row>
    <row r="62" spans="1:6" x14ac:dyDescent="0.3">
      <c r="A62" s="23" t="s">
        <v>69</v>
      </c>
      <c r="B62" s="146" t="s">
        <v>70</v>
      </c>
      <c r="C62" s="146" t="s">
        <v>70</v>
      </c>
      <c r="D62" s="146" t="s">
        <v>70</v>
      </c>
      <c r="E62" s="146" t="s">
        <v>70</v>
      </c>
      <c r="F62" s="146" t="s">
        <v>70</v>
      </c>
    </row>
    <row r="63" spans="1:6" x14ac:dyDescent="0.3">
      <c r="A63" s="23" t="s">
        <v>71</v>
      </c>
      <c r="B63" s="146">
        <v>71.275840759277344</v>
      </c>
      <c r="C63" s="146">
        <v>61.113773345947266</v>
      </c>
      <c r="D63" s="146">
        <v>64.478286743164063</v>
      </c>
      <c r="E63" s="146">
        <v>49.820423126220703</v>
      </c>
      <c r="F63" s="146">
        <v>60.101066589355469</v>
      </c>
    </row>
    <row r="64" spans="1:6" x14ac:dyDescent="0.3">
      <c r="A64" s="23" t="s">
        <v>72</v>
      </c>
      <c r="B64" s="146" t="s">
        <v>70</v>
      </c>
      <c r="C64" s="146" t="s">
        <v>70</v>
      </c>
      <c r="D64" s="146" t="s">
        <v>70</v>
      </c>
      <c r="E64" s="146" t="s">
        <v>70</v>
      </c>
      <c r="F64" s="146">
        <v>23.777565002441406</v>
      </c>
    </row>
    <row r="65" spans="1:6" x14ac:dyDescent="0.3">
      <c r="A65" s="23" t="s">
        <v>73</v>
      </c>
      <c r="B65" s="146" t="s">
        <v>70</v>
      </c>
      <c r="C65" s="146" t="s">
        <v>70</v>
      </c>
      <c r="D65" s="146">
        <v>37.6708984375</v>
      </c>
      <c r="E65" s="146">
        <v>31.748138427734375</v>
      </c>
      <c r="F65" s="146">
        <v>35.002239227294922</v>
      </c>
    </row>
    <row r="66" spans="1:6" x14ac:dyDescent="0.3">
      <c r="A66" s="23" t="s">
        <v>74</v>
      </c>
      <c r="B66" s="146" t="s">
        <v>70</v>
      </c>
      <c r="C66" s="146">
        <v>20.801193237304688</v>
      </c>
      <c r="D66" s="146" t="s">
        <v>70</v>
      </c>
      <c r="E66" s="146" t="s">
        <v>70</v>
      </c>
      <c r="F66" s="146">
        <v>34.265743255615234</v>
      </c>
    </row>
    <row r="67" spans="1:6" x14ac:dyDescent="0.3">
      <c r="A67" s="23" t="s">
        <v>75</v>
      </c>
      <c r="B67" s="146" t="s">
        <v>70</v>
      </c>
      <c r="C67" s="146">
        <v>19.450384140014648</v>
      </c>
      <c r="D67" s="146">
        <v>24.490652084350586</v>
      </c>
      <c r="E67" s="146" t="s">
        <v>70</v>
      </c>
      <c r="F67" s="146">
        <v>25.974987030029297</v>
      </c>
    </row>
    <row r="68" spans="1:6" x14ac:dyDescent="0.3">
      <c r="A68" s="23" t="s">
        <v>76</v>
      </c>
      <c r="B68" s="146" t="s">
        <v>70</v>
      </c>
      <c r="C68" s="146">
        <v>20.022903442382813</v>
      </c>
      <c r="D68" s="146">
        <v>27.821857452392578</v>
      </c>
      <c r="E68" s="146">
        <v>10.36600399017334</v>
      </c>
      <c r="F68" s="146">
        <v>26.707387924194336</v>
      </c>
    </row>
    <row r="69" spans="1:6" x14ac:dyDescent="0.3">
      <c r="A69" s="23" t="s">
        <v>77</v>
      </c>
      <c r="B69" s="146" t="s">
        <v>70</v>
      </c>
      <c r="C69" s="146">
        <v>43.356803894042969</v>
      </c>
      <c r="D69" s="146" t="s">
        <v>70</v>
      </c>
      <c r="E69" s="146" t="s">
        <v>70</v>
      </c>
      <c r="F69" s="146">
        <v>34.152534484863281</v>
      </c>
    </row>
    <row r="70" spans="1:6" x14ac:dyDescent="0.3">
      <c r="A70" s="23" t="s">
        <v>78</v>
      </c>
      <c r="B70" s="146" t="s">
        <v>70</v>
      </c>
      <c r="C70" s="146" t="s">
        <v>70</v>
      </c>
      <c r="D70" s="146">
        <v>55.054836273193359</v>
      </c>
      <c r="E70" s="146" t="s">
        <v>70</v>
      </c>
      <c r="F70" s="146">
        <v>66.080795288085938</v>
      </c>
    </row>
    <row r="71" spans="1:6" x14ac:dyDescent="0.3">
      <c r="A71" s="23" t="s">
        <v>79</v>
      </c>
      <c r="B71" s="146">
        <v>58.433094024658203</v>
      </c>
      <c r="C71" s="146">
        <v>30.569845199584961</v>
      </c>
      <c r="D71" s="146">
        <v>38.9796142578125</v>
      </c>
      <c r="E71" s="146">
        <v>31.312837600708008</v>
      </c>
      <c r="F71" s="146">
        <v>35.744300842285156</v>
      </c>
    </row>
    <row r="72" spans="1:6" x14ac:dyDescent="0.3">
      <c r="A72" s="23" t="s">
        <v>80</v>
      </c>
      <c r="B72" s="146" t="s">
        <v>70</v>
      </c>
      <c r="C72" s="146" t="s">
        <v>70</v>
      </c>
      <c r="D72" s="146">
        <v>71.941673278808594</v>
      </c>
      <c r="E72" s="146">
        <v>73.563652038574219</v>
      </c>
      <c r="F72" s="146">
        <v>73.275718688964844</v>
      </c>
    </row>
    <row r="73" spans="1:6" x14ac:dyDescent="0.3">
      <c r="A73" s="23" t="s">
        <v>81</v>
      </c>
      <c r="B73" s="146" t="s">
        <v>70</v>
      </c>
      <c r="C73" s="146" t="s">
        <v>70</v>
      </c>
      <c r="D73" s="146" t="s">
        <v>70</v>
      </c>
      <c r="E73" s="146" t="s">
        <v>70</v>
      </c>
      <c r="F73" s="146" t="s">
        <v>70</v>
      </c>
    </row>
    <row r="74" spans="1:6" x14ac:dyDescent="0.3">
      <c r="A74" s="23" t="s">
        <v>82</v>
      </c>
      <c r="B74" s="146" t="s">
        <v>70</v>
      </c>
      <c r="C74" s="146" t="s">
        <v>70</v>
      </c>
      <c r="D74" s="146" t="s">
        <v>70</v>
      </c>
      <c r="E74" s="146" t="s">
        <v>70</v>
      </c>
      <c r="F74" s="146" t="s">
        <v>70</v>
      </c>
    </row>
  </sheetData>
  <conditionalFormatting sqref="A27:A28">
    <cfRule type="expression" dxfId="149" priority="24" stopIfTrue="1">
      <formula>ISERROR(A27)</formula>
    </cfRule>
  </conditionalFormatting>
  <conditionalFormatting sqref="A58">
    <cfRule type="expression" dxfId="148" priority="25" stopIfTrue="1">
      <formula>ISERROR(A58)</formula>
    </cfRule>
  </conditionalFormatting>
  <conditionalFormatting sqref="A39">
    <cfRule type="expression" dxfId="147" priority="27" stopIfTrue="1">
      <formula>ISERROR(A39)</formula>
    </cfRule>
  </conditionalFormatting>
  <conditionalFormatting sqref="A40">
    <cfRule type="expression" dxfId="146" priority="26" stopIfTrue="1">
      <formula>ISERROR(A40)</formula>
    </cfRule>
  </conditionalFormatting>
  <conditionalFormatting sqref="A30:A34">
    <cfRule type="expression" dxfId="145" priority="23" stopIfTrue="1">
      <formula>ISERROR(A30)</formula>
    </cfRule>
  </conditionalFormatting>
  <conditionalFormatting sqref="A36:A38">
    <cfRule type="expression" dxfId="144" priority="22" stopIfTrue="1">
      <formula>ISERROR(A36)</formula>
    </cfRule>
  </conditionalFormatting>
  <conditionalFormatting sqref="A41:A44">
    <cfRule type="expression" dxfId="143" priority="21" stopIfTrue="1">
      <formula>ISERROR(A41)</formula>
    </cfRule>
  </conditionalFormatting>
  <conditionalFormatting sqref="A21">
    <cfRule type="expression" dxfId="142" priority="20" stopIfTrue="1">
      <formula>ISERROR(A21)</formula>
    </cfRule>
  </conditionalFormatting>
  <conditionalFormatting sqref="A25">
    <cfRule type="expression" dxfId="141" priority="19" stopIfTrue="1">
      <formula>ISERROR(A25)</formula>
    </cfRule>
  </conditionalFormatting>
  <conditionalFormatting sqref="A49">
    <cfRule type="expression" dxfId="140" priority="14" stopIfTrue="1">
      <formula>ISERROR(A49)</formula>
    </cfRule>
  </conditionalFormatting>
  <conditionalFormatting sqref="A5">
    <cfRule type="expression" dxfId="139" priority="13" stopIfTrue="1">
      <formula>ISERROR(A5)</formula>
    </cfRule>
  </conditionalFormatting>
  <conditionalFormatting sqref="A22:A24">
    <cfRule type="expression" dxfId="138" priority="12" stopIfTrue="1">
      <formula>ISERROR(A22)</formula>
    </cfRule>
  </conditionalFormatting>
  <conditionalFormatting sqref="A55:A57">
    <cfRule type="expression" dxfId="137" priority="11" stopIfTrue="1">
      <formula>ISERROR(A55)</formula>
    </cfRule>
  </conditionalFormatting>
  <conditionalFormatting sqref="A52:A53">
    <cfRule type="expression" dxfId="136" priority="10" stopIfTrue="1">
      <formula>ISERROR(A52)</formula>
    </cfRule>
  </conditionalFormatting>
  <conditionalFormatting sqref="A59:A61">
    <cfRule type="expression" dxfId="135" priority="9" stopIfTrue="1">
      <formula>ISERROR(A59)</formula>
    </cfRule>
  </conditionalFormatting>
  <conditionalFormatting sqref="A64:A65">
    <cfRule type="expression" dxfId="134" priority="8" stopIfTrue="1">
      <formula>ISERROR(A64)</formula>
    </cfRule>
  </conditionalFormatting>
  <conditionalFormatting sqref="A62:A63">
    <cfRule type="expression" dxfId="133" priority="7" stopIfTrue="1">
      <formula>ISERROR(A62)</formula>
    </cfRule>
  </conditionalFormatting>
  <conditionalFormatting sqref="A6 A9:A11 A20 A15:A18">
    <cfRule type="expression" dxfId="132" priority="6" stopIfTrue="1">
      <formula>ISERROR(A6)</formula>
    </cfRule>
  </conditionalFormatting>
  <conditionalFormatting sqref="A7">
    <cfRule type="expression" dxfId="131" priority="5" stopIfTrue="1">
      <formula>ISERROR(A7)</formula>
    </cfRule>
  </conditionalFormatting>
  <conditionalFormatting sqref="A19 A13:A14">
    <cfRule type="expression" dxfId="130" priority="4" stopIfTrue="1">
      <formula>ISERROR(A13)</formula>
    </cfRule>
  </conditionalFormatting>
  <conditionalFormatting sqref="A46:A48">
    <cfRule type="expression" dxfId="129" priority="3" stopIfTrue="1">
      <formula>ISERROR(A46)</formula>
    </cfRule>
  </conditionalFormatting>
  <conditionalFormatting sqref="A66:A74">
    <cfRule type="expression" dxfId="128" priority="1" stopIfTrue="1">
      <formula>ISERROR(A66)</formula>
    </cfRule>
  </conditionalFormatting>
  <conditionalFormatting sqref="A26">
    <cfRule type="expression" dxfId="127" priority="30" stopIfTrue="1">
      <formula>ISERROR(A26)</formula>
    </cfRule>
  </conditionalFormatting>
  <conditionalFormatting sqref="A29">
    <cfRule type="expression" dxfId="126" priority="29" stopIfTrue="1">
      <formula>ISERROR(A29)</formula>
    </cfRule>
  </conditionalFormatting>
  <conditionalFormatting sqref="A35">
    <cfRule type="expression" dxfId="125" priority="28" stopIfTrue="1">
      <formula>ISERROR(A35)</formula>
    </cfRule>
  </conditionalFormatting>
  <conditionalFormatting sqref="A8">
    <cfRule type="expression" dxfId="124" priority="17" stopIfTrue="1">
      <formula>ISERROR(A8)</formula>
    </cfRule>
  </conditionalFormatting>
  <conditionalFormatting sqref="A54">
    <cfRule type="expression" dxfId="123" priority="18" stopIfTrue="1">
      <formula>ISERROR(A54)</formula>
    </cfRule>
  </conditionalFormatting>
  <conditionalFormatting sqref="A12">
    <cfRule type="expression" dxfId="122" priority="16" stopIfTrue="1">
      <formula>ISERROR(A12)</formula>
    </cfRule>
  </conditionalFormatting>
  <conditionalFormatting sqref="A45">
    <cfRule type="expression" dxfId="121" priority="15" stopIfTrue="1">
      <formula>ISERROR(A45)</formula>
    </cfRule>
  </conditionalFormatting>
  <conditionalFormatting sqref="A50:A51">
    <cfRule type="expression" dxfId="120" priority="2" stopIfTrue="1">
      <formula>ISERROR(A50)</formula>
    </cfRule>
  </conditionalFormatting>
  <pageMargins left="0.7" right="0.7" top="0.75" bottom="0.75" header="0.3" footer="0.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0A7A1-29DC-40E1-863B-FABC09B10C01}">
  <dimension ref="A1:F74"/>
  <sheetViews>
    <sheetView workbookViewId="0">
      <selection sqref="A1:XFD1048576"/>
    </sheetView>
  </sheetViews>
  <sheetFormatPr baseColWidth="10" defaultColWidth="11.42578125" defaultRowHeight="15" x14ac:dyDescent="0.3"/>
  <cols>
    <col min="1" max="1" width="43" style="33" customWidth="1"/>
    <col min="2" max="3" width="14.5703125" style="33" customWidth="1"/>
    <col min="4" max="4" width="12" style="33" bestFit="1" customWidth="1"/>
    <col min="5" max="16384" width="11.42578125" style="33"/>
  </cols>
  <sheetData>
    <row r="1" spans="1:6" ht="17.25" x14ac:dyDescent="0.35">
      <c r="A1" s="32" t="s">
        <v>344</v>
      </c>
      <c r="B1" s="32"/>
      <c r="C1" s="32"/>
    </row>
    <row r="2" spans="1:6" ht="17.25" x14ac:dyDescent="0.35">
      <c r="A2" s="32" t="s">
        <v>88</v>
      </c>
      <c r="B2" s="32"/>
      <c r="C2" s="32"/>
    </row>
    <row r="4" spans="1:6" x14ac:dyDescent="0.3">
      <c r="A4" s="52" t="s">
        <v>9</v>
      </c>
      <c r="B4" s="13" t="s">
        <v>86</v>
      </c>
      <c r="C4" s="13" t="s">
        <v>87</v>
      </c>
      <c r="D4" s="13" t="s">
        <v>8</v>
      </c>
    </row>
    <row r="5" spans="1:6" ht="17.25" x14ac:dyDescent="0.35">
      <c r="A5" s="85" t="s">
        <v>12</v>
      </c>
      <c r="B5" s="95">
        <v>63.792121887207031</v>
      </c>
      <c r="C5" s="95">
        <v>36.257938385009766</v>
      </c>
      <c r="D5" s="95">
        <v>48.644031524658203</v>
      </c>
    </row>
    <row r="6" spans="1:6" x14ac:dyDescent="0.3">
      <c r="A6" s="17" t="s">
        <v>13</v>
      </c>
      <c r="B6" s="96">
        <v>53.985294342041016</v>
      </c>
      <c r="C6" s="96">
        <v>24.618377685546875</v>
      </c>
      <c r="D6" s="96">
        <v>34.082176208496094</v>
      </c>
    </row>
    <row r="7" spans="1:6" x14ac:dyDescent="0.3">
      <c r="A7" s="17" t="s">
        <v>14</v>
      </c>
      <c r="B7" s="96">
        <v>66.67626953125</v>
      </c>
      <c r="C7" s="96">
        <v>43.724678039550781</v>
      </c>
      <c r="D7" s="96">
        <v>55.409858703613281</v>
      </c>
    </row>
    <row r="8" spans="1:6" x14ac:dyDescent="0.3">
      <c r="A8" s="19" t="s">
        <v>15</v>
      </c>
      <c r="B8" s="66">
        <v>78.11138916015625</v>
      </c>
      <c r="C8" s="66">
        <v>57.302318572998047</v>
      </c>
      <c r="D8" s="66">
        <v>67.194175720214844</v>
      </c>
    </row>
    <row r="9" spans="1:6" x14ac:dyDescent="0.3">
      <c r="A9" s="28" t="s">
        <v>16</v>
      </c>
      <c r="B9" s="67">
        <v>76.631423950195313</v>
      </c>
      <c r="C9" s="67">
        <v>63.122211456298828</v>
      </c>
      <c r="D9" s="67">
        <v>72.577682495117188</v>
      </c>
    </row>
    <row r="10" spans="1:6" x14ac:dyDescent="0.3">
      <c r="A10" s="28" t="s">
        <v>17</v>
      </c>
      <c r="B10" s="67" t="s">
        <v>70</v>
      </c>
      <c r="C10" s="67">
        <v>63.455093383789063</v>
      </c>
      <c r="D10" s="67">
        <v>69.388137817382813</v>
      </c>
    </row>
    <row r="11" spans="1:6" x14ac:dyDescent="0.3">
      <c r="A11" s="28" t="s">
        <v>18</v>
      </c>
      <c r="B11" s="67" t="s">
        <v>70</v>
      </c>
      <c r="C11" s="67" t="s">
        <v>70</v>
      </c>
      <c r="D11" s="67" t="s">
        <v>70</v>
      </c>
    </row>
    <row r="12" spans="1:6" x14ac:dyDescent="0.3">
      <c r="A12" s="19" t="s">
        <v>19</v>
      </c>
      <c r="B12" s="66">
        <v>55.776180267333984</v>
      </c>
      <c r="C12" s="66">
        <v>24.156522750854492</v>
      </c>
      <c r="D12" s="66">
        <v>35.736865997314453</v>
      </c>
    </row>
    <row r="13" spans="1:6" x14ac:dyDescent="0.3">
      <c r="A13" s="23" t="s">
        <v>20</v>
      </c>
      <c r="B13" s="67">
        <v>66.912689208984375</v>
      </c>
      <c r="C13" s="67">
        <v>37.059272766113281</v>
      </c>
      <c r="D13" s="67">
        <v>53.223991394042969</v>
      </c>
      <c r="F13" s="67"/>
    </row>
    <row r="14" spans="1:6" x14ac:dyDescent="0.3">
      <c r="A14" s="23" t="s">
        <v>21</v>
      </c>
      <c r="B14" s="67">
        <v>41.206077575683594</v>
      </c>
      <c r="C14" s="67">
        <v>38.800914764404297</v>
      </c>
      <c r="D14" s="67">
        <v>39.984073638916016</v>
      </c>
    </row>
    <row r="15" spans="1:6" x14ac:dyDescent="0.3">
      <c r="A15" s="23" t="s">
        <v>22</v>
      </c>
      <c r="B15" s="67" t="s">
        <v>70</v>
      </c>
      <c r="C15" s="67">
        <v>9.8633556365966797</v>
      </c>
      <c r="D15" s="67">
        <v>9.9770336151123047</v>
      </c>
    </row>
    <row r="16" spans="1:6" x14ac:dyDescent="0.3">
      <c r="A16" s="23" t="s">
        <v>23</v>
      </c>
      <c r="B16" s="67">
        <v>13.642722129821777</v>
      </c>
      <c r="C16" s="67">
        <v>6.5073184967041016</v>
      </c>
      <c r="D16" s="67">
        <v>8.794158935546875</v>
      </c>
    </row>
    <row r="17" spans="1:4" x14ac:dyDescent="0.3">
      <c r="A17" s="23" t="s">
        <v>24</v>
      </c>
      <c r="B17" s="67">
        <v>18.849729537963867</v>
      </c>
      <c r="C17" s="67">
        <v>12.512521743774414</v>
      </c>
      <c r="D17" s="67">
        <v>13.413053512573242</v>
      </c>
    </row>
    <row r="18" spans="1:4" x14ac:dyDescent="0.3">
      <c r="A18" s="23" t="s">
        <v>25</v>
      </c>
      <c r="B18" s="67">
        <v>66.515312194824219</v>
      </c>
      <c r="C18" s="67">
        <v>67.386566162109375</v>
      </c>
      <c r="D18" s="67">
        <v>66.853111267089844</v>
      </c>
    </row>
    <row r="19" spans="1:4" x14ac:dyDescent="0.3">
      <c r="A19" s="23" t="s">
        <v>26</v>
      </c>
      <c r="B19" s="67" t="s">
        <v>70</v>
      </c>
      <c r="C19" s="67">
        <v>64.326141357421875</v>
      </c>
      <c r="D19" s="67">
        <v>64.326141357421875</v>
      </c>
    </row>
    <row r="20" spans="1:4" x14ac:dyDescent="0.3">
      <c r="A20" s="23" t="s">
        <v>27</v>
      </c>
      <c r="B20" s="67" t="s">
        <v>70</v>
      </c>
      <c r="C20" s="67">
        <v>56.001705169677734</v>
      </c>
      <c r="D20" s="67">
        <v>56.001705169677734</v>
      </c>
    </row>
    <row r="21" spans="1:4" x14ac:dyDescent="0.3">
      <c r="A21" s="19" t="s">
        <v>28</v>
      </c>
      <c r="B21" s="66">
        <v>71.675071716308594</v>
      </c>
      <c r="C21" s="66">
        <v>50.684024810791016</v>
      </c>
      <c r="D21" s="66">
        <v>59.808982849121094</v>
      </c>
    </row>
    <row r="22" spans="1:4" x14ac:dyDescent="0.3">
      <c r="A22" s="23" t="s">
        <v>29</v>
      </c>
      <c r="B22" s="67" t="s">
        <v>70</v>
      </c>
      <c r="C22" s="67">
        <v>56.27740478515625</v>
      </c>
      <c r="D22" s="67">
        <v>57.0579833984375</v>
      </c>
    </row>
    <row r="23" spans="1:4" x14ac:dyDescent="0.3">
      <c r="A23" s="23" t="s">
        <v>30</v>
      </c>
      <c r="B23" s="67" t="s">
        <v>70</v>
      </c>
      <c r="C23" s="67">
        <v>42.043224334716797</v>
      </c>
      <c r="D23" s="67">
        <v>42.043224334716797</v>
      </c>
    </row>
    <row r="24" spans="1:4" x14ac:dyDescent="0.3">
      <c r="A24" s="23" t="s">
        <v>31</v>
      </c>
      <c r="B24" s="67">
        <v>72.313346862792969</v>
      </c>
      <c r="C24" s="67">
        <v>49.53863525390625</v>
      </c>
      <c r="D24" s="67">
        <v>64.272010803222656</v>
      </c>
    </row>
    <row r="25" spans="1:4" x14ac:dyDescent="0.3">
      <c r="A25" s="19" t="s">
        <v>32</v>
      </c>
      <c r="B25" s="66">
        <v>88.746963500976563</v>
      </c>
      <c r="C25" s="66">
        <v>37.726455688476563</v>
      </c>
      <c r="D25" s="66">
        <v>66.447334289550781</v>
      </c>
    </row>
    <row r="26" spans="1:4" x14ac:dyDescent="0.3">
      <c r="A26" s="19" t="s">
        <v>33</v>
      </c>
      <c r="B26" s="66">
        <v>66.780540466308594</v>
      </c>
      <c r="C26" s="66">
        <v>21.843875885009766</v>
      </c>
      <c r="D26" s="66">
        <v>32.242946624755859</v>
      </c>
    </row>
    <row r="27" spans="1:4" x14ac:dyDescent="0.3">
      <c r="A27" s="23" t="s">
        <v>34</v>
      </c>
      <c r="B27" s="67" t="s">
        <v>70</v>
      </c>
      <c r="C27" s="67">
        <v>18.943885803222656</v>
      </c>
      <c r="D27" s="67">
        <v>19.177309036254883</v>
      </c>
    </row>
    <row r="28" spans="1:4" x14ac:dyDescent="0.3">
      <c r="A28" s="23" t="s">
        <v>35</v>
      </c>
      <c r="B28" s="67">
        <v>73.681739807128906</v>
      </c>
      <c r="C28" s="67">
        <v>26.463846206665039</v>
      </c>
      <c r="D28" s="67">
        <v>45.493400573730469</v>
      </c>
    </row>
    <row r="29" spans="1:4" x14ac:dyDescent="0.3">
      <c r="A29" s="19" t="s">
        <v>36</v>
      </c>
      <c r="B29" s="66">
        <v>62.217052459716797</v>
      </c>
      <c r="C29" s="66">
        <v>40.134799957275391</v>
      </c>
      <c r="D29" s="66">
        <v>53.423011779785156</v>
      </c>
    </row>
    <row r="30" spans="1:4" x14ac:dyDescent="0.3">
      <c r="A30" s="23" t="s">
        <v>37</v>
      </c>
      <c r="B30" s="67" t="s">
        <v>70</v>
      </c>
      <c r="C30" s="67">
        <v>34.53045654296875</v>
      </c>
      <c r="D30" s="67">
        <v>35.090763092041016</v>
      </c>
    </row>
    <row r="31" spans="1:4" x14ac:dyDescent="0.3">
      <c r="A31" s="23" t="s">
        <v>38</v>
      </c>
      <c r="B31" s="67" t="s">
        <v>70</v>
      </c>
      <c r="C31" s="67">
        <v>27.508893966674805</v>
      </c>
      <c r="D31" s="67">
        <v>32.619709014892578</v>
      </c>
    </row>
    <row r="32" spans="1:4" x14ac:dyDescent="0.3">
      <c r="A32" s="23" t="s">
        <v>39</v>
      </c>
      <c r="B32" s="67">
        <v>70.211227416992188</v>
      </c>
      <c r="C32" s="67">
        <v>54.974075317382813</v>
      </c>
      <c r="D32" s="67">
        <v>65.968269348144531</v>
      </c>
    </row>
    <row r="33" spans="1:4" x14ac:dyDescent="0.3">
      <c r="A33" s="23" t="s">
        <v>40</v>
      </c>
      <c r="B33" s="67">
        <v>58.510509490966797</v>
      </c>
      <c r="C33" s="67">
        <v>45.000598907470703</v>
      </c>
      <c r="D33" s="67">
        <v>54.855300903320313</v>
      </c>
    </row>
    <row r="34" spans="1:4" x14ac:dyDescent="0.3">
      <c r="A34" s="23" t="s">
        <v>41</v>
      </c>
      <c r="B34" s="67">
        <v>41.213115692138672</v>
      </c>
      <c r="C34" s="67">
        <v>31.876064300537109</v>
      </c>
      <c r="D34" s="67">
        <v>34.674179077148438</v>
      </c>
    </row>
    <row r="35" spans="1:4" x14ac:dyDescent="0.3">
      <c r="A35" s="19" t="s">
        <v>42</v>
      </c>
      <c r="B35" s="66">
        <v>62.823375701904297</v>
      </c>
      <c r="C35" s="66">
        <v>28.949539184570313</v>
      </c>
      <c r="D35" s="66">
        <v>34.847724914550781</v>
      </c>
    </row>
    <row r="36" spans="1:4" x14ac:dyDescent="0.3">
      <c r="A36" s="23" t="s">
        <v>43</v>
      </c>
      <c r="B36" s="67" t="s">
        <v>70</v>
      </c>
      <c r="C36" s="67">
        <v>29.387264251708984</v>
      </c>
      <c r="D36" s="67">
        <v>31.667612075805664</v>
      </c>
    </row>
    <row r="37" spans="1:4" x14ac:dyDescent="0.3">
      <c r="A37" s="23" t="s">
        <v>44</v>
      </c>
      <c r="B37" s="67" t="s">
        <v>70</v>
      </c>
      <c r="C37" s="67">
        <v>21.532716751098633</v>
      </c>
      <c r="D37" s="67">
        <v>28.623462677001953</v>
      </c>
    </row>
    <row r="38" spans="1:4" x14ac:dyDescent="0.3">
      <c r="A38" s="23" t="s">
        <v>45</v>
      </c>
      <c r="B38" s="67">
        <v>62.189441680908203</v>
      </c>
      <c r="C38" s="67">
        <v>49.560611724853516</v>
      </c>
      <c r="D38" s="67">
        <v>55.374210357666016</v>
      </c>
    </row>
    <row r="39" spans="1:4" x14ac:dyDescent="0.3">
      <c r="A39" s="19" t="s">
        <v>46</v>
      </c>
      <c r="B39" s="66">
        <v>76.705795288085938</v>
      </c>
      <c r="C39" s="66">
        <v>56.775829315185547</v>
      </c>
      <c r="D39" s="66">
        <v>66.895248413085938</v>
      </c>
    </row>
    <row r="40" spans="1:4" x14ac:dyDescent="0.3">
      <c r="A40" s="19" t="s">
        <v>47</v>
      </c>
      <c r="B40" s="66">
        <v>57.408168792724609</v>
      </c>
      <c r="C40" s="66">
        <v>30.187700271606445</v>
      </c>
      <c r="D40" s="66">
        <v>41.202239990234375</v>
      </c>
    </row>
    <row r="41" spans="1:4" x14ac:dyDescent="0.3">
      <c r="A41" s="23" t="s">
        <v>48</v>
      </c>
      <c r="B41" s="67">
        <v>53.748443603515625</v>
      </c>
      <c r="C41" s="67">
        <v>26.527811050415039</v>
      </c>
      <c r="D41" s="67">
        <v>37.804088592529297</v>
      </c>
    </row>
    <row r="42" spans="1:4" x14ac:dyDescent="0.3">
      <c r="A42" s="23" t="s">
        <v>49</v>
      </c>
      <c r="B42" s="67" t="s">
        <v>70</v>
      </c>
      <c r="C42" s="67">
        <v>30.615974426269531</v>
      </c>
      <c r="D42" s="67">
        <v>27.670087814331055</v>
      </c>
    </row>
    <row r="43" spans="1:4" x14ac:dyDescent="0.3">
      <c r="A43" s="23" t="s">
        <v>50</v>
      </c>
      <c r="B43" s="67" t="s">
        <v>70</v>
      </c>
      <c r="C43" s="67" t="s">
        <v>70</v>
      </c>
      <c r="D43" s="67" t="s">
        <v>70</v>
      </c>
    </row>
    <row r="44" spans="1:4" x14ac:dyDescent="0.3">
      <c r="A44" s="23" t="s">
        <v>51</v>
      </c>
      <c r="B44" s="67" t="s">
        <v>70</v>
      </c>
      <c r="C44" s="67">
        <v>69.469940185546875</v>
      </c>
      <c r="D44" s="67">
        <v>73.418136596679688</v>
      </c>
    </row>
    <row r="45" spans="1:4" x14ac:dyDescent="0.3">
      <c r="A45" s="19" t="s">
        <v>52</v>
      </c>
      <c r="B45" s="66">
        <v>69.090583801269531</v>
      </c>
      <c r="C45" s="66">
        <v>65.078636169433594</v>
      </c>
      <c r="D45" s="66">
        <v>67.469802856445313</v>
      </c>
    </row>
    <row r="46" spans="1:4" x14ac:dyDescent="0.3">
      <c r="A46" s="23" t="s">
        <v>53</v>
      </c>
      <c r="B46" s="67">
        <v>41.010341644287109</v>
      </c>
      <c r="C46" s="67">
        <v>62.735912322998047</v>
      </c>
      <c r="D46" s="67">
        <v>57.306419372558594</v>
      </c>
    </row>
    <row r="47" spans="1:4" x14ac:dyDescent="0.3">
      <c r="A47" s="23" t="s">
        <v>54</v>
      </c>
      <c r="B47" s="67" t="s">
        <v>70</v>
      </c>
      <c r="C47" s="67">
        <v>51.341190338134766</v>
      </c>
      <c r="D47" s="67">
        <v>67.506118774414063</v>
      </c>
    </row>
    <row r="48" spans="1:4" x14ac:dyDescent="0.3">
      <c r="A48" s="23" t="s">
        <v>55</v>
      </c>
      <c r="B48" s="67">
        <v>70.92095947265625</v>
      </c>
      <c r="C48" s="67">
        <v>71.853736877441406</v>
      </c>
      <c r="D48" s="67">
        <v>71.203750610351563</v>
      </c>
    </row>
    <row r="49" spans="1:4" x14ac:dyDescent="0.3">
      <c r="A49" s="19" t="s">
        <v>56</v>
      </c>
      <c r="B49" s="66">
        <v>61.495735168457031</v>
      </c>
      <c r="C49" s="66">
        <v>48.273818969726563</v>
      </c>
      <c r="D49" s="66">
        <v>53.867813110351563</v>
      </c>
    </row>
    <row r="50" spans="1:4" x14ac:dyDescent="0.3">
      <c r="A50" s="23" t="s">
        <v>57</v>
      </c>
      <c r="B50" s="67" t="s">
        <v>70</v>
      </c>
      <c r="C50" s="67">
        <v>49.129669189453125</v>
      </c>
      <c r="D50" s="67" t="s">
        <v>70</v>
      </c>
    </row>
    <row r="51" spans="1:4" x14ac:dyDescent="0.3">
      <c r="A51" s="23" t="s">
        <v>58</v>
      </c>
      <c r="B51" s="67" t="s">
        <v>70</v>
      </c>
      <c r="C51" s="67">
        <v>47.263145446777344</v>
      </c>
      <c r="D51" s="67">
        <v>47.263145446777344</v>
      </c>
    </row>
    <row r="52" spans="1:4" x14ac:dyDescent="0.3">
      <c r="A52" s="23" t="s">
        <v>59</v>
      </c>
      <c r="B52" s="67">
        <v>62.767620086669922</v>
      </c>
      <c r="C52" s="67">
        <v>52.467571258544922</v>
      </c>
      <c r="D52" s="67">
        <v>58.354930877685547</v>
      </c>
    </row>
    <row r="53" spans="1:4" x14ac:dyDescent="0.3">
      <c r="A53" s="23" t="s">
        <v>60</v>
      </c>
      <c r="B53" s="67">
        <v>60.611507415771484</v>
      </c>
      <c r="C53" s="67">
        <v>47.003658294677734</v>
      </c>
      <c r="D53" s="67">
        <v>52.81158447265625</v>
      </c>
    </row>
    <row r="54" spans="1:4" x14ac:dyDescent="0.3">
      <c r="A54" s="19" t="s">
        <v>61</v>
      </c>
      <c r="B54" s="66">
        <v>84.899154663085938</v>
      </c>
      <c r="C54" s="66">
        <v>65.553489685058594</v>
      </c>
      <c r="D54" s="66">
        <v>76.446052551269531</v>
      </c>
    </row>
    <row r="55" spans="1:4" x14ac:dyDescent="0.3">
      <c r="A55" s="23" t="s">
        <v>104</v>
      </c>
      <c r="B55" s="67" t="s">
        <v>70</v>
      </c>
      <c r="C55" s="67">
        <v>52.027557373046875</v>
      </c>
      <c r="D55" s="67">
        <v>52.027557373046875</v>
      </c>
    </row>
    <row r="56" spans="1:4" x14ac:dyDescent="0.3">
      <c r="A56" s="23" t="s">
        <v>63</v>
      </c>
      <c r="B56" s="67" t="s">
        <v>70</v>
      </c>
      <c r="C56" s="67">
        <v>53.067874908447266</v>
      </c>
      <c r="D56" s="67">
        <v>53.067874908447266</v>
      </c>
    </row>
    <row r="57" spans="1:4" x14ac:dyDescent="0.3">
      <c r="A57" s="23" t="s">
        <v>64</v>
      </c>
      <c r="B57" s="67">
        <v>84.899154663085938</v>
      </c>
      <c r="C57" s="67">
        <v>71.794708251953125</v>
      </c>
      <c r="D57" s="67">
        <v>80.395088195800781</v>
      </c>
    </row>
    <row r="58" spans="1:4" x14ac:dyDescent="0.3">
      <c r="A58" s="27" t="s">
        <v>65</v>
      </c>
    </row>
    <row r="59" spans="1:4" x14ac:dyDescent="0.3">
      <c r="A59" s="23" t="s">
        <v>66</v>
      </c>
      <c r="B59" s="67">
        <v>83.480628967285156</v>
      </c>
      <c r="C59" s="67">
        <v>55.593162536621094</v>
      </c>
      <c r="D59" s="67">
        <v>75.470306396484375</v>
      </c>
    </row>
    <row r="60" spans="1:4" x14ac:dyDescent="0.3">
      <c r="A60" s="23" t="s">
        <v>67</v>
      </c>
      <c r="B60" s="67" t="s">
        <v>70</v>
      </c>
      <c r="C60" s="67">
        <v>21.040565490722656</v>
      </c>
      <c r="D60" s="67">
        <v>22.513059616088867</v>
      </c>
    </row>
    <row r="61" spans="1:4" x14ac:dyDescent="0.3">
      <c r="A61" s="23" t="s">
        <v>68</v>
      </c>
      <c r="B61" s="67" t="s">
        <v>70</v>
      </c>
      <c r="C61" s="67">
        <v>15.073810577392578</v>
      </c>
      <c r="D61" s="67">
        <v>20.256635665893555</v>
      </c>
    </row>
    <row r="62" spans="1:4" x14ac:dyDescent="0.3">
      <c r="A62" s="23" t="s">
        <v>69</v>
      </c>
      <c r="B62" s="67" t="s">
        <v>70</v>
      </c>
      <c r="C62" s="67" t="s">
        <v>70</v>
      </c>
      <c r="D62" s="67" t="s">
        <v>70</v>
      </c>
    </row>
    <row r="63" spans="1:4" x14ac:dyDescent="0.3">
      <c r="A63" s="23" t="s">
        <v>71</v>
      </c>
      <c r="B63" s="67">
        <v>64.056365966796875</v>
      </c>
      <c r="C63" s="67">
        <v>49.302482604980469</v>
      </c>
      <c r="D63" s="67">
        <v>60.101066589355469</v>
      </c>
    </row>
    <row r="64" spans="1:4" x14ac:dyDescent="0.3">
      <c r="A64" s="23" t="s">
        <v>72</v>
      </c>
      <c r="B64" s="67" t="s">
        <v>70</v>
      </c>
      <c r="C64" s="67">
        <v>14.556984901428223</v>
      </c>
      <c r="D64" s="67">
        <v>23.777565002441406</v>
      </c>
    </row>
    <row r="65" spans="1:4" x14ac:dyDescent="0.3">
      <c r="A65" s="23" t="s">
        <v>73</v>
      </c>
      <c r="B65" s="67" t="s">
        <v>70</v>
      </c>
      <c r="C65" s="67">
        <v>31.259584426879883</v>
      </c>
      <c r="D65" s="67">
        <v>35.002239227294922</v>
      </c>
    </row>
    <row r="66" spans="1:4" x14ac:dyDescent="0.3">
      <c r="A66" s="23" t="s">
        <v>74</v>
      </c>
      <c r="B66" s="67" t="s">
        <v>70</v>
      </c>
      <c r="C66" s="67">
        <v>34.265743255615234</v>
      </c>
      <c r="D66" s="67">
        <v>34.265743255615234</v>
      </c>
    </row>
    <row r="67" spans="1:4" x14ac:dyDescent="0.3">
      <c r="A67" s="23" t="s">
        <v>75</v>
      </c>
      <c r="B67" s="67" t="s">
        <v>70</v>
      </c>
      <c r="C67" s="67">
        <v>16.882865905761719</v>
      </c>
      <c r="D67" s="67">
        <v>25.974987030029297</v>
      </c>
    </row>
    <row r="68" spans="1:4" x14ac:dyDescent="0.3">
      <c r="A68" s="23" t="s">
        <v>76</v>
      </c>
      <c r="B68" s="67" t="s">
        <v>70</v>
      </c>
      <c r="C68" s="67">
        <v>26.707387924194336</v>
      </c>
      <c r="D68" s="67">
        <v>26.707387924194336</v>
      </c>
    </row>
    <row r="69" spans="1:4" x14ac:dyDescent="0.3">
      <c r="A69" s="23" t="s">
        <v>77</v>
      </c>
      <c r="B69" s="67" t="s">
        <v>70</v>
      </c>
      <c r="C69" s="67">
        <v>34.152534484863281</v>
      </c>
      <c r="D69" s="67">
        <v>34.152534484863281</v>
      </c>
    </row>
    <row r="70" spans="1:4" x14ac:dyDescent="0.3">
      <c r="A70" s="23" t="s">
        <v>78</v>
      </c>
      <c r="B70" s="67">
        <v>70.441642761230469</v>
      </c>
      <c r="C70" s="67" t="s">
        <v>70</v>
      </c>
      <c r="D70" s="67">
        <v>66.080795288085938</v>
      </c>
    </row>
    <row r="71" spans="1:4" x14ac:dyDescent="0.3">
      <c r="A71" s="23" t="s">
        <v>79</v>
      </c>
      <c r="B71" s="67">
        <v>52.596931457519531</v>
      </c>
      <c r="C71" s="67">
        <v>25.328302383422852</v>
      </c>
      <c r="D71" s="67">
        <v>35.744300842285156</v>
      </c>
    </row>
    <row r="72" spans="1:4" x14ac:dyDescent="0.3">
      <c r="A72" s="23" t="s">
        <v>80</v>
      </c>
      <c r="B72" s="67" t="s">
        <v>70</v>
      </c>
      <c r="C72" s="67" t="s">
        <v>70</v>
      </c>
      <c r="D72" s="67">
        <v>73.275718688964844</v>
      </c>
    </row>
    <row r="73" spans="1:4" x14ac:dyDescent="0.3">
      <c r="A73" s="23" t="s">
        <v>81</v>
      </c>
      <c r="B73" s="67" t="s">
        <v>70</v>
      </c>
      <c r="C73" s="67" t="s">
        <v>70</v>
      </c>
      <c r="D73" s="67" t="s">
        <v>70</v>
      </c>
    </row>
    <row r="74" spans="1:4" x14ac:dyDescent="0.3">
      <c r="A74" s="23" t="s">
        <v>82</v>
      </c>
      <c r="B74" s="67" t="s">
        <v>70</v>
      </c>
      <c r="C74" s="67" t="s">
        <v>70</v>
      </c>
      <c r="D74" s="67" t="s">
        <v>70</v>
      </c>
    </row>
  </sheetData>
  <conditionalFormatting sqref="A27:A28">
    <cfRule type="expression" dxfId="119" priority="24" stopIfTrue="1">
      <formula>ISERROR(A27)</formula>
    </cfRule>
  </conditionalFormatting>
  <conditionalFormatting sqref="A58">
    <cfRule type="expression" dxfId="118" priority="25" stopIfTrue="1">
      <formula>ISERROR(A58)</formula>
    </cfRule>
  </conditionalFormatting>
  <conditionalFormatting sqref="A39">
    <cfRule type="expression" dxfId="117" priority="27" stopIfTrue="1">
      <formula>ISERROR(A39)</formula>
    </cfRule>
  </conditionalFormatting>
  <conditionalFormatting sqref="A40">
    <cfRule type="expression" dxfId="116" priority="26" stopIfTrue="1">
      <formula>ISERROR(A40)</formula>
    </cfRule>
  </conditionalFormatting>
  <conditionalFormatting sqref="A30:A34">
    <cfRule type="expression" dxfId="115" priority="23" stopIfTrue="1">
      <formula>ISERROR(A30)</formula>
    </cfRule>
  </conditionalFormatting>
  <conditionalFormatting sqref="A36:A38">
    <cfRule type="expression" dxfId="114" priority="22" stopIfTrue="1">
      <formula>ISERROR(A36)</formula>
    </cfRule>
  </conditionalFormatting>
  <conditionalFormatting sqref="A41:A44">
    <cfRule type="expression" dxfId="113" priority="21" stopIfTrue="1">
      <formula>ISERROR(A41)</formula>
    </cfRule>
  </conditionalFormatting>
  <conditionalFormatting sqref="A21">
    <cfRule type="expression" dxfId="112" priority="20" stopIfTrue="1">
      <formula>ISERROR(A21)</formula>
    </cfRule>
  </conditionalFormatting>
  <conditionalFormatting sqref="A25">
    <cfRule type="expression" dxfId="111" priority="19" stopIfTrue="1">
      <formula>ISERROR(A25)</formula>
    </cfRule>
  </conditionalFormatting>
  <conditionalFormatting sqref="A49">
    <cfRule type="expression" dxfId="110" priority="14" stopIfTrue="1">
      <formula>ISERROR(A49)</formula>
    </cfRule>
  </conditionalFormatting>
  <conditionalFormatting sqref="A5">
    <cfRule type="expression" dxfId="109" priority="13" stopIfTrue="1">
      <formula>ISERROR(A5)</formula>
    </cfRule>
  </conditionalFormatting>
  <conditionalFormatting sqref="A22:A24">
    <cfRule type="expression" dxfId="108" priority="12" stopIfTrue="1">
      <formula>ISERROR(A22)</formula>
    </cfRule>
  </conditionalFormatting>
  <conditionalFormatting sqref="A55:A57">
    <cfRule type="expression" dxfId="107" priority="11" stopIfTrue="1">
      <formula>ISERROR(A55)</formula>
    </cfRule>
  </conditionalFormatting>
  <conditionalFormatting sqref="A52:A53">
    <cfRule type="expression" dxfId="106" priority="10" stopIfTrue="1">
      <formula>ISERROR(A52)</formula>
    </cfRule>
  </conditionalFormatting>
  <conditionalFormatting sqref="A59:A61">
    <cfRule type="expression" dxfId="105" priority="9" stopIfTrue="1">
      <formula>ISERROR(A59)</formula>
    </cfRule>
  </conditionalFormatting>
  <conditionalFormatting sqref="A64:A65">
    <cfRule type="expression" dxfId="104" priority="8" stopIfTrue="1">
      <formula>ISERROR(A64)</formula>
    </cfRule>
  </conditionalFormatting>
  <conditionalFormatting sqref="A62:A63">
    <cfRule type="expression" dxfId="103" priority="7" stopIfTrue="1">
      <formula>ISERROR(A62)</formula>
    </cfRule>
  </conditionalFormatting>
  <conditionalFormatting sqref="A6 A9:A11 A20 A15:A18">
    <cfRule type="expression" dxfId="102" priority="6" stopIfTrue="1">
      <formula>ISERROR(A6)</formula>
    </cfRule>
  </conditionalFormatting>
  <conditionalFormatting sqref="A7">
    <cfRule type="expression" dxfId="101" priority="5" stopIfTrue="1">
      <formula>ISERROR(A7)</formula>
    </cfRule>
  </conditionalFormatting>
  <conditionalFormatting sqref="A19 A13:A14">
    <cfRule type="expression" dxfId="100" priority="4" stopIfTrue="1">
      <formula>ISERROR(A13)</formula>
    </cfRule>
  </conditionalFormatting>
  <conditionalFormatting sqref="A46:A48">
    <cfRule type="expression" dxfId="99" priority="3" stopIfTrue="1">
      <formula>ISERROR(A46)</formula>
    </cfRule>
  </conditionalFormatting>
  <conditionalFormatting sqref="A66:A74">
    <cfRule type="expression" dxfId="98" priority="1" stopIfTrue="1">
      <formula>ISERROR(A66)</formula>
    </cfRule>
  </conditionalFormatting>
  <conditionalFormatting sqref="A26">
    <cfRule type="expression" dxfId="97" priority="30" stopIfTrue="1">
      <formula>ISERROR(A26)</formula>
    </cfRule>
  </conditionalFormatting>
  <conditionalFormatting sqref="A29">
    <cfRule type="expression" dxfId="96" priority="29" stopIfTrue="1">
      <formula>ISERROR(A29)</formula>
    </cfRule>
  </conditionalFormatting>
  <conditionalFormatting sqref="A35">
    <cfRule type="expression" dxfId="95" priority="28" stopIfTrue="1">
      <formula>ISERROR(A35)</formula>
    </cfRule>
  </conditionalFormatting>
  <conditionalFormatting sqref="A8">
    <cfRule type="expression" dxfId="94" priority="17" stopIfTrue="1">
      <formula>ISERROR(A8)</formula>
    </cfRule>
  </conditionalFormatting>
  <conditionalFormatting sqref="A54">
    <cfRule type="expression" dxfId="93" priority="18" stopIfTrue="1">
      <formula>ISERROR(A54)</formula>
    </cfRule>
  </conditionalFormatting>
  <conditionalFormatting sqref="A12">
    <cfRule type="expression" dxfId="92" priority="16" stopIfTrue="1">
      <formula>ISERROR(A12)</formula>
    </cfRule>
  </conditionalFormatting>
  <conditionalFormatting sqref="A45">
    <cfRule type="expression" dxfId="91" priority="15" stopIfTrue="1">
      <formula>ISERROR(A45)</formula>
    </cfRule>
  </conditionalFormatting>
  <conditionalFormatting sqref="A50:A51">
    <cfRule type="expression" dxfId="90" priority="2" stopIfTrue="1">
      <formula>ISERROR(A50)</formula>
    </cfRule>
  </conditionalFormatting>
  <pageMargins left="0.7" right="0.7" top="0.75" bottom="0.75" header="0.3" footer="0.3"/>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3F7BE-F9C6-4373-8EC4-1AC95781944B}">
  <dimension ref="A1:M74"/>
  <sheetViews>
    <sheetView workbookViewId="0">
      <selection sqref="A1:XFD1048576"/>
    </sheetView>
  </sheetViews>
  <sheetFormatPr baseColWidth="10" defaultColWidth="11.42578125" defaultRowHeight="15" x14ac:dyDescent="0.3"/>
  <cols>
    <col min="1" max="1" width="42.5703125" style="33" customWidth="1"/>
    <col min="2" max="2" width="11.7109375" style="33" customWidth="1"/>
    <col min="3" max="16384" width="11.42578125" style="33"/>
  </cols>
  <sheetData>
    <row r="1" spans="1:13" ht="17.25" x14ac:dyDescent="0.35">
      <c r="A1" s="32" t="s">
        <v>346</v>
      </c>
      <c r="B1" s="32"/>
      <c r="C1" s="32"/>
      <c r="D1" s="32"/>
      <c r="E1" s="32"/>
      <c r="F1" s="32"/>
      <c r="G1" s="32"/>
      <c r="H1" s="32"/>
      <c r="I1" s="32"/>
      <c r="J1" s="32"/>
      <c r="K1" s="32"/>
      <c r="L1" s="32"/>
      <c r="M1" s="32"/>
    </row>
    <row r="2" spans="1:13" ht="17.25" x14ac:dyDescent="0.35">
      <c r="A2" s="32" t="s">
        <v>347</v>
      </c>
      <c r="B2" s="32"/>
      <c r="C2" s="32"/>
      <c r="D2" s="32"/>
      <c r="E2" s="32"/>
      <c r="F2" s="32"/>
      <c r="G2" s="32"/>
      <c r="H2" s="32"/>
      <c r="I2" s="32"/>
      <c r="J2" s="32"/>
      <c r="K2" s="32"/>
      <c r="L2" s="32"/>
      <c r="M2" s="32"/>
    </row>
    <row r="4" spans="1:13" s="62" customFormat="1" x14ac:dyDescent="0.3">
      <c r="A4" s="52" t="s">
        <v>90</v>
      </c>
      <c r="B4" s="35" t="s">
        <v>91</v>
      </c>
      <c r="C4" s="35" t="s">
        <v>92</v>
      </c>
      <c r="D4" s="35" t="s">
        <v>93</v>
      </c>
      <c r="E4" s="35" t="s">
        <v>94</v>
      </c>
      <c r="F4" s="35" t="s">
        <v>95</v>
      </c>
      <c r="G4" s="35" t="s">
        <v>96</v>
      </c>
      <c r="H4" s="35" t="s">
        <v>97</v>
      </c>
      <c r="I4" s="35" t="s">
        <v>98</v>
      </c>
      <c r="J4" s="35" t="s">
        <v>99</v>
      </c>
      <c r="K4" s="35" t="s">
        <v>100</v>
      </c>
      <c r="L4" s="35" t="s">
        <v>101</v>
      </c>
      <c r="M4" s="35" t="s">
        <v>102</v>
      </c>
    </row>
    <row r="5" spans="1:13" ht="17.25" x14ac:dyDescent="0.35">
      <c r="A5" s="63" t="s">
        <v>12</v>
      </c>
      <c r="B5" s="64">
        <v>51.0941162109375</v>
      </c>
      <c r="C5" s="64">
        <v>45.040809631347656</v>
      </c>
      <c r="D5" s="64">
        <v>47.735664367675781</v>
      </c>
      <c r="E5" s="64">
        <v>37.086177825927734</v>
      </c>
      <c r="F5" s="64">
        <v>35.591335296630859</v>
      </c>
      <c r="G5" s="64">
        <v>36.257938385009766</v>
      </c>
      <c r="H5" s="64" t="s">
        <v>70</v>
      </c>
      <c r="I5" s="64" t="s">
        <v>70</v>
      </c>
      <c r="J5" s="64" t="s">
        <v>70</v>
      </c>
      <c r="K5" s="64" t="s">
        <v>70</v>
      </c>
      <c r="L5" s="64" t="s">
        <v>70</v>
      </c>
      <c r="M5" s="64" t="s">
        <v>70</v>
      </c>
    </row>
    <row r="6" spans="1:13" x14ac:dyDescent="0.3">
      <c r="A6" s="42" t="s">
        <v>13</v>
      </c>
      <c r="B6" s="65">
        <v>33.393142700195313</v>
      </c>
      <c r="C6" s="65">
        <v>28.576314926147461</v>
      </c>
      <c r="D6" s="65">
        <v>28.967319488525391</v>
      </c>
      <c r="E6" s="65">
        <v>25.138584136962891</v>
      </c>
      <c r="F6" s="65">
        <v>24.017311096191406</v>
      </c>
      <c r="G6" s="65">
        <v>24.618377685546875</v>
      </c>
      <c r="H6" s="65" t="s">
        <v>70</v>
      </c>
      <c r="I6" s="65" t="s">
        <v>70</v>
      </c>
      <c r="J6" s="65" t="s">
        <v>70</v>
      </c>
      <c r="K6" s="65" t="s">
        <v>70</v>
      </c>
      <c r="L6" s="65" t="s">
        <v>70</v>
      </c>
      <c r="M6" s="65" t="s">
        <v>70</v>
      </c>
    </row>
    <row r="7" spans="1:13" x14ac:dyDescent="0.3">
      <c r="A7" s="42" t="s">
        <v>14</v>
      </c>
      <c r="B7" s="65">
        <v>61.286170959472656</v>
      </c>
      <c r="C7" s="65">
        <v>54.605037689208984</v>
      </c>
      <c r="D7" s="65">
        <v>58.188831329345703</v>
      </c>
      <c r="E7" s="65">
        <v>44.465728759765625</v>
      </c>
      <c r="F7" s="65">
        <v>43.2261962890625</v>
      </c>
      <c r="G7" s="65">
        <v>43.724678039550781</v>
      </c>
      <c r="H7" s="65" t="s">
        <v>70</v>
      </c>
      <c r="I7" s="65" t="s">
        <v>70</v>
      </c>
      <c r="J7" s="65" t="s">
        <v>70</v>
      </c>
      <c r="K7" s="65" t="s">
        <v>70</v>
      </c>
      <c r="L7" s="65" t="s">
        <v>70</v>
      </c>
      <c r="M7" s="65" t="s">
        <v>70</v>
      </c>
    </row>
    <row r="8" spans="1:13" x14ac:dyDescent="0.3">
      <c r="A8" s="19" t="s">
        <v>15</v>
      </c>
      <c r="B8" s="66">
        <v>74.676200866699219</v>
      </c>
      <c r="C8" s="66">
        <v>74.015251159667969</v>
      </c>
      <c r="D8" s="66">
        <v>73.078224182128906</v>
      </c>
      <c r="E8" s="66">
        <v>64.862205505371094</v>
      </c>
      <c r="F8" s="66">
        <v>62.082069396972656</v>
      </c>
      <c r="G8" s="66">
        <v>57.302318572998047</v>
      </c>
      <c r="H8" s="66" t="s">
        <v>70</v>
      </c>
      <c r="I8" s="66" t="s">
        <v>70</v>
      </c>
      <c r="J8" s="66" t="s">
        <v>70</v>
      </c>
      <c r="K8" s="66" t="s">
        <v>70</v>
      </c>
      <c r="L8" s="66" t="s">
        <v>70</v>
      </c>
      <c r="M8" s="66" t="s">
        <v>70</v>
      </c>
    </row>
    <row r="9" spans="1:13" x14ac:dyDescent="0.3">
      <c r="A9" s="28" t="s">
        <v>16</v>
      </c>
      <c r="B9" s="67" t="s">
        <v>70</v>
      </c>
      <c r="C9" s="67">
        <v>78.158477783203125</v>
      </c>
      <c r="D9" s="67">
        <v>77.971939086914063</v>
      </c>
      <c r="E9" s="67">
        <v>68.939384460449219</v>
      </c>
      <c r="F9" s="67">
        <v>64.022262573242188</v>
      </c>
      <c r="G9" s="67">
        <v>63.122211456298828</v>
      </c>
      <c r="H9" s="67" t="s">
        <v>70</v>
      </c>
      <c r="I9" s="67" t="s">
        <v>70</v>
      </c>
      <c r="J9" s="67" t="s">
        <v>70</v>
      </c>
      <c r="K9" s="67" t="s">
        <v>70</v>
      </c>
      <c r="L9" s="67" t="s">
        <v>70</v>
      </c>
      <c r="M9" s="67" t="s">
        <v>70</v>
      </c>
    </row>
    <row r="10" spans="1:13" x14ac:dyDescent="0.3">
      <c r="A10" s="28" t="s">
        <v>17</v>
      </c>
      <c r="B10" s="67" t="s">
        <v>70</v>
      </c>
      <c r="C10" s="67">
        <v>66.142166137695313</v>
      </c>
      <c r="D10" s="67">
        <v>73.347991943359375</v>
      </c>
      <c r="E10" s="67">
        <v>65.639305114746094</v>
      </c>
      <c r="F10" s="67">
        <v>63.837203979492188</v>
      </c>
      <c r="G10" s="67">
        <v>63.455093383789063</v>
      </c>
      <c r="H10" s="67" t="s">
        <v>70</v>
      </c>
      <c r="I10" s="67" t="s">
        <v>70</v>
      </c>
      <c r="J10" s="67" t="s">
        <v>70</v>
      </c>
      <c r="K10" s="67" t="s">
        <v>70</v>
      </c>
      <c r="L10" s="67" t="s">
        <v>70</v>
      </c>
      <c r="M10" s="67" t="s">
        <v>70</v>
      </c>
    </row>
    <row r="11" spans="1:13" x14ac:dyDescent="0.3">
      <c r="A11" s="28" t="s">
        <v>18</v>
      </c>
      <c r="B11" s="67" t="s">
        <v>70</v>
      </c>
      <c r="C11" s="67" t="s">
        <v>70</v>
      </c>
      <c r="D11" s="67" t="s">
        <v>70</v>
      </c>
      <c r="E11" s="67" t="s">
        <v>70</v>
      </c>
      <c r="F11" s="67" t="s">
        <v>70</v>
      </c>
      <c r="G11" s="67" t="s">
        <v>70</v>
      </c>
      <c r="H11" s="67" t="s">
        <v>70</v>
      </c>
      <c r="I11" s="67" t="s">
        <v>70</v>
      </c>
      <c r="J11" s="67" t="s">
        <v>70</v>
      </c>
      <c r="K11" s="67" t="s">
        <v>70</v>
      </c>
      <c r="L11" s="67" t="s">
        <v>70</v>
      </c>
      <c r="M11" s="67" t="s">
        <v>70</v>
      </c>
    </row>
    <row r="12" spans="1:13" x14ac:dyDescent="0.3">
      <c r="A12" s="19" t="s">
        <v>19</v>
      </c>
      <c r="B12" s="66">
        <v>40.739601135253906</v>
      </c>
      <c r="C12" s="66">
        <v>31.837314605712891</v>
      </c>
      <c r="D12" s="66">
        <v>34.324344635009766</v>
      </c>
      <c r="E12" s="66">
        <v>27.651626586914063</v>
      </c>
      <c r="F12" s="66">
        <v>24.032600402832031</v>
      </c>
      <c r="G12" s="66">
        <v>24.156522750854492</v>
      </c>
      <c r="H12" s="66" t="s">
        <v>70</v>
      </c>
      <c r="I12" s="66" t="s">
        <v>70</v>
      </c>
      <c r="J12" s="66" t="s">
        <v>70</v>
      </c>
      <c r="K12" s="66" t="s">
        <v>70</v>
      </c>
      <c r="L12" s="66" t="s">
        <v>70</v>
      </c>
      <c r="M12" s="66" t="s">
        <v>70</v>
      </c>
    </row>
    <row r="13" spans="1:13" x14ac:dyDescent="0.3">
      <c r="A13" s="23" t="s">
        <v>20</v>
      </c>
      <c r="B13" s="67">
        <v>40.0540771484375</v>
      </c>
      <c r="C13" s="67">
        <v>37.048587799072266</v>
      </c>
      <c r="D13" s="67">
        <v>41.331382751464844</v>
      </c>
      <c r="E13" s="67">
        <v>37.110141754150391</v>
      </c>
      <c r="F13" s="67">
        <v>35.740375518798828</v>
      </c>
      <c r="G13" s="67">
        <v>37.059272766113281</v>
      </c>
      <c r="H13" s="67" t="s">
        <v>70</v>
      </c>
      <c r="I13" s="67" t="s">
        <v>70</v>
      </c>
      <c r="J13" s="67" t="s">
        <v>70</v>
      </c>
      <c r="K13" s="67" t="s">
        <v>70</v>
      </c>
      <c r="L13" s="67" t="s">
        <v>70</v>
      </c>
      <c r="M13" s="67" t="s">
        <v>70</v>
      </c>
    </row>
    <row r="14" spans="1:13" x14ac:dyDescent="0.3">
      <c r="A14" s="23" t="s">
        <v>21</v>
      </c>
      <c r="B14" s="67">
        <v>68.114288330078125</v>
      </c>
      <c r="C14" s="67" t="s">
        <v>70</v>
      </c>
      <c r="D14" s="67" t="s">
        <v>70</v>
      </c>
      <c r="E14" s="67" t="s">
        <v>70</v>
      </c>
      <c r="F14" s="67" t="s">
        <v>70</v>
      </c>
      <c r="G14" s="67">
        <v>38.800914764404297</v>
      </c>
      <c r="H14" s="67" t="s">
        <v>70</v>
      </c>
      <c r="I14" s="67" t="s">
        <v>70</v>
      </c>
      <c r="J14" s="67" t="s">
        <v>70</v>
      </c>
      <c r="K14" s="67" t="s">
        <v>70</v>
      </c>
      <c r="L14" s="67" t="s">
        <v>70</v>
      </c>
      <c r="M14" s="67" t="s">
        <v>70</v>
      </c>
    </row>
    <row r="15" spans="1:13" x14ac:dyDescent="0.3">
      <c r="A15" s="23" t="s">
        <v>22</v>
      </c>
      <c r="B15" s="67">
        <v>14.353822708129883</v>
      </c>
      <c r="C15" s="67">
        <v>12.965444564819336</v>
      </c>
      <c r="D15" s="67">
        <v>14.35495662689209</v>
      </c>
      <c r="E15" s="67" t="s">
        <v>70</v>
      </c>
      <c r="F15" s="67" t="s">
        <v>70</v>
      </c>
      <c r="G15" s="67">
        <v>9.8633556365966797</v>
      </c>
      <c r="H15" s="67" t="s">
        <v>70</v>
      </c>
      <c r="I15" s="67" t="s">
        <v>70</v>
      </c>
      <c r="J15" s="67" t="s">
        <v>70</v>
      </c>
      <c r="K15" s="67" t="s">
        <v>70</v>
      </c>
      <c r="L15" s="67" t="s">
        <v>70</v>
      </c>
      <c r="M15" s="67" t="s">
        <v>70</v>
      </c>
    </row>
    <row r="16" spans="1:13" x14ac:dyDescent="0.3">
      <c r="A16" s="23" t="s">
        <v>23</v>
      </c>
      <c r="B16" s="67" t="s">
        <v>70</v>
      </c>
      <c r="C16" s="67" t="s">
        <v>70</v>
      </c>
      <c r="D16" s="67" t="s">
        <v>70</v>
      </c>
      <c r="E16" s="67">
        <v>9.4048557281494141</v>
      </c>
      <c r="F16" s="67">
        <v>7.5563559532165527</v>
      </c>
      <c r="G16" s="67">
        <v>6.5073184967041016</v>
      </c>
      <c r="H16" s="67" t="s">
        <v>70</v>
      </c>
      <c r="I16" s="67" t="s">
        <v>70</v>
      </c>
      <c r="J16" s="67" t="s">
        <v>70</v>
      </c>
      <c r="K16" s="67" t="s">
        <v>70</v>
      </c>
      <c r="L16" s="67" t="s">
        <v>70</v>
      </c>
      <c r="M16" s="67" t="s">
        <v>70</v>
      </c>
    </row>
    <row r="17" spans="1:13" x14ac:dyDescent="0.3">
      <c r="A17" s="23" t="s">
        <v>24</v>
      </c>
      <c r="B17" s="67">
        <v>22.705070495605469</v>
      </c>
      <c r="C17" s="67">
        <v>16.407167434692383</v>
      </c>
      <c r="D17" s="67">
        <v>16.69383430480957</v>
      </c>
      <c r="E17" s="67">
        <v>20.130826950073242</v>
      </c>
      <c r="F17" s="67">
        <v>16.092540740966797</v>
      </c>
      <c r="G17" s="67">
        <v>12.512521743774414</v>
      </c>
      <c r="H17" s="67" t="s">
        <v>70</v>
      </c>
      <c r="I17" s="67" t="s">
        <v>70</v>
      </c>
      <c r="J17" s="67" t="s">
        <v>70</v>
      </c>
      <c r="K17" s="67" t="s">
        <v>70</v>
      </c>
      <c r="L17" s="67" t="s">
        <v>70</v>
      </c>
      <c r="M17" s="67" t="s">
        <v>70</v>
      </c>
    </row>
    <row r="18" spans="1:13" x14ac:dyDescent="0.3">
      <c r="A18" s="23" t="s">
        <v>25</v>
      </c>
      <c r="B18" s="67">
        <v>81.533905029296875</v>
      </c>
      <c r="C18" s="67">
        <v>69.153793334960938</v>
      </c>
      <c r="D18" s="67">
        <v>74.359001159667969</v>
      </c>
      <c r="E18" s="67">
        <v>67.937431335449219</v>
      </c>
      <c r="F18" s="67">
        <v>60.051319122314453</v>
      </c>
      <c r="G18" s="67">
        <v>67.386566162109375</v>
      </c>
      <c r="H18" s="67" t="s">
        <v>70</v>
      </c>
      <c r="I18" s="67" t="s">
        <v>70</v>
      </c>
      <c r="J18" s="67" t="s">
        <v>70</v>
      </c>
      <c r="K18" s="67" t="s">
        <v>70</v>
      </c>
      <c r="L18" s="67" t="s">
        <v>70</v>
      </c>
      <c r="M18" s="67" t="s">
        <v>70</v>
      </c>
    </row>
    <row r="19" spans="1:13" x14ac:dyDescent="0.3">
      <c r="A19" s="23" t="s">
        <v>26</v>
      </c>
      <c r="B19" s="67">
        <v>93.643363952636719</v>
      </c>
      <c r="C19" s="67">
        <v>77.064247131347656</v>
      </c>
      <c r="D19" s="67">
        <v>75.051780700683594</v>
      </c>
      <c r="E19" s="67">
        <v>62.837970733642578</v>
      </c>
      <c r="F19" s="67">
        <v>60.157459259033203</v>
      </c>
      <c r="G19" s="67">
        <v>64.326141357421875</v>
      </c>
      <c r="H19" s="67" t="s">
        <v>70</v>
      </c>
      <c r="I19" s="67" t="s">
        <v>70</v>
      </c>
      <c r="J19" s="67" t="s">
        <v>70</v>
      </c>
      <c r="K19" s="67" t="s">
        <v>70</v>
      </c>
      <c r="L19" s="67" t="s">
        <v>70</v>
      </c>
      <c r="M19" s="67" t="s">
        <v>70</v>
      </c>
    </row>
    <row r="20" spans="1:13" x14ac:dyDescent="0.3">
      <c r="A20" s="23" t="s">
        <v>27</v>
      </c>
      <c r="B20" s="67" t="s">
        <v>70</v>
      </c>
      <c r="C20" s="67" t="s">
        <v>70</v>
      </c>
      <c r="D20" s="67" t="s">
        <v>70</v>
      </c>
      <c r="E20" s="67" t="s">
        <v>70</v>
      </c>
      <c r="F20" s="67" t="s">
        <v>70</v>
      </c>
      <c r="G20" s="67">
        <v>56.001705169677734</v>
      </c>
      <c r="H20" s="67" t="s">
        <v>70</v>
      </c>
      <c r="I20" s="67" t="s">
        <v>70</v>
      </c>
      <c r="J20" s="67" t="s">
        <v>70</v>
      </c>
      <c r="K20" s="67" t="s">
        <v>70</v>
      </c>
      <c r="L20" s="67" t="s">
        <v>70</v>
      </c>
      <c r="M20" s="67" t="s">
        <v>70</v>
      </c>
    </row>
    <row r="21" spans="1:13" x14ac:dyDescent="0.3">
      <c r="A21" s="19" t="s">
        <v>28</v>
      </c>
      <c r="B21" s="66">
        <v>74.596412658691406</v>
      </c>
      <c r="C21" s="66">
        <v>62.798274993896484</v>
      </c>
      <c r="D21" s="66">
        <v>67.945953369140625</v>
      </c>
      <c r="E21" s="66">
        <v>57.894378662109375</v>
      </c>
      <c r="F21" s="66">
        <v>52.402645111083984</v>
      </c>
      <c r="G21" s="66">
        <v>50.684024810791016</v>
      </c>
      <c r="H21" s="66" t="s">
        <v>70</v>
      </c>
      <c r="I21" s="66" t="s">
        <v>70</v>
      </c>
      <c r="J21" s="66" t="s">
        <v>70</v>
      </c>
      <c r="K21" s="66" t="s">
        <v>70</v>
      </c>
      <c r="L21" s="66" t="s">
        <v>70</v>
      </c>
      <c r="M21" s="66" t="s">
        <v>70</v>
      </c>
    </row>
    <row r="22" spans="1:13" x14ac:dyDescent="0.3">
      <c r="A22" s="23" t="s">
        <v>29</v>
      </c>
      <c r="B22" s="67" t="s">
        <v>70</v>
      </c>
      <c r="C22" s="67" t="s">
        <v>70</v>
      </c>
      <c r="D22" s="67" t="s">
        <v>70</v>
      </c>
      <c r="E22" s="67" t="s">
        <v>70</v>
      </c>
      <c r="F22" s="67" t="s">
        <v>70</v>
      </c>
      <c r="G22" s="67">
        <v>56.27740478515625</v>
      </c>
      <c r="H22" s="67" t="s">
        <v>70</v>
      </c>
      <c r="I22" s="67" t="s">
        <v>70</v>
      </c>
      <c r="J22" s="67" t="s">
        <v>70</v>
      </c>
      <c r="K22" s="67" t="s">
        <v>70</v>
      </c>
      <c r="L22" s="67" t="s">
        <v>70</v>
      </c>
      <c r="M22" s="67" t="s">
        <v>70</v>
      </c>
    </row>
    <row r="23" spans="1:13" x14ac:dyDescent="0.3">
      <c r="A23" s="23" t="s">
        <v>30</v>
      </c>
      <c r="B23" s="67" t="s">
        <v>70</v>
      </c>
      <c r="C23" s="67" t="s">
        <v>70</v>
      </c>
      <c r="D23" s="67" t="s">
        <v>70</v>
      </c>
      <c r="E23" s="67" t="s">
        <v>70</v>
      </c>
      <c r="F23" s="67" t="s">
        <v>70</v>
      </c>
      <c r="G23" s="67">
        <v>42.043224334716797</v>
      </c>
      <c r="H23" s="67" t="s">
        <v>70</v>
      </c>
      <c r="I23" s="67" t="s">
        <v>70</v>
      </c>
      <c r="J23" s="67" t="s">
        <v>70</v>
      </c>
      <c r="K23" s="67" t="s">
        <v>70</v>
      </c>
      <c r="L23" s="67" t="s">
        <v>70</v>
      </c>
      <c r="M23" s="67" t="s">
        <v>70</v>
      </c>
    </row>
    <row r="24" spans="1:13" x14ac:dyDescent="0.3">
      <c r="A24" s="23" t="s">
        <v>31</v>
      </c>
      <c r="B24" s="67">
        <v>55.735130310058594</v>
      </c>
      <c r="C24" s="67" t="s">
        <v>70</v>
      </c>
      <c r="D24" s="67">
        <v>60.394477844238281</v>
      </c>
      <c r="E24" s="67">
        <v>59.141944885253906</v>
      </c>
      <c r="F24" s="67">
        <v>53.471298217773438</v>
      </c>
      <c r="G24" s="67">
        <v>49.53863525390625</v>
      </c>
      <c r="H24" s="67" t="s">
        <v>70</v>
      </c>
      <c r="I24" s="67" t="s">
        <v>70</v>
      </c>
      <c r="J24" s="67" t="s">
        <v>70</v>
      </c>
      <c r="K24" s="67" t="s">
        <v>70</v>
      </c>
      <c r="L24" s="67" t="s">
        <v>70</v>
      </c>
      <c r="M24" s="67" t="s">
        <v>70</v>
      </c>
    </row>
    <row r="25" spans="1:13" x14ac:dyDescent="0.3">
      <c r="A25" s="19" t="s">
        <v>32</v>
      </c>
      <c r="B25" s="66">
        <v>66.97882080078125</v>
      </c>
      <c r="C25" s="66">
        <v>56.988109588623047</v>
      </c>
      <c r="D25" s="66">
        <v>53.467117309570313</v>
      </c>
      <c r="E25" s="66">
        <v>38.895278930664063</v>
      </c>
      <c r="F25" s="66">
        <v>42.027965545654297</v>
      </c>
      <c r="G25" s="66">
        <v>37.726455688476563</v>
      </c>
      <c r="H25" s="66" t="s">
        <v>70</v>
      </c>
      <c r="I25" s="66" t="s">
        <v>70</v>
      </c>
      <c r="J25" s="66" t="s">
        <v>70</v>
      </c>
      <c r="K25" s="66" t="s">
        <v>70</v>
      </c>
      <c r="L25" s="66" t="s">
        <v>70</v>
      </c>
      <c r="M25" s="66" t="s">
        <v>70</v>
      </c>
    </row>
    <row r="26" spans="1:13" x14ac:dyDescent="0.3">
      <c r="A26" s="19" t="s">
        <v>33</v>
      </c>
      <c r="B26" s="66">
        <v>50.199840545654297</v>
      </c>
      <c r="C26" s="66">
        <v>45.553504943847656</v>
      </c>
      <c r="D26" s="66">
        <v>43.383895874023438</v>
      </c>
      <c r="E26" s="66">
        <v>29.772720336914063</v>
      </c>
      <c r="F26" s="66">
        <v>23.408823013305664</v>
      </c>
      <c r="G26" s="66">
        <v>21.843875885009766</v>
      </c>
      <c r="H26" s="66" t="s">
        <v>70</v>
      </c>
      <c r="I26" s="66" t="s">
        <v>70</v>
      </c>
      <c r="J26" s="66" t="s">
        <v>70</v>
      </c>
      <c r="K26" s="66" t="s">
        <v>70</v>
      </c>
      <c r="L26" s="66" t="s">
        <v>70</v>
      </c>
      <c r="M26" s="66" t="s">
        <v>70</v>
      </c>
    </row>
    <row r="27" spans="1:13" x14ac:dyDescent="0.3">
      <c r="A27" s="23" t="s">
        <v>34</v>
      </c>
      <c r="B27" s="67" t="s">
        <v>70</v>
      </c>
      <c r="C27" s="67" t="s">
        <v>70</v>
      </c>
      <c r="D27" s="67" t="s">
        <v>70</v>
      </c>
      <c r="E27" s="67" t="s">
        <v>70</v>
      </c>
      <c r="F27" s="67" t="s">
        <v>70</v>
      </c>
      <c r="G27" s="67">
        <v>18.943885803222656</v>
      </c>
      <c r="H27" s="67" t="s">
        <v>70</v>
      </c>
      <c r="I27" s="67" t="s">
        <v>70</v>
      </c>
      <c r="J27" s="67" t="s">
        <v>70</v>
      </c>
      <c r="K27" s="67" t="s">
        <v>70</v>
      </c>
      <c r="L27" s="67" t="s">
        <v>70</v>
      </c>
      <c r="M27" s="67" t="s">
        <v>70</v>
      </c>
    </row>
    <row r="28" spans="1:13" x14ac:dyDescent="0.3">
      <c r="A28" s="23" t="s">
        <v>35</v>
      </c>
      <c r="B28" s="67" t="s">
        <v>70</v>
      </c>
      <c r="C28" s="67" t="s">
        <v>70</v>
      </c>
      <c r="D28" s="67" t="s">
        <v>70</v>
      </c>
      <c r="E28" s="67" t="s">
        <v>70</v>
      </c>
      <c r="F28" s="67" t="s">
        <v>70</v>
      </c>
      <c r="G28" s="67">
        <v>26.463846206665039</v>
      </c>
      <c r="H28" s="67" t="s">
        <v>70</v>
      </c>
      <c r="I28" s="67" t="s">
        <v>70</v>
      </c>
      <c r="J28" s="67" t="s">
        <v>70</v>
      </c>
      <c r="K28" s="67" t="s">
        <v>70</v>
      </c>
      <c r="L28" s="67" t="s">
        <v>70</v>
      </c>
      <c r="M28" s="67" t="s">
        <v>70</v>
      </c>
    </row>
    <row r="29" spans="1:13" x14ac:dyDescent="0.3">
      <c r="A29" s="19" t="s">
        <v>36</v>
      </c>
      <c r="B29" s="66">
        <v>50.382164001464844</v>
      </c>
      <c r="C29" s="66">
        <v>47.545978546142578</v>
      </c>
      <c r="D29" s="66">
        <v>50.263450622558594</v>
      </c>
      <c r="E29" s="66">
        <v>39.197334289550781</v>
      </c>
      <c r="F29" s="66">
        <v>38.169116973876953</v>
      </c>
      <c r="G29" s="66">
        <v>40.134799957275391</v>
      </c>
      <c r="H29" s="66" t="s">
        <v>70</v>
      </c>
      <c r="I29" s="66" t="s">
        <v>70</v>
      </c>
      <c r="J29" s="66" t="s">
        <v>70</v>
      </c>
      <c r="K29" s="66" t="s">
        <v>70</v>
      </c>
      <c r="L29" s="66" t="s">
        <v>70</v>
      </c>
      <c r="M29" s="66" t="s">
        <v>70</v>
      </c>
    </row>
    <row r="30" spans="1:13" x14ac:dyDescent="0.3">
      <c r="A30" s="23" t="s">
        <v>37</v>
      </c>
      <c r="B30" s="67" t="s">
        <v>70</v>
      </c>
      <c r="C30" s="67">
        <v>28.137731552124023</v>
      </c>
      <c r="D30" s="67" t="s">
        <v>70</v>
      </c>
      <c r="E30" s="67" t="s">
        <v>70</v>
      </c>
      <c r="F30" s="67" t="s">
        <v>70</v>
      </c>
      <c r="G30" s="67">
        <v>34.53045654296875</v>
      </c>
      <c r="H30" s="67" t="s">
        <v>70</v>
      </c>
      <c r="I30" s="67" t="s">
        <v>70</v>
      </c>
      <c r="J30" s="67" t="s">
        <v>70</v>
      </c>
      <c r="K30" s="67" t="s">
        <v>70</v>
      </c>
      <c r="L30" s="67" t="s">
        <v>70</v>
      </c>
      <c r="M30" s="67" t="s">
        <v>70</v>
      </c>
    </row>
    <row r="31" spans="1:13" x14ac:dyDescent="0.3">
      <c r="A31" s="23" t="s">
        <v>38</v>
      </c>
      <c r="B31" s="67">
        <v>31.070219039916992</v>
      </c>
      <c r="C31" s="67">
        <v>30.570180892944336</v>
      </c>
      <c r="D31" s="67">
        <v>27.629327774047852</v>
      </c>
      <c r="E31" s="67">
        <v>29.147872924804688</v>
      </c>
      <c r="F31" s="67">
        <v>28.802370071411133</v>
      </c>
      <c r="G31" s="67">
        <v>27.508893966674805</v>
      </c>
      <c r="H31" s="67" t="s">
        <v>70</v>
      </c>
      <c r="I31" s="67" t="s">
        <v>70</v>
      </c>
      <c r="J31" s="67" t="s">
        <v>70</v>
      </c>
      <c r="K31" s="67" t="s">
        <v>70</v>
      </c>
      <c r="L31" s="67" t="s">
        <v>70</v>
      </c>
      <c r="M31" s="67" t="s">
        <v>70</v>
      </c>
    </row>
    <row r="32" spans="1:13" x14ac:dyDescent="0.3">
      <c r="A32" s="23" t="s">
        <v>39</v>
      </c>
      <c r="B32" s="67">
        <v>62.272876739501953</v>
      </c>
      <c r="C32" s="67">
        <v>67.704444885253906</v>
      </c>
      <c r="D32" s="67">
        <v>69.663894653320313</v>
      </c>
      <c r="E32" s="67">
        <v>55.092666625976563</v>
      </c>
      <c r="F32" s="67">
        <v>53.006141662597656</v>
      </c>
      <c r="G32" s="67">
        <v>54.974075317382813</v>
      </c>
      <c r="H32" s="67" t="s">
        <v>70</v>
      </c>
      <c r="I32" s="67" t="s">
        <v>70</v>
      </c>
      <c r="J32" s="67" t="s">
        <v>70</v>
      </c>
      <c r="K32" s="67" t="s">
        <v>70</v>
      </c>
      <c r="L32" s="67" t="s">
        <v>70</v>
      </c>
      <c r="M32" s="67" t="s">
        <v>70</v>
      </c>
    </row>
    <row r="33" spans="1:13" x14ac:dyDescent="0.3">
      <c r="A33" s="23" t="s">
        <v>40</v>
      </c>
      <c r="B33" s="67">
        <v>47.749637603759766</v>
      </c>
      <c r="C33" s="67">
        <v>48.744525909423828</v>
      </c>
      <c r="D33" s="67">
        <v>54.804668426513672</v>
      </c>
      <c r="E33" s="67">
        <v>43.060379028320313</v>
      </c>
      <c r="F33" s="67">
        <v>43.817111968994141</v>
      </c>
      <c r="G33" s="67">
        <v>45.000598907470703</v>
      </c>
      <c r="H33" s="67" t="s">
        <v>70</v>
      </c>
      <c r="I33" s="67" t="s">
        <v>70</v>
      </c>
      <c r="J33" s="67" t="s">
        <v>70</v>
      </c>
      <c r="K33" s="67" t="s">
        <v>70</v>
      </c>
      <c r="L33" s="67" t="s">
        <v>70</v>
      </c>
      <c r="M33" s="67" t="s">
        <v>70</v>
      </c>
    </row>
    <row r="34" spans="1:13" x14ac:dyDescent="0.3">
      <c r="A34" s="23" t="s">
        <v>41</v>
      </c>
      <c r="B34" s="67">
        <v>52.696449279785156</v>
      </c>
      <c r="C34" s="67">
        <v>42.466796875</v>
      </c>
      <c r="D34" s="67" t="s">
        <v>70</v>
      </c>
      <c r="E34" s="67" t="s">
        <v>70</v>
      </c>
      <c r="F34" s="67" t="s">
        <v>70</v>
      </c>
      <c r="G34" s="67">
        <v>31.876064300537109</v>
      </c>
      <c r="H34" s="67" t="s">
        <v>70</v>
      </c>
      <c r="I34" s="67" t="s">
        <v>70</v>
      </c>
      <c r="J34" s="67" t="s">
        <v>70</v>
      </c>
      <c r="K34" s="67" t="s">
        <v>70</v>
      </c>
      <c r="L34" s="67" t="s">
        <v>70</v>
      </c>
      <c r="M34" s="67" t="s">
        <v>70</v>
      </c>
    </row>
    <row r="35" spans="1:13" x14ac:dyDescent="0.3">
      <c r="A35" s="19" t="s">
        <v>42</v>
      </c>
      <c r="B35" s="66">
        <v>47.843597412109375</v>
      </c>
      <c r="C35" s="66">
        <v>44.138149261474609</v>
      </c>
      <c r="D35" s="66">
        <v>33.289649963378906</v>
      </c>
      <c r="E35" s="66">
        <v>30.524066925048828</v>
      </c>
      <c r="F35" s="66">
        <v>26.698398590087891</v>
      </c>
      <c r="G35" s="66">
        <v>28.949539184570313</v>
      </c>
      <c r="H35" s="66" t="s">
        <v>70</v>
      </c>
      <c r="I35" s="66" t="s">
        <v>70</v>
      </c>
      <c r="J35" s="66" t="s">
        <v>70</v>
      </c>
      <c r="K35" s="66" t="s">
        <v>70</v>
      </c>
      <c r="L35" s="66" t="s">
        <v>70</v>
      </c>
      <c r="M35" s="66" t="s">
        <v>70</v>
      </c>
    </row>
    <row r="36" spans="1:13" x14ac:dyDescent="0.3">
      <c r="A36" s="23" t="s">
        <v>43</v>
      </c>
      <c r="B36" s="67" t="s">
        <v>70</v>
      </c>
      <c r="C36" s="67" t="s">
        <v>70</v>
      </c>
      <c r="D36" s="67" t="s">
        <v>70</v>
      </c>
      <c r="E36" s="67" t="s">
        <v>70</v>
      </c>
      <c r="F36" s="67" t="s">
        <v>70</v>
      </c>
      <c r="G36" s="67">
        <v>29.387264251708984</v>
      </c>
      <c r="H36" s="67" t="s">
        <v>70</v>
      </c>
      <c r="I36" s="67" t="s">
        <v>70</v>
      </c>
      <c r="J36" s="67" t="s">
        <v>70</v>
      </c>
      <c r="K36" s="67" t="s">
        <v>70</v>
      </c>
      <c r="L36" s="67" t="s">
        <v>70</v>
      </c>
      <c r="M36" s="67" t="s">
        <v>70</v>
      </c>
    </row>
    <row r="37" spans="1:13" x14ac:dyDescent="0.3">
      <c r="A37" s="23" t="s">
        <v>44</v>
      </c>
      <c r="B37" s="67" t="s">
        <v>70</v>
      </c>
      <c r="C37" s="67" t="s">
        <v>70</v>
      </c>
      <c r="D37" s="67" t="s">
        <v>70</v>
      </c>
      <c r="E37" s="67" t="s">
        <v>70</v>
      </c>
      <c r="F37" s="67" t="s">
        <v>70</v>
      </c>
      <c r="G37" s="67">
        <v>21.532716751098633</v>
      </c>
      <c r="H37" s="67" t="s">
        <v>70</v>
      </c>
      <c r="I37" s="67" t="s">
        <v>70</v>
      </c>
      <c r="J37" s="67" t="s">
        <v>70</v>
      </c>
      <c r="K37" s="67" t="s">
        <v>70</v>
      </c>
      <c r="L37" s="67" t="s">
        <v>70</v>
      </c>
      <c r="M37" s="67" t="s">
        <v>70</v>
      </c>
    </row>
    <row r="38" spans="1:13" x14ac:dyDescent="0.3">
      <c r="A38" s="23" t="s">
        <v>45</v>
      </c>
      <c r="B38" s="67">
        <v>77.410972595214844</v>
      </c>
      <c r="C38" s="67">
        <v>70.872177124023438</v>
      </c>
      <c r="D38" s="67">
        <v>58.483657836914063</v>
      </c>
      <c r="E38" s="67">
        <v>51.064289093017578</v>
      </c>
      <c r="F38" s="67">
        <v>48.036884307861328</v>
      </c>
      <c r="G38" s="67">
        <v>49.560611724853516</v>
      </c>
      <c r="H38" s="67" t="s">
        <v>70</v>
      </c>
      <c r="I38" s="67" t="s">
        <v>70</v>
      </c>
      <c r="J38" s="67" t="s">
        <v>70</v>
      </c>
      <c r="K38" s="67" t="s">
        <v>70</v>
      </c>
      <c r="L38" s="67" t="s">
        <v>70</v>
      </c>
      <c r="M38" s="67" t="s">
        <v>70</v>
      </c>
    </row>
    <row r="39" spans="1:13" x14ac:dyDescent="0.3">
      <c r="A39" s="19" t="s">
        <v>46</v>
      </c>
      <c r="B39" s="66">
        <v>76.606094360351563</v>
      </c>
      <c r="C39" s="66">
        <v>72.157745361328125</v>
      </c>
      <c r="D39" s="66">
        <v>73.258064270019531</v>
      </c>
      <c r="E39" s="66">
        <v>65.936309814453125</v>
      </c>
      <c r="F39" s="66">
        <v>64.284095764160156</v>
      </c>
      <c r="G39" s="66">
        <v>56.775829315185547</v>
      </c>
      <c r="H39" s="66" t="s">
        <v>70</v>
      </c>
      <c r="I39" s="66" t="s">
        <v>70</v>
      </c>
      <c r="J39" s="66" t="s">
        <v>70</v>
      </c>
      <c r="K39" s="66" t="s">
        <v>70</v>
      </c>
      <c r="L39" s="66" t="s">
        <v>70</v>
      </c>
      <c r="M39" s="66" t="s">
        <v>70</v>
      </c>
    </row>
    <row r="40" spans="1:13" x14ac:dyDescent="0.3">
      <c r="A40" s="19" t="s">
        <v>47</v>
      </c>
      <c r="B40" s="66">
        <v>38.629146575927734</v>
      </c>
      <c r="C40" s="66">
        <v>35.322090148925781</v>
      </c>
      <c r="D40" s="66">
        <v>36.394416809082031</v>
      </c>
      <c r="E40" s="66">
        <v>29.321266174316406</v>
      </c>
      <c r="F40" s="66">
        <v>30.127660751342773</v>
      </c>
      <c r="G40" s="66">
        <v>30.187700271606445</v>
      </c>
      <c r="H40" s="66" t="s">
        <v>70</v>
      </c>
      <c r="I40" s="66" t="s">
        <v>70</v>
      </c>
      <c r="J40" s="66" t="s">
        <v>70</v>
      </c>
      <c r="K40" s="66" t="s">
        <v>70</v>
      </c>
      <c r="L40" s="66" t="s">
        <v>70</v>
      </c>
      <c r="M40" s="66" t="s">
        <v>70</v>
      </c>
    </row>
    <row r="41" spans="1:13" x14ac:dyDescent="0.3">
      <c r="A41" s="23" t="s">
        <v>48</v>
      </c>
      <c r="B41" s="67">
        <v>33.947868347167969</v>
      </c>
      <c r="C41" s="67">
        <v>27.072153091430664</v>
      </c>
      <c r="D41" s="67">
        <v>27.380535125732422</v>
      </c>
      <c r="E41" s="67">
        <v>24.677810668945313</v>
      </c>
      <c r="F41" s="67">
        <v>26.0194091796875</v>
      </c>
      <c r="G41" s="67">
        <v>26.527811050415039</v>
      </c>
      <c r="H41" s="67" t="s">
        <v>70</v>
      </c>
      <c r="I41" s="67" t="s">
        <v>70</v>
      </c>
      <c r="J41" s="67" t="s">
        <v>70</v>
      </c>
      <c r="K41" s="67" t="s">
        <v>70</v>
      </c>
      <c r="L41" s="67" t="s">
        <v>70</v>
      </c>
      <c r="M41" s="67" t="s">
        <v>70</v>
      </c>
    </row>
    <row r="42" spans="1:13" x14ac:dyDescent="0.3">
      <c r="A42" s="23" t="s">
        <v>49</v>
      </c>
      <c r="B42" s="67" t="s">
        <v>70</v>
      </c>
      <c r="C42" s="67">
        <v>51.338596343994141</v>
      </c>
      <c r="D42" s="67">
        <v>57.123081207275391</v>
      </c>
      <c r="E42" s="67">
        <v>38.103832244873047</v>
      </c>
      <c r="F42" s="67" t="s">
        <v>70</v>
      </c>
      <c r="G42" s="67">
        <v>30.615974426269531</v>
      </c>
      <c r="H42" s="67" t="s">
        <v>70</v>
      </c>
      <c r="I42" s="67" t="s">
        <v>70</v>
      </c>
      <c r="J42" s="67" t="s">
        <v>70</v>
      </c>
      <c r="K42" s="67" t="s">
        <v>70</v>
      </c>
      <c r="L42" s="67" t="s">
        <v>70</v>
      </c>
      <c r="M42" s="67" t="s">
        <v>70</v>
      </c>
    </row>
    <row r="43" spans="1:13" x14ac:dyDescent="0.3">
      <c r="A43" s="23" t="s">
        <v>50</v>
      </c>
      <c r="B43" s="67" t="s">
        <v>70</v>
      </c>
      <c r="C43" s="67" t="s">
        <v>70</v>
      </c>
      <c r="D43" s="67" t="s">
        <v>70</v>
      </c>
      <c r="E43" s="67" t="s">
        <v>70</v>
      </c>
      <c r="F43" s="67" t="s">
        <v>70</v>
      </c>
      <c r="G43" s="67" t="s">
        <v>70</v>
      </c>
      <c r="H43" s="67" t="s">
        <v>70</v>
      </c>
      <c r="I43" s="67" t="s">
        <v>70</v>
      </c>
      <c r="J43" s="67" t="s">
        <v>70</v>
      </c>
      <c r="K43" s="67" t="s">
        <v>70</v>
      </c>
      <c r="L43" s="67" t="s">
        <v>70</v>
      </c>
      <c r="M43" s="67" t="s">
        <v>70</v>
      </c>
    </row>
    <row r="44" spans="1:13" x14ac:dyDescent="0.3">
      <c r="A44" s="23" t="s">
        <v>51</v>
      </c>
      <c r="B44" s="67" t="s">
        <v>70</v>
      </c>
      <c r="C44" s="67" t="s">
        <v>70</v>
      </c>
      <c r="D44" s="67" t="s">
        <v>70</v>
      </c>
      <c r="E44" s="67" t="s">
        <v>70</v>
      </c>
      <c r="F44" s="67" t="s">
        <v>70</v>
      </c>
      <c r="G44" s="67">
        <v>69.469940185546875</v>
      </c>
      <c r="H44" s="67" t="s">
        <v>70</v>
      </c>
      <c r="I44" s="67" t="s">
        <v>70</v>
      </c>
      <c r="J44" s="67" t="s">
        <v>70</v>
      </c>
      <c r="K44" s="67" t="s">
        <v>70</v>
      </c>
      <c r="L44" s="67" t="s">
        <v>70</v>
      </c>
      <c r="M44" s="67" t="s">
        <v>70</v>
      </c>
    </row>
    <row r="45" spans="1:13" x14ac:dyDescent="0.3">
      <c r="A45" s="19" t="s">
        <v>52</v>
      </c>
      <c r="B45" s="66">
        <v>65.689277648925781</v>
      </c>
      <c r="C45" s="66">
        <v>71.622596740722656</v>
      </c>
      <c r="D45" s="66">
        <v>76.018898010253906</v>
      </c>
      <c r="E45" s="66">
        <v>66.161033630371094</v>
      </c>
      <c r="F45" s="66">
        <v>63.9110107421875</v>
      </c>
      <c r="G45" s="66">
        <v>65.078636169433594</v>
      </c>
      <c r="H45" s="66" t="s">
        <v>70</v>
      </c>
      <c r="I45" s="66" t="s">
        <v>70</v>
      </c>
      <c r="J45" s="66" t="s">
        <v>70</v>
      </c>
      <c r="K45" s="66" t="s">
        <v>70</v>
      </c>
      <c r="L45" s="66" t="s">
        <v>70</v>
      </c>
      <c r="M45" s="66" t="s">
        <v>70</v>
      </c>
    </row>
    <row r="46" spans="1:13" x14ac:dyDescent="0.3">
      <c r="A46" s="23" t="s">
        <v>53</v>
      </c>
      <c r="B46" s="67">
        <v>75.908157348632813</v>
      </c>
      <c r="C46" s="67">
        <v>77.8770751953125</v>
      </c>
      <c r="D46" s="67">
        <v>74.143653869628906</v>
      </c>
      <c r="E46" s="67">
        <v>66.690811157226563</v>
      </c>
      <c r="F46" s="67">
        <v>66.302825927734375</v>
      </c>
      <c r="G46" s="67">
        <v>62.735912322998047</v>
      </c>
      <c r="H46" s="67" t="s">
        <v>70</v>
      </c>
      <c r="I46" s="67" t="s">
        <v>70</v>
      </c>
      <c r="J46" s="67" t="s">
        <v>70</v>
      </c>
      <c r="K46" s="67" t="s">
        <v>70</v>
      </c>
      <c r="L46" s="67" t="s">
        <v>70</v>
      </c>
      <c r="M46" s="67" t="s">
        <v>70</v>
      </c>
    </row>
    <row r="47" spans="1:13" x14ac:dyDescent="0.3">
      <c r="A47" s="23" t="s">
        <v>54</v>
      </c>
      <c r="B47" s="67">
        <v>56.359432220458984</v>
      </c>
      <c r="C47" s="67">
        <v>58.890522003173828</v>
      </c>
      <c r="D47" s="67">
        <v>59.893909454345703</v>
      </c>
      <c r="E47" s="67">
        <v>50.606372833251953</v>
      </c>
      <c r="F47" s="67">
        <v>48.704273223876953</v>
      </c>
      <c r="G47" s="67">
        <v>51.341190338134766</v>
      </c>
      <c r="H47" s="67" t="s">
        <v>70</v>
      </c>
      <c r="I47" s="67" t="s">
        <v>70</v>
      </c>
      <c r="J47" s="67" t="s">
        <v>70</v>
      </c>
      <c r="K47" s="67" t="s">
        <v>70</v>
      </c>
      <c r="L47" s="67" t="s">
        <v>70</v>
      </c>
      <c r="M47" s="67" t="s">
        <v>70</v>
      </c>
    </row>
    <row r="48" spans="1:13" x14ac:dyDescent="0.3">
      <c r="A48" s="23" t="s">
        <v>55</v>
      </c>
      <c r="B48" s="67">
        <v>84.552070617675781</v>
      </c>
      <c r="C48" s="67">
        <v>70.760971069335938</v>
      </c>
      <c r="D48" s="67">
        <v>83.814262390136719</v>
      </c>
      <c r="E48" s="67">
        <v>71.768730163574219</v>
      </c>
      <c r="F48" s="67">
        <v>66.782844543457031</v>
      </c>
      <c r="G48" s="67">
        <v>71.853736877441406</v>
      </c>
      <c r="H48" s="67" t="s">
        <v>70</v>
      </c>
      <c r="I48" s="67" t="s">
        <v>70</v>
      </c>
      <c r="J48" s="67" t="s">
        <v>70</v>
      </c>
      <c r="K48" s="67" t="s">
        <v>70</v>
      </c>
      <c r="L48" s="67" t="s">
        <v>70</v>
      </c>
      <c r="M48" s="67" t="s">
        <v>70</v>
      </c>
    </row>
    <row r="49" spans="1:13" x14ac:dyDescent="0.3">
      <c r="A49" s="19" t="s">
        <v>56</v>
      </c>
      <c r="B49" s="66">
        <v>66.97882080078125</v>
      </c>
      <c r="C49" s="66">
        <v>41.509578704833984</v>
      </c>
      <c r="D49" s="66">
        <v>55.422397613525391</v>
      </c>
      <c r="E49" s="66">
        <v>36.731826782226563</v>
      </c>
      <c r="F49" s="66">
        <v>41.661853790283203</v>
      </c>
      <c r="G49" s="66">
        <v>48.273818969726563</v>
      </c>
      <c r="H49" s="66" t="s">
        <v>70</v>
      </c>
      <c r="I49" s="66" t="s">
        <v>70</v>
      </c>
      <c r="J49" s="66" t="s">
        <v>70</v>
      </c>
      <c r="K49" s="66" t="s">
        <v>70</v>
      </c>
      <c r="L49" s="66" t="s">
        <v>70</v>
      </c>
      <c r="M49" s="66" t="s">
        <v>70</v>
      </c>
    </row>
    <row r="50" spans="1:13" x14ac:dyDescent="0.3">
      <c r="A50" s="23" t="s">
        <v>57</v>
      </c>
      <c r="B50" s="67">
        <v>60.926845550537109</v>
      </c>
      <c r="C50" s="67">
        <v>59.30645751953125</v>
      </c>
      <c r="D50" s="67">
        <v>64.816085815429688</v>
      </c>
      <c r="E50" s="67">
        <v>45.553775787353516</v>
      </c>
      <c r="F50" s="67">
        <v>44.539070129394531</v>
      </c>
      <c r="G50" s="67">
        <v>49.129669189453125</v>
      </c>
      <c r="H50" s="67" t="s">
        <v>70</v>
      </c>
      <c r="I50" s="67" t="s">
        <v>70</v>
      </c>
      <c r="J50" s="67" t="s">
        <v>70</v>
      </c>
      <c r="K50" s="67" t="s">
        <v>70</v>
      </c>
      <c r="L50" s="67" t="s">
        <v>70</v>
      </c>
      <c r="M50" s="67" t="s">
        <v>70</v>
      </c>
    </row>
    <row r="51" spans="1:13" x14ac:dyDescent="0.3">
      <c r="A51" s="23" t="s">
        <v>58</v>
      </c>
      <c r="B51" s="67">
        <v>69.053489685058594</v>
      </c>
      <c r="C51" s="67">
        <v>66.516937255859375</v>
      </c>
      <c r="D51" s="67">
        <v>66.405288696289063</v>
      </c>
      <c r="E51" s="67">
        <v>46.940357208251953</v>
      </c>
      <c r="F51" s="67">
        <v>47.456531524658203</v>
      </c>
      <c r="G51" s="67">
        <v>47.263145446777344</v>
      </c>
      <c r="H51" s="67" t="s">
        <v>70</v>
      </c>
      <c r="I51" s="67" t="s">
        <v>70</v>
      </c>
      <c r="J51" s="67" t="s">
        <v>70</v>
      </c>
      <c r="K51" s="67" t="s">
        <v>70</v>
      </c>
      <c r="L51" s="67" t="s">
        <v>70</v>
      </c>
      <c r="M51" s="67" t="s">
        <v>70</v>
      </c>
    </row>
    <row r="52" spans="1:13" x14ac:dyDescent="0.3">
      <c r="A52" s="23" t="s">
        <v>59</v>
      </c>
      <c r="B52" s="67">
        <v>55.509845733642578</v>
      </c>
      <c r="C52" s="67">
        <v>50.047115325927734</v>
      </c>
      <c r="D52" s="67">
        <v>61.418544769287109</v>
      </c>
      <c r="E52" s="67">
        <v>48.738582611083984</v>
      </c>
      <c r="F52" s="67">
        <v>50.213985443115234</v>
      </c>
      <c r="G52" s="67">
        <v>52.467571258544922</v>
      </c>
      <c r="H52" s="67" t="s">
        <v>70</v>
      </c>
      <c r="I52" s="67" t="s">
        <v>70</v>
      </c>
      <c r="J52" s="67" t="s">
        <v>70</v>
      </c>
      <c r="K52" s="67" t="s">
        <v>70</v>
      </c>
      <c r="L52" s="67" t="s">
        <v>70</v>
      </c>
      <c r="M52" s="67" t="s">
        <v>70</v>
      </c>
    </row>
    <row r="53" spans="1:13" x14ac:dyDescent="0.3">
      <c r="A53" s="23" t="s">
        <v>60</v>
      </c>
      <c r="B53" s="67">
        <v>49.576919555664063</v>
      </c>
      <c r="C53" s="67">
        <v>36.352420806884766</v>
      </c>
      <c r="D53" s="67">
        <v>49.293197631835938</v>
      </c>
      <c r="E53" s="67">
        <v>30.963478088378906</v>
      </c>
      <c r="F53" s="67">
        <v>37.557773590087891</v>
      </c>
      <c r="G53" s="67">
        <v>47.003658294677734</v>
      </c>
      <c r="H53" s="67" t="s">
        <v>70</v>
      </c>
      <c r="I53" s="67" t="s">
        <v>70</v>
      </c>
      <c r="J53" s="67" t="s">
        <v>70</v>
      </c>
      <c r="K53" s="67" t="s">
        <v>70</v>
      </c>
      <c r="L53" s="67" t="s">
        <v>70</v>
      </c>
      <c r="M53" s="67" t="s">
        <v>70</v>
      </c>
    </row>
    <row r="54" spans="1:13" x14ac:dyDescent="0.3">
      <c r="A54" s="19" t="s">
        <v>61</v>
      </c>
      <c r="B54" s="66">
        <v>81.118240356445313</v>
      </c>
      <c r="C54" s="66">
        <v>70.4942626953125</v>
      </c>
      <c r="D54" s="66">
        <v>74.349563598632813</v>
      </c>
      <c r="E54" s="66">
        <v>69.206916809082031</v>
      </c>
      <c r="F54" s="66">
        <v>68.862617492675781</v>
      </c>
      <c r="G54" s="66">
        <v>65.553489685058594</v>
      </c>
      <c r="H54" s="66" t="s">
        <v>70</v>
      </c>
      <c r="I54" s="66" t="s">
        <v>70</v>
      </c>
      <c r="J54" s="66" t="s">
        <v>70</v>
      </c>
      <c r="K54" s="66" t="s">
        <v>70</v>
      </c>
      <c r="L54" s="66" t="s">
        <v>70</v>
      </c>
      <c r="M54" s="66" t="s">
        <v>70</v>
      </c>
    </row>
    <row r="55" spans="1:13" x14ac:dyDescent="0.3">
      <c r="A55" s="23" t="s">
        <v>104</v>
      </c>
      <c r="B55" s="67">
        <v>86.228652954101563</v>
      </c>
      <c r="C55" s="67">
        <v>73.249923706054688</v>
      </c>
      <c r="D55" s="67">
        <v>64.591224670410156</v>
      </c>
      <c r="E55" s="67">
        <v>56.027061462402344</v>
      </c>
      <c r="F55" s="67">
        <v>52.788829803466797</v>
      </c>
      <c r="G55" s="67">
        <v>52.027557373046875</v>
      </c>
      <c r="H55" s="67" t="s">
        <v>70</v>
      </c>
      <c r="I55" s="67" t="s">
        <v>70</v>
      </c>
      <c r="J55" s="67" t="s">
        <v>70</v>
      </c>
      <c r="K55" s="67" t="s">
        <v>70</v>
      </c>
      <c r="L55" s="67" t="s">
        <v>70</v>
      </c>
      <c r="M55" s="67" t="s">
        <v>70</v>
      </c>
    </row>
    <row r="56" spans="1:13" x14ac:dyDescent="0.3">
      <c r="A56" s="23" t="s">
        <v>63</v>
      </c>
      <c r="B56" s="67">
        <v>74.404617309570313</v>
      </c>
      <c r="C56" s="67">
        <v>80.061492919921875</v>
      </c>
      <c r="D56" s="67">
        <v>64.638229370117188</v>
      </c>
      <c r="E56" s="67">
        <v>62.389636993408203</v>
      </c>
      <c r="F56" s="67">
        <v>59.199028015136719</v>
      </c>
      <c r="G56" s="67">
        <v>53.067874908447266</v>
      </c>
      <c r="H56" s="67" t="s">
        <v>70</v>
      </c>
      <c r="I56" s="67" t="s">
        <v>70</v>
      </c>
      <c r="J56" s="67" t="s">
        <v>70</v>
      </c>
      <c r="K56" s="67" t="s">
        <v>70</v>
      </c>
      <c r="L56" s="67" t="s">
        <v>70</v>
      </c>
      <c r="M56" s="67" t="s">
        <v>70</v>
      </c>
    </row>
    <row r="57" spans="1:13" x14ac:dyDescent="0.3">
      <c r="A57" s="23" t="s">
        <v>64</v>
      </c>
      <c r="B57" s="67">
        <v>81.781906127929688</v>
      </c>
      <c r="C57" s="67">
        <v>68.2340087890625</v>
      </c>
      <c r="D57" s="67">
        <v>77.920555114746094</v>
      </c>
      <c r="E57" s="67">
        <v>72.836601257324219</v>
      </c>
      <c r="F57" s="67">
        <v>73.580078125</v>
      </c>
      <c r="G57" s="67">
        <v>71.794708251953125</v>
      </c>
      <c r="H57" s="67" t="s">
        <v>70</v>
      </c>
      <c r="I57" s="67" t="s">
        <v>70</v>
      </c>
      <c r="J57" s="67" t="s">
        <v>70</v>
      </c>
      <c r="K57" s="67" t="s">
        <v>70</v>
      </c>
      <c r="L57" s="67" t="s">
        <v>70</v>
      </c>
      <c r="M57" s="67" t="s">
        <v>70</v>
      </c>
    </row>
    <row r="58" spans="1:13" x14ac:dyDescent="0.3">
      <c r="A58" s="27" t="s">
        <v>65</v>
      </c>
      <c r="B58" s="68"/>
      <c r="C58" s="69"/>
      <c r="D58" s="69"/>
      <c r="E58" s="69"/>
      <c r="F58" s="69"/>
      <c r="G58" s="69"/>
      <c r="H58" s="69"/>
      <c r="I58" s="69"/>
      <c r="J58" s="69"/>
      <c r="K58" s="69"/>
      <c r="L58" s="69"/>
      <c r="M58" s="70"/>
    </row>
    <row r="59" spans="1:13" x14ac:dyDescent="0.3">
      <c r="A59" s="23" t="s">
        <v>66</v>
      </c>
      <c r="B59" s="67">
        <v>70.392410278320313</v>
      </c>
      <c r="C59" s="67">
        <v>66.723304748535156</v>
      </c>
      <c r="D59" s="67">
        <v>73.439949035644531</v>
      </c>
      <c r="E59" s="67">
        <v>67.776870727539063</v>
      </c>
      <c r="F59" s="67">
        <v>59.541107177734375</v>
      </c>
      <c r="G59" s="67">
        <v>55.593162536621094</v>
      </c>
      <c r="H59" s="67" t="s">
        <v>70</v>
      </c>
      <c r="I59" s="67" t="s">
        <v>70</v>
      </c>
      <c r="J59" s="67" t="s">
        <v>70</v>
      </c>
      <c r="K59" s="67" t="s">
        <v>70</v>
      </c>
      <c r="L59" s="67" t="s">
        <v>70</v>
      </c>
      <c r="M59" s="67" t="s">
        <v>70</v>
      </c>
    </row>
    <row r="60" spans="1:13" x14ac:dyDescent="0.3">
      <c r="A60" s="23" t="s">
        <v>67</v>
      </c>
      <c r="B60" s="67">
        <v>60.410163879394531</v>
      </c>
      <c r="C60" s="67">
        <v>50.316120147705078</v>
      </c>
      <c r="D60" s="67">
        <v>48.06201171875</v>
      </c>
      <c r="E60" s="67" t="s">
        <v>70</v>
      </c>
      <c r="F60" s="67" t="s">
        <v>70</v>
      </c>
      <c r="G60" s="67">
        <v>21.040565490722656</v>
      </c>
      <c r="H60" s="67" t="s">
        <v>70</v>
      </c>
      <c r="I60" s="67" t="s">
        <v>70</v>
      </c>
      <c r="J60" s="67" t="s">
        <v>70</v>
      </c>
      <c r="K60" s="67" t="s">
        <v>70</v>
      </c>
      <c r="L60" s="67" t="s">
        <v>70</v>
      </c>
      <c r="M60" s="67" t="s">
        <v>70</v>
      </c>
    </row>
    <row r="61" spans="1:13" x14ac:dyDescent="0.3">
      <c r="A61" s="23" t="s">
        <v>68</v>
      </c>
      <c r="B61" s="67">
        <v>40.783618927001953</v>
      </c>
      <c r="C61" s="67" t="s">
        <v>70</v>
      </c>
      <c r="D61" s="67" t="s">
        <v>70</v>
      </c>
      <c r="E61" s="67" t="s">
        <v>70</v>
      </c>
      <c r="F61" s="67" t="s">
        <v>70</v>
      </c>
      <c r="G61" s="67">
        <v>15.073810577392578</v>
      </c>
      <c r="H61" s="67" t="s">
        <v>70</v>
      </c>
      <c r="I61" s="67" t="s">
        <v>70</v>
      </c>
      <c r="J61" s="67" t="s">
        <v>70</v>
      </c>
      <c r="K61" s="67" t="s">
        <v>70</v>
      </c>
      <c r="L61" s="67" t="s">
        <v>70</v>
      </c>
      <c r="M61" s="67" t="s">
        <v>70</v>
      </c>
    </row>
    <row r="62" spans="1:13" x14ac:dyDescent="0.3">
      <c r="A62" s="23" t="s">
        <v>69</v>
      </c>
      <c r="B62" s="67" t="s">
        <v>70</v>
      </c>
      <c r="C62" s="67" t="s">
        <v>70</v>
      </c>
      <c r="D62" s="67" t="s">
        <v>70</v>
      </c>
      <c r="E62" s="67" t="s">
        <v>70</v>
      </c>
      <c r="F62" s="67" t="s">
        <v>70</v>
      </c>
      <c r="G62" s="67" t="s">
        <v>70</v>
      </c>
      <c r="H62" s="67" t="s">
        <v>70</v>
      </c>
      <c r="I62" s="67" t="s">
        <v>70</v>
      </c>
      <c r="J62" s="67" t="s">
        <v>70</v>
      </c>
      <c r="K62" s="67" t="s">
        <v>70</v>
      </c>
      <c r="L62" s="67" t="s">
        <v>70</v>
      </c>
      <c r="M62" s="67" t="s">
        <v>70</v>
      </c>
    </row>
    <row r="63" spans="1:13" x14ac:dyDescent="0.3">
      <c r="A63" s="23" t="s">
        <v>71</v>
      </c>
      <c r="B63" s="67">
        <v>54.579414367675781</v>
      </c>
      <c r="C63" s="67">
        <v>57.563861846923828</v>
      </c>
      <c r="D63" s="67">
        <v>60.947509765625</v>
      </c>
      <c r="E63" s="67">
        <v>47.484432220458984</v>
      </c>
      <c r="F63" s="67">
        <v>47.074649810791016</v>
      </c>
      <c r="G63" s="67">
        <v>49.302482604980469</v>
      </c>
      <c r="H63" s="67" t="s">
        <v>70</v>
      </c>
      <c r="I63" s="67" t="s">
        <v>70</v>
      </c>
      <c r="J63" s="67" t="s">
        <v>70</v>
      </c>
      <c r="K63" s="67" t="s">
        <v>70</v>
      </c>
      <c r="L63" s="67" t="s">
        <v>70</v>
      </c>
      <c r="M63" s="67" t="s">
        <v>70</v>
      </c>
    </row>
    <row r="64" spans="1:13" x14ac:dyDescent="0.3">
      <c r="A64" s="23" t="s">
        <v>72</v>
      </c>
      <c r="B64" s="67" t="s">
        <v>70</v>
      </c>
      <c r="C64" s="67" t="s">
        <v>70</v>
      </c>
      <c r="D64" s="67" t="s">
        <v>70</v>
      </c>
      <c r="E64" s="67" t="s">
        <v>70</v>
      </c>
      <c r="F64" s="67" t="s">
        <v>70</v>
      </c>
      <c r="G64" s="67">
        <v>14.556984901428223</v>
      </c>
      <c r="H64" s="67" t="s">
        <v>70</v>
      </c>
      <c r="I64" s="67" t="s">
        <v>70</v>
      </c>
      <c r="J64" s="67" t="s">
        <v>70</v>
      </c>
      <c r="K64" s="67" t="s">
        <v>70</v>
      </c>
      <c r="L64" s="67" t="s">
        <v>70</v>
      </c>
      <c r="M64" s="67" t="s">
        <v>70</v>
      </c>
    </row>
    <row r="65" spans="1:13" x14ac:dyDescent="0.3">
      <c r="A65" s="23" t="s">
        <v>73</v>
      </c>
      <c r="B65" s="67" t="s">
        <v>70</v>
      </c>
      <c r="C65" s="67">
        <v>32.520877838134766</v>
      </c>
      <c r="D65" s="67">
        <v>29.734973907470703</v>
      </c>
      <c r="E65" s="67">
        <v>32.909305572509766</v>
      </c>
      <c r="F65" s="67">
        <v>34.382839202880859</v>
      </c>
      <c r="G65" s="67">
        <v>31.259584426879883</v>
      </c>
      <c r="H65" s="67" t="s">
        <v>70</v>
      </c>
      <c r="I65" s="67" t="s">
        <v>70</v>
      </c>
      <c r="J65" s="67" t="s">
        <v>70</v>
      </c>
      <c r="K65" s="67" t="s">
        <v>70</v>
      </c>
      <c r="L65" s="67" t="s">
        <v>70</v>
      </c>
      <c r="M65" s="67" t="s">
        <v>70</v>
      </c>
    </row>
    <row r="66" spans="1:13" x14ac:dyDescent="0.3">
      <c r="A66" s="23" t="s">
        <v>74</v>
      </c>
      <c r="B66" s="67" t="s">
        <v>70</v>
      </c>
      <c r="C66" s="67">
        <v>24.06507682800293</v>
      </c>
      <c r="D66" s="67">
        <v>40.102603912353516</v>
      </c>
      <c r="E66" s="67">
        <v>20.25714111328125</v>
      </c>
      <c r="F66" s="67">
        <v>20.78106689453125</v>
      </c>
      <c r="G66" s="67">
        <v>34.265743255615234</v>
      </c>
      <c r="H66" s="67" t="s">
        <v>70</v>
      </c>
      <c r="I66" s="67" t="s">
        <v>70</v>
      </c>
      <c r="J66" s="67" t="s">
        <v>70</v>
      </c>
      <c r="K66" s="67" t="s">
        <v>70</v>
      </c>
      <c r="L66" s="67" t="s">
        <v>70</v>
      </c>
      <c r="M66" s="67" t="s">
        <v>70</v>
      </c>
    </row>
    <row r="67" spans="1:13" x14ac:dyDescent="0.3">
      <c r="A67" s="23" t="s">
        <v>75</v>
      </c>
      <c r="B67" s="67">
        <v>38.221923828125</v>
      </c>
      <c r="C67" s="67">
        <v>31.325693130493164</v>
      </c>
      <c r="D67" s="67">
        <v>17.537956237792969</v>
      </c>
      <c r="E67" s="67">
        <v>19.594165802001953</v>
      </c>
      <c r="F67" s="67">
        <v>14.230832099914551</v>
      </c>
      <c r="G67" s="67">
        <v>16.882865905761719</v>
      </c>
      <c r="H67" s="67" t="s">
        <v>70</v>
      </c>
      <c r="I67" s="67" t="s">
        <v>70</v>
      </c>
      <c r="J67" s="67" t="s">
        <v>70</v>
      </c>
      <c r="K67" s="67" t="s">
        <v>70</v>
      </c>
      <c r="L67" s="67" t="s">
        <v>70</v>
      </c>
      <c r="M67" s="67" t="s">
        <v>70</v>
      </c>
    </row>
    <row r="68" spans="1:13" x14ac:dyDescent="0.3">
      <c r="A68" s="23" t="s">
        <v>76</v>
      </c>
      <c r="B68" s="67">
        <v>28.849615097045898</v>
      </c>
      <c r="C68" s="67">
        <v>32.938400268554688</v>
      </c>
      <c r="D68" s="67">
        <v>33.025585174560547</v>
      </c>
      <c r="E68" s="67">
        <v>25.608282089233398</v>
      </c>
      <c r="F68" s="67">
        <v>23.656581878662109</v>
      </c>
      <c r="G68" s="67">
        <v>26.707387924194336</v>
      </c>
      <c r="H68" s="67" t="s">
        <v>70</v>
      </c>
      <c r="I68" s="67" t="s">
        <v>70</v>
      </c>
      <c r="J68" s="67" t="s">
        <v>70</v>
      </c>
      <c r="K68" s="67" t="s">
        <v>70</v>
      </c>
      <c r="L68" s="67" t="s">
        <v>70</v>
      </c>
      <c r="M68" s="67" t="s">
        <v>70</v>
      </c>
    </row>
    <row r="69" spans="1:13" x14ac:dyDescent="0.3">
      <c r="A69" s="23" t="s">
        <v>77</v>
      </c>
      <c r="B69" s="67">
        <v>50.236839294433594</v>
      </c>
      <c r="C69" s="67">
        <v>51.194587707519531</v>
      </c>
      <c r="D69" s="67">
        <v>46.026954650878906</v>
      </c>
      <c r="E69" s="67">
        <v>33.256977081298828</v>
      </c>
      <c r="F69" s="67">
        <v>31.160358428955078</v>
      </c>
      <c r="G69" s="67">
        <v>34.152534484863281</v>
      </c>
      <c r="H69" s="67" t="s">
        <v>70</v>
      </c>
      <c r="I69" s="67" t="s">
        <v>70</v>
      </c>
      <c r="J69" s="67" t="s">
        <v>70</v>
      </c>
      <c r="K69" s="67" t="s">
        <v>70</v>
      </c>
      <c r="L69" s="67" t="s">
        <v>70</v>
      </c>
      <c r="M69" s="67" t="s">
        <v>70</v>
      </c>
    </row>
    <row r="70" spans="1:13" x14ac:dyDescent="0.3">
      <c r="A70" s="23" t="s">
        <v>78</v>
      </c>
      <c r="B70" s="67">
        <v>83.073219299316406</v>
      </c>
      <c r="C70" s="67">
        <v>77.882354736328125</v>
      </c>
      <c r="D70" s="67" t="s">
        <v>70</v>
      </c>
      <c r="E70" s="67" t="s">
        <v>70</v>
      </c>
      <c r="F70" s="67" t="s">
        <v>70</v>
      </c>
      <c r="G70" s="67" t="s">
        <v>70</v>
      </c>
      <c r="H70" s="67" t="s">
        <v>70</v>
      </c>
      <c r="I70" s="67" t="s">
        <v>70</v>
      </c>
      <c r="J70" s="67" t="s">
        <v>70</v>
      </c>
      <c r="K70" s="67" t="s">
        <v>70</v>
      </c>
      <c r="L70" s="67" t="s">
        <v>70</v>
      </c>
      <c r="M70" s="67" t="s">
        <v>70</v>
      </c>
    </row>
    <row r="71" spans="1:13" x14ac:dyDescent="0.3">
      <c r="A71" s="23" t="s">
        <v>79</v>
      </c>
      <c r="B71" s="67">
        <v>33.995315551757813</v>
      </c>
      <c r="C71" s="67">
        <v>28.508665084838867</v>
      </c>
      <c r="D71" s="67">
        <v>28.870058059692383</v>
      </c>
      <c r="E71" s="67">
        <v>24.276697158813477</v>
      </c>
      <c r="F71" s="67">
        <v>25.18272590637207</v>
      </c>
      <c r="G71" s="67">
        <v>25.328302383422852</v>
      </c>
      <c r="H71" s="67" t="s">
        <v>70</v>
      </c>
      <c r="I71" s="67" t="s">
        <v>70</v>
      </c>
      <c r="J71" s="67" t="s">
        <v>70</v>
      </c>
      <c r="K71" s="67" t="s">
        <v>70</v>
      </c>
      <c r="L71" s="67" t="s">
        <v>70</v>
      </c>
      <c r="M71" s="67" t="s">
        <v>70</v>
      </c>
    </row>
    <row r="72" spans="1:13" x14ac:dyDescent="0.3">
      <c r="A72" s="23" t="s">
        <v>80</v>
      </c>
      <c r="B72" s="67" t="s">
        <v>70</v>
      </c>
      <c r="C72" s="67" t="s">
        <v>70</v>
      </c>
      <c r="D72" s="67" t="s">
        <v>70</v>
      </c>
      <c r="E72" s="67" t="s">
        <v>70</v>
      </c>
      <c r="F72" s="67" t="s">
        <v>70</v>
      </c>
      <c r="G72" s="67" t="s">
        <v>70</v>
      </c>
      <c r="H72" s="67" t="s">
        <v>70</v>
      </c>
      <c r="I72" s="67" t="s">
        <v>70</v>
      </c>
      <c r="J72" s="67" t="s">
        <v>70</v>
      </c>
      <c r="K72" s="67" t="s">
        <v>70</v>
      </c>
      <c r="L72" s="67" t="s">
        <v>70</v>
      </c>
      <c r="M72" s="67" t="s">
        <v>70</v>
      </c>
    </row>
    <row r="73" spans="1:13" x14ac:dyDescent="0.3">
      <c r="A73" s="23" t="s">
        <v>81</v>
      </c>
      <c r="B73" s="67" t="s">
        <v>70</v>
      </c>
      <c r="C73" s="67" t="s">
        <v>70</v>
      </c>
      <c r="D73" s="67" t="s">
        <v>70</v>
      </c>
      <c r="E73" s="67" t="s">
        <v>70</v>
      </c>
      <c r="F73" s="67" t="s">
        <v>70</v>
      </c>
      <c r="G73" s="67" t="s">
        <v>70</v>
      </c>
      <c r="H73" s="67" t="s">
        <v>70</v>
      </c>
      <c r="I73" s="67" t="s">
        <v>70</v>
      </c>
      <c r="J73" s="67" t="s">
        <v>70</v>
      </c>
      <c r="K73" s="67" t="s">
        <v>70</v>
      </c>
      <c r="L73" s="67" t="s">
        <v>70</v>
      </c>
      <c r="M73" s="67" t="s">
        <v>70</v>
      </c>
    </row>
    <row r="74" spans="1:13" x14ac:dyDescent="0.3">
      <c r="A74" s="23" t="s">
        <v>82</v>
      </c>
      <c r="B74" s="67" t="s">
        <v>70</v>
      </c>
      <c r="C74" s="67" t="s">
        <v>70</v>
      </c>
      <c r="D74" s="67" t="s">
        <v>70</v>
      </c>
      <c r="E74" s="67" t="s">
        <v>70</v>
      </c>
      <c r="F74" s="67" t="s">
        <v>70</v>
      </c>
      <c r="G74" s="67" t="s">
        <v>70</v>
      </c>
      <c r="H74" s="67" t="s">
        <v>70</v>
      </c>
      <c r="I74" s="67" t="s">
        <v>70</v>
      </c>
      <c r="J74" s="67" t="s">
        <v>70</v>
      </c>
      <c r="K74" s="67" t="s">
        <v>70</v>
      </c>
      <c r="L74" s="67" t="s">
        <v>70</v>
      </c>
      <c r="M74" s="67" t="s">
        <v>70</v>
      </c>
    </row>
  </sheetData>
  <conditionalFormatting sqref="A27:A28">
    <cfRule type="expression" dxfId="89" priority="24" stopIfTrue="1">
      <formula>ISERROR(A27)</formula>
    </cfRule>
  </conditionalFormatting>
  <conditionalFormatting sqref="A58">
    <cfRule type="expression" dxfId="88" priority="25" stopIfTrue="1">
      <formula>ISERROR(A58)</formula>
    </cfRule>
  </conditionalFormatting>
  <conditionalFormatting sqref="A39">
    <cfRule type="expression" dxfId="87" priority="27" stopIfTrue="1">
      <formula>ISERROR(A39)</formula>
    </cfRule>
  </conditionalFormatting>
  <conditionalFormatting sqref="A40">
    <cfRule type="expression" dxfId="86" priority="26" stopIfTrue="1">
      <formula>ISERROR(A40)</formula>
    </cfRule>
  </conditionalFormatting>
  <conditionalFormatting sqref="A30:A34">
    <cfRule type="expression" dxfId="85" priority="23" stopIfTrue="1">
      <formula>ISERROR(A30)</formula>
    </cfRule>
  </conditionalFormatting>
  <conditionalFormatting sqref="A36:A38">
    <cfRule type="expression" dxfId="84" priority="22" stopIfTrue="1">
      <formula>ISERROR(A36)</formula>
    </cfRule>
  </conditionalFormatting>
  <conditionalFormatting sqref="A41:A44">
    <cfRule type="expression" dxfId="83" priority="21" stopIfTrue="1">
      <formula>ISERROR(A41)</formula>
    </cfRule>
  </conditionalFormatting>
  <conditionalFormatting sqref="A21">
    <cfRule type="expression" dxfId="82" priority="20" stopIfTrue="1">
      <formula>ISERROR(A21)</formula>
    </cfRule>
  </conditionalFormatting>
  <conditionalFormatting sqref="A25">
    <cfRule type="expression" dxfId="81" priority="19" stopIfTrue="1">
      <formula>ISERROR(A25)</formula>
    </cfRule>
  </conditionalFormatting>
  <conditionalFormatting sqref="A49">
    <cfRule type="expression" dxfId="80" priority="14" stopIfTrue="1">
      <formula>ISERROR(A49)</formula>
    </cfRule>
  </conditionalFormatting>
  <conditionalFormatting sqref="A5">
    <cfRule type="expression" dxfId="79" priority="13" stopIfTrue="1">
      <formula>ISERROR(A5)</formula>
    </cfRule>
  </conditionalFormatting>
  <conditionalFormatting sqref="A22:A24">
    <cfRule type="expression" dxfId="78" priority="12" stopIfTrue="1">
      <formula>ISERROR(A22)</formula>
    </cfRule>
  </conditionalFormatting>
  <conditionalFormatting sqref="A55:A57">
    <cfRule type="expression" dxfId="77" priority="11" stopIfTrue="1">
      <formula>ISERROR(A55)</formula>
    </cfRule>
  </conditionalFormatting>
  <conditionalFormatting sqref="A52:A53">
    <cfRule type="expression" dxfId="76" priority="10" stopIfTrue="1">
      <formula>ISERROR(A52)</formula>
    </cfRule>
  </conditionalFormatting>
  <conditionalFormatting sqref="A59:A61">
    <cfRule type="expression" dxfId="75" priority="9" stopIfTrue="1">
      <formula>ISERROR(A59)</formula>
    </cfRule>
  </conditionalFormatting>
  <conditionalFormatting sqref="A64:A65">
    <cfRule type="expression" dxfId="74" priority="8" stopIfTrue="1">
      <formula>ISERROR(A64)</formula>
    </cfRule>
  </conditionalFormatting>
  <conditionalFormatting sqref="A62:A63">
    <cfRule type="expression" dxfId="73" priority="7" stopIfTrue="1">
      <formula>ISERROR(A62)</formula>
    </cfRule>
  </conditionalFormatting>
  <conditionalFormatting sqref="A6 A9:A11 A20 A15:A18">
    <cfRule type="expression" dxfId="72" priority="6" stopIfTrue="1">
      <formula>ISERROR(A6)</formula>
    </cfRule>
  </conditionalFormatting>
  <conditionalFormatting sqref="A7">
    <cfRule type="expression" dxfId="71" priority="5" stopIfTrue="1">
      <formula>ISERROR(A7)</formula>
    </cfRule>
  </conditionalFormatting>
  <conditionalFormatting sqref="A19 A13:A14">
    <cfRule type="expression" dxfId="70" priority="4" stopIfTrue="1">
      <formula>ISERROR(A13)</formula>
    </cfRule>
  </conditionalFormatting>
  <conditionalFormatting sqref="A46:A48">
    <cfRule type="expression" dxfId="69" priority="3" stopIfTrue="1">
      <formula>ISERROR(A46)</formula>
    </cfRule>
  </conditionalFormatting>
  <conditionalFormatting sqref="A66:A74">
    <cfRule type="expression" dxfId="68" priority="1" stopIfTrue="1">
      <formula>ISERROR(A66)</formula>
    </cfRule>
  </conditionalFormatting>
  <conditionalFormatting sqref="A26">
    <cfRule type="expression" dxfId="67" priority="30" stopIfTrue="1">
      <formula>ISERROR(A26)</formula>
    </cfRule>
  </conditionalFormatting>
  <conditionalFormatting sqref="A29">
    <cfRule type="expression" dxfId="66" priority="29" stopIfTrue="1">
      <formula>ISERROR(A29)</formula>
    </cfRule>
  </conditionalFormatting>
  <conditionalFormatting sqref="A35">
    <cfRule type="expression" dxfId="65" priority="28" stopIfTrue="1">
      <formula>ISERROR(A35)</formula>
    </cfRule>
  </conditionalFormatting>
  <conditionalFormatting sqref="A8">
    <cfRule type="expression" dxfId="64" priority="17" stopIfTrue="1">
      <formula>ISERROR(A8)</formula>
    </cfRule>
  </conditionalFormatting>
  <conditionalFormatting sqref="A54">
    <cfRule type="expression" dxfId="63" priority="18" stopIfTrue="1">
      <formula>ISERROR(A54)</formula>
    </cfRule>
  </conditionalFormatting>
  <conditionalFormatting sqref="A12">
    <cfRule type="expression" dxfId="62" priority="16" stopIfTrue="1">
      <formula>ISERROR(A12)</formula>
    </cfRule>
  </conditionalFormatting>
  <conditionalFormatting sqref="A45">
    <cfRule type="expression" dxfId="61" priority="15" stopIfTrue="1">
      <formula>ISERROR(A45)</formula>
    </cfRule>
  </conditionalFormatting>
  <conditionalFormatting sqref="A50:A51">
    <cfRule type="expression" dxfId="60" priority="2" stopIfTrue="1">
      <formula>ISERROR(A50)</formula>
    </cfRule>
  </conditionalFormatting>
  <pageMargins left="0.7" right="0.7" top="0.75" bottom="0.75" header="0.3" footer="0.3"/>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CFAED-F937-447F-81A2-3A7EA4C29708}">
  <sheetPr>
    <tabColor rgb="FFFFFF00"/>
  </sheetPr>
  <dimension ref="A2:A5"/>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349</v>
      </c>
    </row>
    <row r="3" spans="1:1" ht="18" x14ac:dyDescent="0.25">
      <c r="A3" s="2"/>
    </row>
    <row r="4" spans="1:1" x14ac:dyDescent="0.2">
      <c r="A4" s="3" t="s">
        <v>352</v>
      </c>
    </row>
    <row r="5" spans="1:1" x14ac:dyDescent="0.2">
      <c r="A5" s="3" t="s">
        <v>354</v>
      </c>
    </row>
  </sheetData>
  <hyperlinks>
    <hyperlink ref="A4" location="'83 par Cat - Z1'!A1" display="83 - Taux de remplissage par catégorie et par bassin touristique" xr:uid="{639A685B-C394-4652-AB1F-2EDC59A20C32}"/>
    <hyperlink ref="A5" location="'84 par Typ - Z1'!A1" display="84 - Taux de remplissage par type d'hôtel et par bassin touristique" xr:uid="{D76B54D5-94E7-451D-AA6F-B5CBDCAE1531}"/>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156E6C-C012-43AF-8A18-D3ACB1BD4EC0}">
  <dimension ref="A1:F74"/>
  <sheetViews>
    <sheetView workbookViewId="0">
      <selection sqref="A1:XFD1048576"/>
    </sheetView>
  </sheetViews>
  <sheetFormatPr baseColWidth="10" defaultColWidth="11.42578125" defaultRowHeight="15" x14ac:dyDescent="0.3"/>
  <cols>
    <col min="1" max="1" width="43.85546875" style="33" customWidth="1"/>
    <col min="2" max="2" width="12.28515625" style="33" bestFit="1" customWidth="1"/>
    <col min="3" max="3" width="12.5703125" style="33" bestFit="1" customWidth="1"/>
    <col min="4" max="4" width="12.7109375" style="33" customWidth="1"/>
    <col min="5" max="5" width="12.42578125" style="33" customWidth="1"/>
    <col min="6" max="6" width="12.5703125" style="33" bestFit="1" customWidth="1"/>
    <col min="7" max="16384" width="11.42578125" style="33"/>
  </cols>
  <sheetData>
    <row r="1" spans="1:6" ht="17.25" x14ac:dyDescent="0.35">
      <c r="A1" s="32" t="s">
        <v>351</v>
      </c>
      <c r="B1" s="32"/>
      <c r="C1" s="32"/>
      <c r="D1" s="32"/>
      <c r="E1" s="32"/>
      <c r="F1" s="32"/>
    </row>
    <row r="2" spans="1:6" ht="17.25" x14ac:dyDescent="0.35">
      <c r="A2" s="32" t="s">
        <v>83</v>
      </c>
      <c r="B2" s="32"/>
      <c r="C2" s="32"/>
      <c r="D2" s="32"/>
      <c r="E2" s="32"/>
      <c r="F2" s="32"/>
    </row>
    <row r="4" spans="1:6" s="62" customFormat="1" x14ac:dyDescent="0.3">
      <c r="A4" s="52" t="s">
        <v>9</v>
      </c>
      <c r="B4" s="142" t="s">
        <v>4</v>
      </c>
      <c r="C4" s="142" t="s">
        <v>5</v>
      </c>
      <c r="D4" s="142" t="s">
        <v>6</v>
      </c>
      <c r="E4" s="142" t="s">
        <v>7</v>
      </c>
      <c r="F4" s="142" t="s">
        <v>8</v>
      </c>
    </row>
    <row r="5" spans="1:6" ht="17.25" x14ac:dyDescent="0.3">
      <c r="A5" s="85" t="s">
        <v>12</v>
      </c>
      <c r="B5" s="143">
        <v>1.6139911413192749</v>
      </c>
      <c r="C5" s="143">
        <v>1.5898312330245972</v>
      </c>
      <c r="D5" s="143">
        <v>1.4968124628067017</v>
      </c>
      <c r="E5" s="143">
        <v>1.5291666984558105</v>
      </c>
      <c r="F5" s="143">
        <v>1.5409470796585083</v>
      </c>
    </row>
    <row r="6" spans="1:6" x14ac:dyDescent="0.3">
      <c r="A6" s="17" t="s">
        <v>13</v>
      </c>
      <c r="B6" s="144">
        <v>1.6766172647476196</v>
      </c>
      <c r="C6" s="144">
        <v>1.6289075613021851</v>
      </c>
      <c r="D6" s="144">
        <v>1.6207154989242554</v>
      </c>
      <c r="E6" s="144">
        <v>1.6375056505203247</v>
      </c>
      <c r="F6" s="144">
        <v>1.6315621137619019</v>
      </c>
    </row>
    <row r="7" spans="1:6" x14ac:dyDescent="0.3">
      <c r="A7" s="17" t="s">
        <v>14</v>
      </c>
      <c r="B7" s="144">
        <v>1.5981004238128662</v>
      </c>
      <c r="C7" s="144">
        <v>1.5760849714279175</v>
      </c>
      <c r="D7" s="144">
        <v>1.4426847696304321</v>
      </c>
      <c r="E7" s="144">
        <v>1.4608527421951294</v>
      </c>
      <c r="F7" s="144">
        <v>1.5021834373474121</v>
      </c>
    </row>
    <row r="8" spans="1:6" x14ac:dyDescent="0.3">
      <c r="A8" s="19" t="s">
        <v>15</v>
      </c>
      <c r="B8" s="145">
        <v>1.6685175895690918</v>
      </c>
      <c r="C8" s="145">
        <v>1.5014322996139526</v>
      </c>
      <c r="D8" s="145">
        <v>1.4394475221633911</v>
      </c>
      <c r="E8" s="145">
        <v>1.4516843557357788</v>
      </c>
      <c r="F8" s="145">
        <v>1.496008038520813</v>
      </c>
    </row>
    <row r="9" spans="1:6" x14ac:dyDescent="0.3">
      <c r="A9" s="28" t="s">
        <v>16</v>
      </c>
      <c r="B9" s="146" t="s">
        <v>70</v>
      </c>
      <c r="C9" s="146">
        <v>1.5002634525299072</v>
      </c>
      <c r="D9" s="146">
        <v>1.3110502958297729</v>
      </c>
      <c r="E9" s="146" t="s">
        <v>70</v>
      </c>
      <c r="F9" s="146">
        <v>1.4358192682266235</v>
      </c>
    </row>
    <row r="10" spans="1:6" x14ac:dyDescent="0.3">
      <c r="A10" s="28" t="s">
        <v>17</v>
      </c>
      <c r="B10" s="146" t="s">
        <v>70</v>
      </c>
      <c r="C10" s="146">
        <v>1.4576653242111206</v>
      </c>
      <c r="D10" s="146">
        <v>1.5850207805633545</v>
      </c>
      <c r="E10" s="146" t="s">
        <v>70</v>
      </c>
      <c r="F10" s="146">
        <v>1.5168606042861938</v>
      </c>
    </row>
    <row r="11" spans="1:6" x14ac:dyDescent="0.3">
      <c r="A11" s="28" t="s">
        <v>18</v>
      </c>
      <c r="B11" s="146" t="s">
        <v>70</v>
      </c>
      <c r="C11" s="146" t="s">
        <v>70</v>
      </c>
      <c r="D11" s="146" t="s">
        <v>70</v>
      </c>
      <c r="E11" s="146" t="s">
        <v>70</v>
      </c>
      <c r="F11" s="146">
        <v>1.748968243598938</v>
      </c>
    </row>
    <row r="12" spans="1:6" x14ac:dyDescent="0.3">
      <c r="A12" s="19" t="s">
        <v>19</v>
      </c>
      <c r="B12" s="145">
        <v>1.6020740270614624</v>
      </c>
      <c r="C12" s="145">
        <v>1.5829662084579468</v>
      </c>
      <c r="D12" s="145">
        <v>1.6095291376113892</v>
      </c>
      <c r="E12" s="145">
        <v>1.6259844303131104</v>
      </c>
      <c r="F12" s="145">
        <v>1.6041001081466675</v>
      </c>
    </row>
    <row r="13" spans="1:6" x14ac:dyDescent="0.3">
      <c r="A13" s="23" t="s">
        <v>20</v>
      </c>
      <c r="B13" s="146" t="s">
        <v>70</v>
      </c>
      <c r="C13" s="146">
        <v>1.5027962923049927</v>
      </c>
      <c r="D13" s="146">
        <v>1.4621856212615967</v>
      </c>
      <c r="E13" s="146">
        <v>1.5022379159927368</v>
      </c>
      <c r="F13" s="146">
        <v>1.4994024038314819</v>
      </c>
    </row>
    <row r="14" spans="1:6" x14ac:dyDescent="0.3">
      <c r="A14" s="23" t="s">
        <v>21</v>
      </c>
      <c r="B14" s="146" t="s">
        <v>70</v>
      </c>
      <c r="C14" s="146">
        <v>1.3951034545898438</v>
      </c>
      <c r="D14" s="146">
        <v>1.4960968494415283</v>
      </c>
      <c r="E14" s="146" t="s">
        <v>70</v>
      </c>
      <c r="F14" s="146">
        <v>1.4614756107330322</v>
      </c>
    </row>
    <row r="15" spans="1:6" x14ac:dyDescent="0.3">
      <c r="A15" s="23" t="s">
        <v>22</v>
      </c>
      <c r="B15" s="146" t="s">
        <v>70</v>
      </c>
      <c r="C15" s="146" t="s">
        <v>70</v>
      </c>
      <c r="D15" s="146">
        <v>1.791856050491333</v>
      </c>
      <c r="E15" s="146">
        <v>1.7529665231704712</v>
      </c>
      <c r="F15" s="146">
        <v>1.7759463787078857</v>
      </c>
    </row>
    <row r="16" spans="1:6" x14ac:dyDescent="0.3">
      <c r="A16" s="23" t="s">
        <v>23</v>
      </c>
      <c r="B16" s="146" t="s">
        <v>70</v>
      </c>
      <c r="C16" s="146">
        <v>2.1168534755706787</v>
      </c>
      <c r="D16" s="146">
        <v>1.8991273641586304</v>
      </c>
      <c r="E16" s="146" t="s">
        <v>70</v>
      </c>
      <c r="F16" s="146">
        <v>1.9563262462615967</v>
      </c>
    </row>
    <row r="17" spans="1:6" x14ac:dyDescent="0.3">
      <c r="A17" s="23" t="s">
        <v>24</v>
      </c>
      <c r="B17" s="146" t="s">
        <v>70</v>
      </c>
      <c r="C17" s="146">
        <v>1.6498798131942749</v>
      </c>
      <c r="D17" s="146">
        <v>1.7246659994125366</v>
      </c>
      <c r="E17" s="146" t="s">
        <v>70</v>
      </c>
      <c r="F17" s="146">
        <v>1.6908953189849854</v>
      </c>
    </row>
    <row r="18" spans="1:6" x14ac:dyDescent="0.3">
      <c r="A18" s="23" t="s">
        <v>25</v>
      </c>
      <c r="B18" s="146">
        <v>1.5451784133911133</v>
      </c>
      <c r="C18" s="146">
        <v>1.5794200897216797</v>
      </c>
      <c r="D18" s="146">
        <v>1.4574836492538452</v>
      </c>
      <c r="E18" s="146" t="s">
        <v>70</v>
      </c>
      <c r="F18" s="146">
        <v>1.5206587314605713</v>
      </c>
    </row>
    <row r="19" spans="1:6" x14ac:dyDescent="0.3">
      <c r="A19" s="23" t="s">
        <v>26</v>
      </c>
      <c r="B19" s="146" t="s">
        <v>70</v>
      </c>
      <c r="C19" s="146">
        <v>1.2470321655273438</v>
      </c>
      <c r="D19" s="146">
        <v>1.4635446071624756</v>
      </c>
      <c r="E19" s="146" t="s">
        <v>70</v>
      </c>
      <c r="F19" s="146">
        <v>1.3620584011077881</v>
      </c>
    </row>
    <row r="20" spans="1:6" x14ac:dyDescent="0.3">
      <c r="A20" s="23" t="s">
        <v>27</v>
      </c>
      <c r="B20" s="146" t="s">
        <v>70</v>
      </c>
      <c r="C20" s="146" t="s">
        <v>70</v>
      </c>
      <c r="D20" s="146" t="s">
        <v>70</v>
      </c>
      <c r="E20" s="146" t="s">
        <v>70</v>
      </c>
      <c r="F20" s="146">
        <v>1.3500156402587891</v>
      </c>
    </row>
    <row r="21" spans="1:6" x14ac:dyDescent="0.3">
      <c r="A21" s="19" t="s">
        <v>28</v>
      </c>
      <c r="B21" s="145">
        <v>1.6127655506134033</v>
      </c>
      <c r="C21" s="145">
        <v>1.5214369297027588</v>
      </c>
      <c r="D21" s="145">
        <v>1.4217787981033325</v>
      </c>
      <c r="E21" s="145">
        <v>1.3624371290206909</v>
      </c>
      <c r="F21" s="145">
        <v>1.4812945127487183</v>
      </c>
    </row>
    <row r="22" spans="1:6" x14ac:dyDescent="0.3">
      <c r="A22" s="23" t="s">
        <v>29</v>
      </c>
      <c r="B22" s="146">
        <v>1.7594257593154907</v>
      </c>
      <c r="C22" s="146">
        <v>1.4958025217056274</v>
      </c>
      <c r="D22" s="146">
        <v>1.5120946168899536</v>
      </c>
      <c r="E22" s="146" t="s">
        <v>70</v>
      </c>
      <c r="F22" s="146">
        <v>1.5560424327850342</v>
      </c>
    </row>
    <row r="23" spans="1:6" x14ac:dyDescent="0.3">
      <c r="A23" s="23" t="s">
        <v>30</v>
      </c>
      <c r="B23" s="146" t="s">
        <v>70</v>
      </c>
      <c r="C23" s="146" t="s">
        <v>70</v>
      </c>
      <c r="D23" s="146">
        <v>1.5320781469345093</v>
      </c>
      <c r="E23" s="146" t="s">
        <v>70</v>
      </c>
      <c r="F23" s="146">
        <v>1.5498216152191162</v>
      </c>
    </row>
    <row r="24" spans="1:6" x14ac:dyDescent="0.3">
      <c r="A24" s="23" t="s">
        <v>31</v>
      </c>
      <c r="B24" s="146">
        <v>1.5354424715042114</v>
      </c>
      <c r="C24" s="146">
        <v>1.5448954105377197</v>
      </c>
      <c r="D24" s="146">
        <v>1.3549507856369019</v>
      </c>
      <c r="E24" s="146" t="s">
        <v>70</v>
      </c>
      <c r="F24" s="146">
        <v>1.4409581422805786</v>
      </c>
    </row>
    <row r="25" spans="1:6" x14ac:dyDescent="0.3">
      <c r="A25" s="19" t="s">
        <v>32</v>
      </c>
      <c r="B25" s="145" t="s">
        <v>70</v>
      </c>
      <c r="C25" s="145">
        <v>1.5778541564941406</v>
      </c>
      <c r="D25" s="145">
        <v>1.4054223299026489</v>
      </c>
      <c r="E25" s="145" t="s">
        <v>70</v>
      </c>
      <c r="F25" s="145">
        <v>1.432863712310791</v>
      </c>
    </row>
    <row r="26" spans="1:6" x14ac:dyDescent="0.3">
      <c r="A26" s="19" t="s">
        <v>33</v>
      </c>
      <c r="B26" s="145">
        <v>1.746768593788147</v>
      </c>
      <c r="C26" s="145">
        <v>1.5592060089111328</v>
      </c>
      <c r="D26" s="145">
        <v>1.6469837427139282</v>
      </c>
      <c r="E26" s="145">
        <v>1.7849684953689575</v>
      </c>
      <c r="F26" s="145">
        <v>1.6595172882080078</v>
      </c>
    </row>
    <row r="27" spans="1:6" x14ac:dyDescent="0.3">
      <c r="A27" s="23" t="s">
        <v>34</v>
      </c>
      <c r="B27" s="146" t="s">
        <v>70</v>
      </c>
      <c r="C27" s="146" t="s">
        <v>70</v>
      </c>
      <c r="D27" s="146">
        <v>1.763066291809082</v>
      </c>
      <c r="E27" s="146">
        <v>1.8545222282409668</v>
      </c>
      <c r="F27" s="146">
        <v>1.7912957668304443</v>
      </c>
    </row>
    <row r="28" spans="1:6" x14ac:dyDescent="0.3">
      <c r="A28" s="23" t="s">
        <v>35</v>
      </c>
      <c r="B28" s="146">
        <v>1.7123332023620605</v>
      </c>
      <c r="C28" s="146">
        <v>1.4282253980636597</v>
      </c>
      <c r="D28" s="146">
        <v>1.4967834949493408</v>
      </c>
      <c r="E28" s="146">
        <v>1.7360888719558716</v>
      </c>
      <c r="F28" s="146">
        <v>1.5443021059036255</v>
      </c>
    </row>
    <row r="29" spans="1:6" x14ac:dyDescent="0.3">
      <c r="A29" s="19" t="s">
        <v>36</v>
      </c>
      <c r="B29" s="145">
        <v>1.626736044883728</v>
      </c>
      <c r="C29" s="145">
        <v>1.5086207389831543</v>
      </c>
      <c r="D29" s="145">
        <v>1.4077613353729248</v>
      </c>
      <c r="E29" s="145">
        <v>1.4973411560058594</v>
      </c>
      <c r="F29" s="145">
        <v>1.4847204685211182</v>
      </c>
    </row>
    <row r="30" spans="1:6" x14ac:dyDescent="0.3">
      <c r="A30" s="23" t="s">
        <v>37</v>
      </c>
      <c r="B30" s="146" t="s">
        <v>70</v>
      </c>
      <c r="C30" s="146">
        <v>1.6454285383224487</v>
      </c>
      <c r="D30" s="146" t="s">
        <v>70</v>
      </c>
      <c r="E30" s="146" t="s">
        <v>70</v>
      </c>
      <c r="F30" s="146" t="s">
        <v>70</v>
      </c>
    </row>
    <row r="31" spans="1:6" x14ac:dyDescent="0.3">
      <c r="A31" s="23" t="s">
        <v>38</v>
      </c>
      <c r="B31" s="146" t="s">
        <v>70</v>
      </c>
      <c r="C31" s="146" t="s">
        <v>70</v>
      </c>
      <c r="D31" s="146">
        <v>1.5116149187088013</v>
      </c>
      <c r="E31" s="146">
        <v>1.7811912298202515</v>
      </c>
      <c r="F31" s="146">
        <v>1.6662248373031616</v>
      </c>
    </row>
    <row r="32" spans="1:6" x14ac:dyDescent="0.3">
      <c r="A32" s="23" t="s">
        <v>39</v>
      </c>
      <c r="B32" s="146">
        <v>1.5900541543960571</v>
      </c>
      <c r="C32" s="146" t="s">
        <v>70</v>
      </c>
      <c r="D32" s="146">
        <v>1.3672487735748291</v>
      </c>
      <c r="E32" s="146">
        <v>1.3921191692352295</v>
      </c>
      <c r="F32" s="146">
        <v>1.4341249465942383</v>
      </c>
    </row>
    <row r="33" spans="1:6" x14ac:dyDescent="0.3">
      <c r="A33" s="23" t="s">
        <v>40</v>
      </c>
      <c r="B33" s="146" t="s">
        <v>70</v>
      </c>
      <c r="C33" s="146">
        <v>1.4914194345474243</v>
      </c>
      <c r="D33" s="146">
        <v>1.3935714960098267</v>
      </c>
      <c r="E33" s="146">
        <v>1.4486851692199707</v>
      </c>
      <c r="F33" s="146">
        <v>1.4480993747711182</v>
      </c>
    </row>
    <row r="34" spans="1:6" x14ac:dyDescent="0.3">
      <c r="A34" s="23" t="s">
        <v>41</v>
      </c>
      <c r="B34" s="146">
        <v>1.6173714399337769</v>
      </c>
      <c r="C34" s="146" t="s">
        <v>70</v>
      </c>
      <c r="D34" s="146">
        <v>1.4499332904815674</v>
      </c>
      <c r="E34" s="146">
        <v>1.7878421545028687</v>
      </c>
      <c r="F34" s="146">
        <v>1.5620472431182861</v>
      </c>
    </row>
    <row r="35" spans="1:6" x14ac:dyDescent="0.3">
      <c r="A35" s="19" t="s">
        <v>42</v>
      </c>
      <c r="B35" s="145">
        <v>1.6443195343017578</v>
      </c>
      <c r="C35" s="145">
        <v>1.5482523441314697</v>
      </c>
      <c r="D35" s="145">
        <v>1.5662041902542114</v>
      </c>
      <c r="E35" s="145">
        <v>1.6445947885513306</v>
      </c>
      <c r="F35" s="145">
        <v>1.5757385492324829</v>
      </c>
    </row>
    <row r="36" spans="1:6" x14ac:dyDescent="0.3">
      <c r="A36" s="23" t="s">
        <v>43</v>
      </c>
      <c r="B36" s="146">
        <v>1.6604454517364502</v>
      </c>
      <c r="C36" s="146">
        <v>1.7425278425216675</v>
      </c>
      <c r="D36" s="146">
        <v>1.7911680936813354</v>
      </c>
      <c r="E36" s="146">
        <v>1.7304199934005737</v>
      </c>
      <c r="F36" s="146">
        <v>1.7500773668289185</v>
      </c>
    </row>
    <row r="37" spans="1:6" x14ac:dyDescent="0.3">
      <c r="A37" s="23" t="s">
        <v>44</v>
      </c>
      <c r="B37" s="146" t="s">
        <v>70</v>
      </c>
      <c r="C37" s="146">
        <v>1.4861328601837158</v>
      </c>
      <c r="D37" s="146">
        <v>1.4320333003997803</v>
      </c>
      <c r="E37" s="146" t="s">
        <v>70</v>
      </c>
      <c r="F37" s="146">
        <v>1.4794577360153198</v>
      </c>
    </row>
    <row r="38" spans="1:6" x14ac:dyDescent="0.3">
      <c r="A38" s="23" t="s">
        <v>45</v>
      </c>
      <c r="B38" s="146" t="s">
        <v>70</v>
      </c>
      <c r="C38" s="146">
        <v>1.4096810817718506</v>
      </c>
      <c r="D38" s="146">
        <v>1.3351987600326538</v>
      </c>
      <c r="E38" s="146" t="s">
        <v>70</v>
      </c>
      <c r="F38" s="146">
        <v>1.4077171087265015</v>
      </c>
    </row>
    <row r="39" spans="1:6" x14ac:dyDescent="0.3">
      <c r="A39" s="19" t="s">
        <v>46</v>
      </c>
      <c r="B39" s="145">
        <v>1.6000133752822876</v>
      </c>
      <c r="C39" s="145" t="s">
        <v>70</v>
      </c>
      <c r="D39" s="145">
        <v>1.3482189178466797</v>
      </c>
      <c r="E39" s="145">
        <v>1.3407727479934692</v>
      </c>
      <c r="F39" s="145">
        <v>1.4199972152709961</v>
      </c>
    </row>
    <row r="40" spans="1:6" x14ac:dyDescent="0.3">
      <c r="A40" s="19" t="s">
        <v>47</v>
      </c>
      <c r="B40" s="145">
        <v>1.6049197912216187</v>
      </c>
      <c r="C40" s="145">
        <v>1.5444977283477783</v>
      </c>
      <c r="D40" s="145">
        <v>1.5426268577575684</v>
      </c>
      <c r="E40" s="145">
        <v>1.5403740406036377</v>
      </c>
      <c r="F40" s="145">
        <v>1.5454157590866089</v>
      </c>
    </row>
    <row r="41" spans="1:6" x14ac:dyDescent="0.3">
      <c r="A41" s="23" t="s">
        <v>48</v>
      </c>
      <c r="B41" s="146">
        <v>1.6352909803390503</v>
      </c>
      <c r="C41" s="146">
        <v>1.5619310140609741</v>
      </c>
      <c r="D41" s="146">
        <v>1.5964094400405884</v>
      </c>
      <c r="E41" s="146">
        <v>1.5996203422546387</v>
      </c>
      <c r="F41" s="146">
        <v>1.5948781967163086</v>
      </c>
    </row>
    <row r="42" spans="1:6" x14ac:dyDescent="0.3">
      <c r="A42" s="23" t="s">
        <v>49</v>
      </c>
      <c r="B42" s="146" t="s">
        <v>70</v>
      </c>
      <c r="C42" s="146" t="s">
        <v>70</v>
      </c>
      <c r="D42" s="146">
        <v>1.611243724822998</v>
      </c>
      <c r="E42" s="146" t="s">
        <v>70</v>
      </c>
      <c r="F42" s="146">
        <v>1.5953613519668579</v>
      </c>
    </row>
    <row r="43" spans="1:6" x14ac:dyDescent="0.3">
      <c r="A43" s="23" t="s">
        <v>50</v>
      </c>
      <c r="B43" s="146" t="s">
        <v>70</v>
      </c>
      <c r="C43" s="146" t="s">
        <v>70</v>
      </c>
      <c r="D43" s="146" t="s">
        <v>70</v>
      </c>
      <c r="E43" s="146" t="s">
        <v>70</v>
      </c>
      <c r="F43" s="146" t="s">
        <v>70</v>
      </c>
    </row>
    <row r="44" spans="1:6" x14ac:dyDescent="0.3">
      <c r="A44" s="23" t="s">
        <v>51</v>
      </c>
      <c r="B44" s="146" t="s">
        <v>70</v>
      </c>
      <c r="C44" s="146">
        <v>1.4103531837463379</v>
      </c>
      <c r="D44" s="146">
        <v>1.2330014705657959</v>
      </c>
      <c r="E44" s="146">
        <v>1.1970282793045044</v>
      </c>
      <c r="F44" s="146">
        <v>1.2858511209487915</v>
      </c>
    </row>
    <row r="45" spans="1:6" x14ac:dyDescent="0.3">
      <c r="A45" s="19" t="s">
        <v>52</v>
      </c>
      <c r="B45" s="145">
        <v>1.3858189582824707</v>
      </c>
      <c r="C45" s="145">
        <v>1.3519744873046875</v>
      </c>
      <c r="D45" s="145">
        <v>1.3204113245010376</v>
      </c>
      <c r="E45" s="145" t="s">
        <v>70</v>
      </c>
      <c r="F45" s="145">
        <v>1.3371932506561279</v>
      </c>
    </row>
    <row r="46" spans="1:6" x14ac:dyDescent="0.3">
      <c r="A46" s="23" t="s">
        <v>53</v>
      </c>
      <c r="B46" s="146">
        <v>1.3010857105255127</v>
      </c>
      <c r="C46" s="146">
        <v>1.3132022619247437</v>
      </c>
      <c r="D46" s="146">
        <v>1.3248565196990967</v>
      </c>
      <c r="E46" s="146" t="s">
        <v>70</v>
      </c>
      <c r="F46" s="146">
        <v>1.3162510395050049</v>
      </c>
    </row>
    <row r="47" spans="1:6" x14ac:dyDescent="0.3">
      <c r="A47" s="23" t="s">
        <v>54</v>
      </c>
      <c r="B47" s="146">
        <v>1.4586871862411499</v>
      </c>
      <c r="C47" s="146" t="s">
        <v>70</v>
      </c>
      <c r="D47" s="146" t="s">
        <v>70</v>
      </c>
      <c r="E47" s="146" t="s">
        <v>70</v>
      </c>
      <c r="F47" s="146">
        <v>1.4316121339797974</v>
      </c>
    </row>
    <row r="48" spans="1:6" x14ac:dyDescent="0.3">
      <c r="A48" s="23" t="s">
        <v>55</v>
      </c>
      <c r="B48" s="146" t="s">
        <v>70</v>
      </c>
      <c r="C48" s="146">
        <v>1.3121048212051392</v>
      </c>
      <c r="D48" s="146">
        <v>1.3201500177383423</v>
      </c>
      <c r="E48" s="146" t="s">
        <v>70</v>
      </c>
      <c r="F48" s="146">
        <v>1.3171530961990356</v>
      </c>
    </row>
    <row r="49" spans="1:6" x14ac:dyDescent="0.3">
      <c r="A49" s="19" t="s">
        <v>56</v>
      </c>
      <c r="B49" s="145" t="s">
        <v>70</v>
      </c>
      <c r="C49" s="145">
        <v>2.2016355991363525</v>
      </c>
      <c r="D49" s="145">
        <v>1.6041338443756104</v>
      </c>
      <c r="E49" s="145">
        <v>1.4604018926620483</v>
      </c>
      <c r="F49" s="145">
        <v>1.7659580707550049</v>
      </c>
    </row>
    <row r="50" spans="1:6" x14ac:dyDescent="0.3">
      <c r="A50" s="23" t="s">
        <v>57</v>
      </c>
      <c r="B50" s="146" t="s">
        <v>70</v>
      </c>
      <c r="C50" s="146" t="s">
        <v>70</v>
      </c>
      <c r="D50" s="146">
        <v>1.4778516292572021</v>
      </c>
      <c r="E50" s="146" t="s">
        <v>70</v>
      </c>
      <c r="F50" s="146">
        <v>1.5668008327484131</v>
      </c>
    </row>
    <row r="51" spans="1:6" x14ac:dyDescent="0.3">
      <c r="A51" s="23" t="s">
        <v>58</v>
      </c>
      <c r="B51" s="146" t="s">
        <v>70</v>
      </c>
      <c r="C51" s="146">
        <v>1.4206328392028809</v>
      </c>
      <c r="D51" s="146">
        <v>1.3947663307189941</v>
      </c>
      <c r="E51" s="146" t="s">
        <v>70</v>
      </c>
      <c r="F51" s="146">
        <v>1.4532757997512817</v>
      </c>
    </row>
    <row r="52" spans="1:6" x14ac:dyDescent="0.3">
      <c r="A52" s="23" t="s">
        <v>59</v>
      </c>
      <c r="B52" s="146" t="s">
        <v>70</v>
      </c>
      <c r="C52" s="146">
        <v>1.4125339984893799</v>
      </c>
      <c r="D52" s="146">
        <v>1.4550595283508301</v>
      </c>
      <c r="E52" s="146" t="s">
        <v>70</v>
      </c>
      <c r="F52" s="146">
        <v>1.4597376585006714</v>
      </c>
    </row>
    <row r="53" spans="1:6" x14ac:dyDescent="0.3">
      <c r="A53" s="23" t="s">
        <v>60</v>
      </c>
      <c r="B53" s="146" t="s">
        <v>70</v>
      </c>
      <c r="C53" s="146">
        <v>2.6350398063659668</v>
      </c>
      <c r="D53" s="146">
        <v>1.8853373527526855</v>
      </c>
      <c r="E53" s="146">
        <v>1.4567975997924805</v>
      </c>
      <c r="F53" s="146">
        <v>2.0645027160644531</v>
      </c>
    </row>
    <row r="54" spans="1:6" x14ac:dyDescent="0.3">
      <c r="A54" s="19" t="s">
        <v>61</v>
      </c>
      <c r="B54" s="145">
        <v>1.4852728843688965</v>
      </c>
      <c r="C54" s="145">
        <v>1.4379805326461792</v>
      </c>
      <c r="D54" s="145">
        <v>1.2959414720535278</v>
      </c>
      <c r="E54" s="145">
        <v>1.3161582946777344</v>
      </c>
      <c r="F54" s="145">
        <v>1.3706538677215576</v>
      </c>
    </row>
    <row r="55" spans="1:6" x14ac:dyDescent="0.3">
      <c r="A55" s="23" t="s">
        <v>104</v>
      </c>
      <c r="B55" s="146" t="s">
        <v>70</v>
      </c>
      <c r="C55" s="146" t="s">
        <v>70</v>
      </c>
      <c r="D55" s="146" t="s">
        <v>70</v>
      </c>
      <c r="E55" s="146" t="s">
        <v>70</v>
      </c>
      <c r="F55" s="146" t="s">
        <v>70</v>
      </c>
    </row>
    <row r="56" spans="1:6" x14ac:dyDescent="0.3">
      <c r="A56" s="23" t="s">
        <v>63</v>
      </c>
      <c r="B56" s="146" t="s">
        <v>70</v>
      </c>
      <c r="C56" s="146" t="s">
        <v>70</v>
      </c>
      <c r="D56" s="146">
        <v>1.2947947978973389</v>
      </c>
      <c r="E56" s="146" t="s">
        <v>70</v>
      </c>
      <c r="F56" s="146">
        <v>1.349459171295166</v>
      </c>
    </row>
    <row r="57" spans="1:6" x14ac:dyDescent="0.3">
      <c r="A57" s="23" t="s">
        <v>64</v>
      </c>
      <c r="B57" s="146">
        <v>1.5225090980529785</v>
      </c>
      <c r="C57" s="146">
        <v>1.4408260583877563</v>
      </c>
      <c r="D57" s="146">
        <v>1.284937858581543</v>
      </c>
      <c r="E57" s="146">
        <v>1.2829289436340332</v>
      </c>
      <c r="F57" s="146">
        <v>1.3676477670669556</v>
      </c>
    </row>
    <row r="58" spans="1:6" x14ac:dyDescent="0.3">
      <c r="A58" s="27" t="s">
        <v>65</v>
      </c>
    </row>
    <row r="59" spans="1:6" x14ac:dyDescent="0.3">
      <c r="A59" s="23" t="s">
        <v>66</v>
      </c>
      <c r="B59" s="146" t="s">
        <v>70</v>
      </c>
      <c r="C59" s="146">
        <v>1.3665071725845337</v>
      </c>
      <c r="D59" s="146">
        <v>1.3948770761489868</v>
      </c>
      <c r="E59" s="146" t="s">
        <v>70</v>
      </c>
      <c r="F59" s="146">
        <v>1.3994288444519043</v>
      </c>
    </row>
    <row r="60" spans="1:6" x14ac:dyDescent="0.3">
      <c r="A60" s="23" t="s">
        <v>67</v>
      </c>
      <c r="B60" s="146" t="s">
        <v>70</v>
      </c>
      <c r="C60" s="146" t="s">
        <v>70</v>
      </c>
      <c r="D60" s="146">
        <v>1.8115990161895752</v>
      </c>
      <c r="E60" s="146">
        <v>1.9036767482757568</v>
      </c>
      <c r="F60" s="146">
        <v>1.8128986358642578</v>
      </c>
    </row>
    <row r="61" spans="1:6" x14ac:dyDescent="0.3">
      <c r="A61" s="23" t="s">
        <v>68</v>
      </c>
      <c r="B61" s="146" t="s">
        <v>70</v>
      </c>
      <c r="C61" s="146" t="s">
        <v>70</v>
      </c>
      <c r="D61" s="146">
        <v>1.5295920372009277</v>
      </c>
      <c r="E61" s="146">
        <v>1.9318293333053589</v>
      </c>
      <c r="F61" s="146">
        <v>1.5927556753158569</v>
      </c>
    </row>
    <row r="62" spans="1:6" x14ac:dyDescent="0.3">
      <c r="A62" s="23" t="s">
        <v>69</v>
      </c>
      <c r="B62" s="146" t="s">
        <v>70</v>
      </c>
      <c r="C62" s="146" t="s">
        <v>70</v>
      </c>
      <c r="D62" s="146" t="s">
        <v>70</v>
      </c>
      <c r="E62" s="146" t="s">
        <v>70</v>
      </c>
      <c r="F62" s="146" t="s">
        <v>70</v>
      </c>
    </row>
    <row r="63" spans="1:6" x14ac:dyDescent="0.3">
      <c r="A63" s="23" t="s">
        <v>71</v>
      </c>
      <c r="B63" s="146">
        <v>1.603585958480835</v>
      </c>
      <c r="C63" s="146">
        <v>1.4550783634185791</v>
      </c>
      <c r="D63" s="146">
        <v>1.3756331205368042</v>
      </c>
      <c r="E63" s="146">
        <v>1.4224880933761597</v>
      </c>
      <c r="F63" s="146">
        <v>1.43680739402771</v>
      </c>
    </row>
    <row r="64" spans="1:6" x14ac:dyDescent="0.3">
      <c r="A64" s="23" t="s">
        <v>72</v>
      </c>
      <c r="B64" s="146" t="s">
        <v>70</v>
      </c>
      <c r="C64" s="146" t="s">
        <v>70</v>
      </c>
      <c r="D64" s="146">
        <v>1.6487582921981812</v>
      </c>
      <c r="E64" s="146" t="s">
        <v>70</v>
      </c>
      <c r="F64" s="146">
        <v>1.8359897136688232</v>
      </c>
    </row>
    <row r="65" spans="1:6" x14ac:dyDescent="0.3">
      <c r="A65" s="23" t="s">
        <v>73</v>
      </c>
      <c r="B65" s="146" t="s">
        <v>70</v>
      </c>
      <c r="C65" s="146" t="s">
        <v>70</v>
      </c>
      <c r="D65" s="146">
        <v>1.4940884113311768</v>
      </c>
      <c r="E65" s="146">
        <v>1.775454044342041</v>
      </c>
      <c r="F65" s="146">
        <v>1.6257202625274658</v>
      </c>
    </row>
    <row r="66" spans="1:6" x14ac:dyDescent="0.3">
      <c r="A66" s="23" t="s">
        <v>74</v>
      </c>
      <c r="B66" s="146" t="s">
        <v>70</v>
      </c>
      <c r="C66" s="146">
        <v>1.6475275754928589</v>
      </c>
      <c r="D66" s="146" t="s">
        <v>70</v>
      </c>
      <c r="E66" s="146" t="s">
        <v>70</v>
      </c>
      <c r="F66" s="146">
        <v>1.7161223888397217</v>
      </c>
    </row>
    <row r="67" spans="1:6" x14ac:dyDescent="0.3">
      <c r="A67" s="23" t="s">
        <v>75</v>
      </c>
      <c r="B67" s="146" t="s">
        <v>70</v>
      </c>
      <c r="C67" s="146">
        <v>1.4731913805007935</v>
      </c>
      <c r="D67" s="146">
        <v>1.4573365449905396</v>
      </c>
      <c r="E67" s="146" t="s">
        <v>70</v>
      </c>
      <c r="F67" s="146">
        <v>1.4841340780258179</v>
      </c>
    </row>
    <row r="68" spans="1:6" x14ac:dyDescent="0.3">
      <c r="A68" s="23" t="s">
        <v>76</v>
      </c>
      <c r="B68" s="146" t="s">
        <v>70</v>
      </c>
      <c r="C68" s="146">
        <v>1.9324440956115723</v>
      </c>
      <c r="D68" s="146">
        <v>1.7912185192108154</v>
      </c>
      <c r="E68" s="146">
        <v>1.6895678043365479</v>
      </c>
      <c r="F68" s="146">
        <v>1.7736591100692749</v>
      </c>
    </row>
    <row r="69" spans="1:6" x14ac:dyDescent="0.3">
      <c r="A69" s="23" t="s">
        <v>77</v>
      </c>
      <c r="B69" s="146" t="s">
        <v>70</v>
      </c>
      <c r="C69" s="146">
        <v>1.5856961011886597</v>
      </c>
      <c r="D69" s="146" t="s">
        <v>70</v>
      </c>
      <c r="E69" s="146" t="s">
        <v>70</v>
      </c>
      <c r="F69" s="146">
        <v>1.7001100778579712</v>
      </c>
    </row>
    <row r="70" spans="1:6" x14ac:dyDescent="0.3">
      <c r="A70" s="23" t="s">
        <v>78</v>
      </c>
      <c r="B70" s="146">
        <v>1.6581559181213379</v>
      </c>
      <c r="C70" s="146" t="s">
        <v>70</v>
      </c>
      <c r="D70" s="146">
        <v>1.3928461074829102</v>
      </c>
      <c r="E70" s="146" t="s">
        <v>70</v>
      </c>
      <c r="F70" s="146">
        <v>1.4995982646942139</v>
      </c>
    </row>
    <row r="71" spans="1:6" x14ac:dyDescent="0.3">
      <c r="A71" s="23" t="s">
        <v>79</v>
      </c>
      <c r="B71" s="146">
        <v>1.6352499723434448</v>
      </c>
      <c r="C71" s="146">
        <v>1.5932092666625977</v>
      </c>
      <c r="D71" s="146">
        <v>1.6101232767105103</v>
      </c>
      <c r="E71" s="146">
        <v>1.6056836843490601</v>
      </c>
      <c r="F71" s="146">
        <v>1.6069066524505615</v>
      </c>
    </row>
    <row r="72" spans="1:6" x14ac:dyDescent="0.3">
      <c r="A72" s="23" t="s">
        <v>80</v>
      </c>
      <c r="B72" s="146" t="s">
        <v>70</v>
      </c>
      <c r="C72" s="146">
        <v>1.4124394655227661</v>
      </c>
      <c r="D72" s="146">
        <v>1.2450695037841797</v>
      </c>
      <c r="E72" s="146">
        <v>1.1970282793045044</v>
      </c>
      <c r="F72" s="146">
        <v>1.2909419536590576</v>
      </c>
    </row>
    <row r="73" spans="1:6" x14ac:dyDescent="0.3">
      <c r="A73" s="23" t="s">
        <v>81</v>
      </c>
      <c r="B73" s="146" t="s">
        <v>70</v>
      </c>
      <c r="C73" s="146" t="s">
        <v>70</v>
      </c>
      <c r="D73" s="146">
        <v>1.4608289003372192</v>
      </c>
      <c r="E73" s="146" t="s">
        <v>70</v>
      </c>
      <c r="F73" s="146">
        <v>1.5689499378204346</v>
      </c>
    </row>
    <row r="74" spans="1:6" x14ac:dyDescent="0.3">
      <c r="A74" s="23" t="s">
        <v>82</v>
      </c>
      <c r="B74" s="146" t="s">
        <v>70</v>
      </c>
      <c r="C74" s="146" t="s">
        <v>70</v>
      </c>
      <c r="D74" s="146" t="s">
        <v>70</v>
      </c>
      <c r="E74" s="146" t="s">
        <v>70</v>
      </c>
      <c r="F74" s="146" t="s">
        <v>70</v>
      </c>
    </row>
  </sheetData>
  <conditionalFormatting sqref="A27:A28">
    <cfRule type="expression" dxfId="59" priority="24" stopIfTrue="1">
      <formula>ISERROR(A27)</formula>
    </cfRule>
  </conditionalFormatting>
  <conditionalFormatting sqref="A58">
    <cfRule type="expression" dxfId="58" priority="25" stopIfTrue="1">
      <formula>ISERROR(A58)</formula>
    </cfRule>
  </conditionalFormatting>
  <conditionalFormatting sqref="A39">
    <cfRule type="expression" dxfId="57" priority="27" stopIfTrue="1">
      <formula>ISERROR(A39)</formula>
    </cfRule>
  </conditionalFormatting>
  <conditionalFormatting sqref="A40">
    <cfRule type="expression" dxfId="56" priority="26" stopIfTrue="1">
      <formula>ISERROR(A40)</formula>
    </cfRule>
  </conditionalFormatting>
  <conditionalFormatting sqref="A30:A34">
    <cfRule type="expression" dxfId="55" priority="23" stopIfTrue="1">
      <formula>ISERROR(A30)</formula>
    </cfRule>
  </conditionalFormatting>
  <conditionalFormatting sqref="A36:A38">
    <cfRule type="expression" dxfId="54" priority="22" stopIfTrue="1">
      <formula>ISERROR(A36)</formula>
    </cfRule>
  </conditionalFormatting>
  <conditionalFormatting sqref="A41:A44">
    <cfRule type="expression" dxfId="53" priority="21" stopIfTrue="1">
      <formula>ISERROR(A41)</formula>
    </cfRule>
  </conditionalFormatting>
  <conditionalFormatting sqref="A21">
    <cfRule type="expression" dxfId="52" priority="20" stopIfTrue="1">
      <formula>ISERROR(A21)</formula>
    </cfRule>
  </conditionalFormatting>
  <conditionalFormatting sqref="A25">
    <cfRule type="expression" dxfId="51" priority="19" stopIfTrue="1">
      <formula>ISERROR(A25)</formula>
    </cfRule>
  </conditionalFormatting>
  <conditionalFormatting sqref="A49">
    <cfRule type="expression" dxfId="50" priority="14" stopIfTrue="1">
      <formula>ISERROR(A49)</formula>
    </cfRule>
  </conditionalFormatting>
  <conditionalFormatting sqref="A5">
    <cfRule type="expression" dxfId="49" priority="13" stopIfTrue="1">
      <formula>ISERROR(A5)</formula>
    </cfRule>
  </conditionalFormatting>
  <conditionalFormatting sqref="A22:A24">
    <cfRule type="expression" dxfId="48" priority="12" stopIfTrue="1">
      <formula>ISERROR(A22)</formula>
    </cfRule>
  </conditionalFormatting>
  <conditionalFormatting sqref="A55:A57">
    <cfRule type="expression" dxfId="47" priority="11" stopIfTrue="1">
      <formula>ISERROR(A55)</formula>
    </cfRule>
  </conditionalFormatting>
  <conditionalFormatting sqref="A52:A53">
    <cfRule type="expression" dxfId="46" priority="10" stopIfTrue="1">
      <formula>ISERROR(A52)</formula>
    </cfRule>
  </conditionalFormatting>
  <conditionalFormatting sqref="A59:A61">
    <cfRule type="expression" dxfId="45" priority="9" stopIfTrue="1">
      <formula>ISERROR(A59)</formula>
    </cfRule>
  </conditionalFormatting>
  <conditionalFormatting sqref="A64:A65">
    <cfRule type="expression" dxfId="44" priority="8" stopIfTrue="1">
      <formula>ISERROR(A64)</formula>
    </cfRule>
  </conditionalFormatting>
  <conditionalFormatting sqref="A62:A63">
    <cfRule type="expression" dxfId="43" priority="7" stopIfTrue="1">
      <formula>ISERROR(A62)</formula>
    </cfRule>
  </conditionalFormatting>
  <conditionalFormatting sqref="A6 A9:A11 A20 A15:A18">
    <cfRule type="expression" dxfId="42" priority="6" stopIfTrue="1">
      <formula>ISERROR(A6)</formula>
    </cfRule>
  </conditionalFormatting>
  <conditionalFormatting sqref="A7">
    <cfRule type="expression" dxfId="41" priority="5" stopIfTrue="1">
      <formula>ISERROR(A7)</formula>
    </cfRule>
  </conditionalFormatting>
  <conditionalFormatting sqref="A19 A13:A14">
    <cfRule type="expression" dxfId="40" priority="4" stopIfTrue="1">
      <formula>ISERROR(A13)</formula>
    </cfRule>
  </conditionalFormatting>
  <conditionalFormatting sqref="A46:A48">
    <cfRule type="expression" dxfId="39" priority="3" stopIfTrue="1">
      <formula>ISERROR(A46)</formula>
    </cfRule>
  </conditionalFormatting>
  <conditionalFormatting sqref="A66:A74">
    <cfRule type="expression" dxfId="38" priority="1" stopIfTrue="1">
      <formula>ISERROR(A66)</formula>
    </cfRule>
  </conditionalFormatting>
  <conditionalFormatting sqref="A26">
    <cfRule type="expression" dxfId="37" priority="30" stopIfTrue="1">
      <formula>ISERROR(A26)</formula>
    </cfRule>
  </conditionalFormatting>
  <conditionalFormatting sqref="A29">
    <cfRule type="expression" dxfId="36" priority="29" stopIfTrue="1">
      <formula>ISERROR(A29)</formula>
    </cfRule>
  </conditionalFormatting>
  <conditionalFormatting sqref="A35">
    <cfRule type="expression" dxfId="35" priority="28" stopIfTrue="1">
      <formula>ISERROR(A35)</formula>
    </cfRule>
  </conditionalFormatting>
  <conditionalFormatting sqref="A8">
    <cfRule type="expression" dxfId="34" priority="17" stopIfTrue="1">
      <formula>ISERROR(A8)</formula>
    </cfRule>
  </conditionalFormatting>
  <conditionalFormatting sqref="A54">
    <cfRule type="expression" dxfId="33" priority="18" stopIfTrue="1">
      <formula>ISERROR(A54)</formula>
    </cfRule>
  </conditionalFormatting>
  <conditionalFormatting sqref="A12">
    <cfRule type="expression" dxfId="32" priority="16" stopIfTrue="1">
      <formula>ISERROR(A12)</formula>
    </cfRule>
  </conditionalFormatting>
  <conditionalFormatting sqref="A45">
    <cfRule type="expression" dxfId="31" priority="15" stopIfTrue="1">
      <formula>ISERROR(A45)</formula>
    </cfRule>
  </conditionalFormatting>
  <conditionalFormatting sqref="A50:A51">
    <cfRule type="expression" dxfId="30" priority="2" stopIfTrue="1">
      <formula>ISERROR(A50)</formula>
    </cfRule>
  </conditionalFormatting>
  <pageMargins left="0.7" right="0.7" top="0.75" bottom="0.75" header="0.3" footer="0.3"/>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EAAC4-4577-4FAA-8570-971BB45D0292}">
  <dimension ref="A1:F74"/>
  <sheetViews>
    <sheetView workbookViewId="0">
      <selection sqref="A1:XFD1048576"/>
    </sheetView>
  </sheetViews>
  <sheetFormatPr baseColWidth="10" defaultColWidth="11.42578125" defaultRowHeight="15" x14ac:dyDescent="0.3"/>
  <cols>
    <col min="1" max="1" width="43" style="33" customWidth="1"/>
    <col min="2" max="3" width="14.5703125" style="33" customWidth="1"/>
    <col min="4" max="4" width="12" style="33" bestFit="1" customWidth="1"/>
    <col min="5" max="16384" width="11.42578125" style="33"/>
  </cols>
  <sheetData>
    <row r="1" spans="1:6" ht="17.25" x14ac:dyDescent="0.35">
      <c r="A1" s="32" t="s">
        <v>353</v>
      </c>
      <c r="B1" s="32"/>
      <c r="C1" s="32"/>
    </row>
    <row r="2" spans="1:6" ht="17.25" x14ac:dyDescent="0.35">
      <c r="A2" s="32" t="s">
        <v>88</v>
      </c>
      <c r="B2" s="32"/>
      <c r="C2" s="32"/>
    </row>
    <row r="4" spans="1:6" x14ac:dyDescent="0.3">
      <c r="A4" s="52" t="s">
        <v>9</v>
      </c>
      <c r="B4" s="13" t="s">
        <v>86</v>
      </c>
      <c r="C4" s="13" t="s">
        <v>87</v>
      </c>
      <c r="D4" s="13" t="s">
        <v>8</v>
      </c>
    </row>
    <row r="5" spans="1:6" ht="17.25" x14ac:dyDescent="0.35">
      <c r="A5" s="85" t="s">
        <v>12</v>
      </c>
      <c r="B5" s="95">
        <v>1.4506433010101318</v>
      </c>
      <c r="C5" s="95">
        <v>1.6235885620117188</v>
      </c>
      <c r="D5" s="95">
        <v>1.5409470796585083</v>
      </c>
    </row>
    <row r="6" spans="1:6" x14ac:dyDescent="0.3">
      <c r="A6" s="17" t="s">
        <v>13</v>
      </c>
      <c r="B6" s="96">
        <v>1.5216864347457886</v>
      </c>
      <c r="C6" s="96">
        <v>1.6895713806152344</v>
      </c>
      <c r="D6" s="96">
        <v>1.6315621137619019</v>
      </c>
    </row>
    <row r="7" spans="1:6" x14ac:dyDescent="0.3">
      <c r="A7" s="17" t="s">
        <v>14</v>
      </c>
      <c r="B7" s="96">
        <v>1.430994987487793</v>
      </c>
      <c r="C7" s="96">
        <v>1.5839078426361084</v>
      </c>
      <c r="D7" s="96">
        <v>1.5021834373474121</v>
      </c>
    </row>
    <row r="8" spans="1:6" x14ac:dyDescent="0.3">
      <c r="A8" s="19" t="s">
        <v>15</v>
      </c>
      <c r="B8" s="66">
        <v>1.3946455717086792</v>
      </c>
      <c r="C8" s="66">
        <v>1.6014705896377563</v>
      </c>
      <c r="D8" s="66">
        <v>1.496008038520813</v>
      </c>
    </row>
    <row r="9" spans="1:6" x14ac:dyDescent="0.3">
      <c r="A9" s="28" t="s">
        <v>16</v>
      </c>
      <c r="B9" s="67">
        <v>1.399550199508667</v>
      </c>
      <c r="C9" s="67">
        <v>1.5281937122344971</v>
      </c>
      <c r="D9" s="67">
        <v>1.4358192682266235</v>
      </c>
    </row>
    <row r="10" spans="1:6" x14ac:dyDescent="0.3">
      <c r="A10" s="28" t="s">
        <v>17</v>
      </c>
      <c r="B10" s="67">
        <v>1.376535177230835</v>
      </c>
      <c r="C10" s="67">
        <v>1.5839511156082153</v>
      </c>
      <c r="D10" s="67">
        <v>1.5168606042861938</v>
      </c>
    </row>
    <row r="11" spans="1:6" x14ac:dyDescent="0.3">
      <c r="A11" s="28" t="s">
        <v>18</v>
      </c>
      <c r="B11" s="67" t="s">
        <v>70</v>
      </c>
      <c r="C11" s="67">
        <v>1.748968243598938</v>
      </c>
      <c r="D11" s="67">
        <v>1.748968243598938</v>
      </c>
    </row>
    <row r="12" spans="1:6" x14ac:dyDescent="0.3">
      <c r="A12" s="19" t="s">
        <v>19</v>
      </c>
      <c r="B12" s="66">
        <v>1.4995667934417725</v>
      </c>
      <c r="C12" s="66">
        <v>1.671431303024292</v>
      </c>
      <c r="D12" s="66">
        <v>1.6041001081466675</v>
      </c>
    </row>
    <row r="13" spans="1:6" x14ac:dyDescent="0.3">
      <c r="A13" s="23" t="s">
        <v>20</v>
      </c>
      <c r="B13" s="67">
        <v>1.4529985189437866</v>
      </c>
      <c r="C13" s="67">
        <v>1.5581661462783813</v>
      </c>
      <c r="D13" s="67">
        <v>1.4994024038314819</v>
      </c>
      <c r="F13" s="67"/>
    </row>
    <row r="14" spans="1:6" x14ac:dyDescent="0.3">
      <c r="A14" s="23" t="s">
        <v>21</v>
      </c>
      <c r="B14" s="67">
        <v>1.4174376726150513</v>
      </c>
      <c r="C14" s="67">
        <v>1.506801962852478</v>
      </c>
      <c r="D14" s="67">
        <v>1.4614756107330322</v>
      </c>
    </row>
    <row r="15" spans="1:6" x14ac:dyDescent="0.3">
      <c r="A15" s="23" t="s">
        <v>22</v>
      </c>
      <c r="B15" s="67" t="s">
        <v>70</v>
      </c>
      <c r="C15" s="67">
        <v>1.7715948820114136</v>
      </c>
      <c r="D15" s="67">
        <v>1.7759463787078857</v>
      </c>
    </row>
    <row r="16" spans="1:6" x14ac:dyDescent="0.3">
      <c r="A16" s="23" t="s">
        <v>23</v>
      </c>
      <c r="B16" s="67">
        <v>1.8871110677719116</v>
      </c>
      <c r="C16" s="67">
        <v>1.9907649755477905</v>
      </c>
      <c r="D16" s="67">
        <v>1.9563262462615967</v>
      </c>
    </row>
    <row r="17" spans="1:4" x14ac:dyDescent="0.3">
      <c r="A17" s="23" t="s">
        <v>24</v>
      </c>
      <c r="B17" s="67">
        <v>1.6333621740341187</v>
      </c>
      <c r="C17" s="67">
        <v>1.700818657875061</v>
      </c>
      <c r="D17" s="67">
        <v>1.6908953189849854</v>
      </c>
    </row>
    <row r="18" spans="1:4" x14ac:dyDescent="0.3">
      <c r="A18" s="23" t="s">
        <v>25</v>
      </c>
      <c r="B18" s="67">
        <v>1.4651445150375366</v>
      </c>
      <c r="C18" s="67">
        <v>1.6174371242523193</v>
      </c>
      <c r="D18" s="67">
        <v>1.5206587314605713</v>
      </c>
    </row>
    <row r="19" spans="1:4" x14ac:dyDescent="0.3">
      <c r="A19" s="23" t="s">
        <v>26</v>
      </c>
      <c r="B19" s="67" t="s">
        <v>70</v>
      </c>
      <c r="C19" s="67">
        <v>1.3620584011077881</v>
      </c>
      <c r="D19" s="67">
        <v>1.3620584011077881</v>
      </c>
    </row>
    <row r="20" spans="1:4" x14ac:dyDescent="0.3">
      <c r="A20" s="23" t="s">
        <v>27</v>
      </c>
      <c r="B20" s="67" t="s">
        <v>70</v>
      </c>
      <c r="C20" s="67">
        <v>1.3500156402587891</v>
      </c>
      <c r="D20" s="67">
        <v>1.3500156402587891</v>
      </c>
    </row>
    <row r="21" spans="1:4" x14ac:dyDescent="0.3">
      <c r="A21" s="19" t="s">
        <v>28</v>
      </c>
      <c r="B21" s="66">
        <v>1.4395917654037476</v>
      </c>
      <c r="C21" s="66">
        <v>1.5150445699691772</v>
      </c>
      <c r="D21" s="66">
        <v>1.4812945127487183</v>
      </c>
    </row>
    <row r="22" spans="1:4" x14ac:dyDescent="0.3">
      <c r="A22" s="23" t="s">
        <v>29</v>
      </c>
      <c r="B22" s="67" t="s">
        <v>70</v>
      </c>
      <c r="C22" s="67">
        <v>1.5759173631668091</v>
      </c>
      <c r="D22" s="67">
        <v>1.5560424327850342</v>
      </c>
    </row>
    <row r="23" spans="1:4" x14ac:dyDescent="0.3">
      <c r="A23" s="23" t="s">
        <v>30</v>
      </c>
      <c r="B23" s="67" t="s">
        <v>70</v>
      </c>
      <c r="C23" s="67">
        <v>1.5498216152191162</v>
      </c>
      <c r="D23" s="67">
        <v>1.5498216152191162</v>
      </c>
    </row>
    <row r="24" spans="1:4" x14ac:dyDescent="0.3">
      <c r="A24" s="23" t="s">
        <v>31</v>
      </c>
      <c r="B24" s="67">
        <v>1.4410742521286011</v>
      </c>
      <c r="C24" s="67">
        <v>1.4407457113265991</v>
      </c>
      <c r="D24" s="67">
        <v>1.4409581422805786</v>
      </c>
    </row>
    <row r="25" spans="1:4" x14ac:dyDescent="0.3">
      <c r="A25" s="19" t="s">
        <v>32</v>
      </c>
      <c r="B25" s="66">
        <v>1.4217785596847534</v>
      </c>
      <c r="C25" s="66">
        <v>1.44739830493927</v>
      </c>
      <c r="D25" s="66">
        <v>1.432863712310791</v>
      </c>
    </row>
    <row r="26" spans="1:4" x14ac:dyDescent="0.3">
      <c r="A26" s="19" t="s">
        <v>33</v>
      </c>
      <c r="B26" s="66">
        <v>1.4244260787963867</v>
      </c>
      <c r="C26" s="66">
        <v>1.746296763420105</v>
      </c>
      <c r="D26" s="66">
        <v>1.6595172882080078</v>
      </c>
    </row>
    <row r="27" spans="1:4" x14ac:dyDescent="0.3">
      <c r="A27" s="23" t="s">
        <v>34</v>
      </c>
      <c r="B27" s="67" t="s">
        <v>70</v>
      </c>
      <c r="C27" s="67">
        <v>1.7982172966003418</v>
      </c>
      <c r="D27" s="67">
        <v>1.7912957668304443</v>
      </c>
    </row>
    <row r="28" spans="1:4" x14ac:dyDescent="0.3">
      <c r="A28" s="23" t="s">
        <v>35</v>
      </c>
      <c r="B28" s="67">
        <v>1.3899028301239014</v>
      </c>
      <c r="C28" s="67">
        <v>1.6695027351379395</v>
      </c>
      <c r="D28" s="67">
        <v>1.5443021059036255</v>
      </c>
    </row>
    <row r="29" spans="1:4" x14ac:dyDescent="0.3">
      <c r="A29" s="19" t="s">
        <v>36</v>
      </c>
      <c r="B29" s="66">
        <v>1.4234147071838379</v>
      </c>
      <c r="C29" s="66">
        <v>1.5880722999572754</v>
      </c>
      <c r="D29" s="66">
        <v>1.4847204685211182</v>
      </c>
    </row>
    <row r="30" spans="1:4" x14ac:dyDescent="0.3">
      <c r="A30" s="23" t="s">
        <v>37</v>
      </c>
      <c r="B30" s="67" t="s">
        <v>70</v>
      </c>
      <c r="C30" s="67" t="s">
        <v>70</v>
      </c>
      <c r="D30" s="67" t="s">
        <v>70</v>
      </c>
    </row>
    <row r="31" spans="1:4" x14ac:dyDescent="0.3">
      <c r="A31" s="23" t="s">
        <v>38</v>
      </c>
      <c r="B31" s="67">
        <v>1.5602535009384155</v>
      </c>
      <c r="C31" s="67">
        <v>1.6985896825790405</v>
      </c>
      <c r="D31" s="67">
        <v>1.6662248373031616</v>
      </c>
    </row>
    <row r="32" spans="1:4" x14ac:dyDescent="0.3">
      <c r="A32" s="23" t="s">
        <v>39</v>
      </c>
      <c r="B32" s="67">
        <v>1.402256965637207</v>
      </c>
      <c r="C32" s="67">
        <v>1.5238608121871948</v>
      </c>
      <c r="D32" s="67">
        <v>1.4341249465942383</v>
      </c>
    </row>
    <row r="33" spans="1:4" x14ac:dyDescent="0.3">
      <c r="A33" s="23" t="s">
        <v>40</v>
      </c>
      <c r="B33" s="67">
        <v>1.4264043569564819</v>
      </c>
      <c r="C33" s="67">
        <v>1.5100194215774536</v>
      </c>
      <c r="D33" s="67">
        <v>1.4480993747711182</v>
      </c>
    </row>
    <row r="34" spans="1:4" x14ac:dyDescent="0.3">
      <c r="A34" s="23" t="s">
        <v>41</v>
      </c>
      <c r="B34" s="67">
        <v>1.4458649158477783</v>
      </c>
      <c r="C34" s="67">
        <v>1.6176711320877075</v>
      </c>
      <c r="D34" s="67">
        <v>1.5620472431182861</v>
      </c>
    </row>
    <row r="35" spans="1:4" x14ac:dyDescent="0.3">
      <c r="A35" s="19" t="s">
        <v>42</v>
      </c>
      <c r="B35" s="66">
        <v>1.4673177003860474</v>
      </c>
      <c r="C35" s="66">
        <v>1.6006747484207153</v>
      </c>
      <c r="D35" s="66">
        <v>1.5757385492324829</v>
      </c>
    </row>
    <row r="36" spans="1:4" x14ac:dyDescent="0.3">
      <c r="A36" s="23" t="s">
        <v>43</v>
      </c>
      <c r="B36" s="67" t="s">
        <v>70</v>
      </c>
      <c r="C36" s="67">
        <v>1.7476781606674194</v>
      </c>
      <c r="D36" s="67">
        <v>1.7500773668289185</v>
      </c>
    </row>
    <row r="37" spans="1:4" x14ac:dyDescent="0.3">
      <c r="A37" s="23" t="s">
        <v>44</v>
      </c>
      <c r="B37" s="67">
        <v>1.4739625453948975</v>
      </c>
      <c r="C37" s="67">
        <v>1.4807134866714478</v>
      </c>
      <c r="D37" s="67">
        <v>1.4794577360153198</v>
      </c>
    </row>
    <row r="38" spans="1:4" x14ac:dyDescent="0.3">
      <c r="A38" s="23" t="s">
        <v>45</v>
      </c>
      <c r="B38" s="67">
        <v>1.3910071849822998</v>
      </c>
      <c r="C38" s="67">
        <v>1.4222917556762695</v>
      </c>
      <c r="D38" s="67">
        <v>1.4077171087265015</v>
      </c>
    </row>
    <row r="39" spans="1:4" x14ac:dyDescent="0.3">
      <c r="A39" s="19" t="s">
        <v>46</v>
      </c>
      <c r="B39" s="66">
        <v>1.4395915269851685</v>
      </c>
      <c r="C39" s="66">
        <v>1.4003369808197021</v>
      </c>
      <c r="D39" s="66">
        <v>1.4199972152709961</v>
      </c>
    </row>
    <row r="40" spans="1:4" x14ac:dyDescent="0.3">
      <c r="A40" s="19" t="s">
        <v>47</v>
      </c>
      <c r="B40" s="66">
        <v>1.4557572603225708</v>
      </c>
      <c r="C40" s="66">
        <v>1.6129324436187744</v>
      </c>
      <c r="D40" s="66">
        <v>1.5454157590866089</v>
      </c>
    </row>
    <row r="41" spans="1:4" x14ac:dyDescent="0.3">
      <c r="A41" s="23" t="s">
        <v>48</v>
      </c>
      <c r="B41" s="67">
        <v>1.5216675996780396</v>
      </c>
      <c r="C41" s="67">
        <v>1.6510573625564575</v>
      </c>
      <c r="D41" s="67">
        <v>1.5948781967163086</v>
      </c>
    </row>
    <row r="42" spans="1:4" x14ac:dyDescent="0.3">
      <c r="A42" s="23" t="s">
        <v>49</v>
      </c>
      <c r="B42" s="67" t="s">
        <v>70</v>
      </c>
      <c r="C42" s="67">
        <v>1.5753027200698853</v>
      </c>
      <c r="D42" s="67">
        <v>1.5953613519668579</v>
      </c>
    </row>
    <row r="43" spans="1:4" x14ac:dyDescent="0.3">
      <c r="A43" s="23" t="s">
        <v>50</v>
      </c>
      <c r="B43" s="67" t="s">
        <v>70</v>
      </c>
      <c r="C43" s="67" t="s">
        <v>70</v>
      </c>
      <c r="D43" s="67" t="s">
        <v>70</v>
      </c>
    </row>
    <row r="44" spans="1:4" x14ac:dyDescent="0.3">
      <c r="A44" s="23" t="s">
        <v>51</v>
      </c>
      <c r="B44" s="67">
        <v>1.2572544813156128</v>
      </c>
      <c r="C44" s="67">
        <v>1.3320438861846924</v>
      </c>
      <c r="D44" s="67">
        <v>1.2858511209487915</v>
      </c>
    </row>
    <row r="45" spans="1:4" x14ac:dyDescent="0.3">
      <c r="A45" s="19" t="s">
        <v>52</v>
      </c>
      <c r="B45" s="66">
        <v>1.3556092977523804</v>
      </c>
      <c r="C45" s="66">
        <v>1.3109195232391357</v>
      </c>
      <c r="D45" s="66">
        <v>1.3371932506561279</v>
      </c>
    </row>
    <row r="46" spans="1:4" x14ac:dyDescent="0.3">
      <c r="A46" s="23" t="s">
        <v>53</v>
      </c>
      <c r="B46" s="67">
        <v>1.3717494010925293</v>
      </c>
      <c r="C46" s="67">
        <v>1.2987443208694458</v>
      </c>
      <c r="D46" s="67">
        <v>1.3162510395050049</v>
      </c>
    </row>
    <row r="47" spans="1:4" x14ac:dyDescent="0.3">
      <c r="A47" s="23" t="s">
        <v>54</v>
      </c>
      <c r="B47" s="67">
        <v>1.5050866603851318</v>
      </c>
      <c r="C47" s="67">
        <v>1.2972481250762939</v>
      </c>
      <c r="D47" s="67">
        <v>1.4316121339797974</v>
      </c>
    </row>
    <row r="48" spans="1:4" x14ac:dyDescent="0.3">
      <c r="A48" s="23" t="s">
        <v>55</v>
      </c>
      <c r="B48" s="67">
        <v>1.3129209280014038</v>
      </c>
      <c r="C48" s="67">
        <v>1.3269847631454468</v>
      </c>
      <c r="D48" s="67">
        <v>1.3171530961990356</v>
      </c>
    </row>
    <row r="49" spans="1:4" x14ac:dyDescent="0.3">
      <c r="A49" s="19" t="s">
        <v>56</v>
      </c>
      <c r="B49" s="66">
        <v>1.666205883026123</v>
      </c>
      <c r="C49" s="66">
        <v>1.8470518589019775</v>
      </c>
      <c r="D49" s="66">
        <v>1.7659580707550049</v>
      </c>
    </row>
    <row r="50" spans="1:4" x14ac:dyDescent="0.3">
      <c r="A50" s="23" t="s">
        <v>57</v>
      </c>
      <c r="B50" s="67">
        <v>1.4163773059844971</v>
      </c>
      <c r="C50" s="67">
        <v>1.6779167652130127</v>
      </c>
      <c r="D50" s="67">
        <v>1.5668008327484131</v>
      </c>
    </row>
    <row r="51" spans="1:4" x14ac:dyDescent="0.3">
      <c r="A51" s="23" t="s">
        <v>58</v>
      </c>
      <c r="B51" s="67" t="s">
        <v>70</v>
      </c>
      <c r="C51" s="67">
        <v>1.4532757997512817</v>
      </c>
      <c r="D51" s="67">
        <v>1.4532757997512817</v>
      </c>
    </row>
    <row r="52" spans="1:4" x14ac:dyDescent="0.3">
      <c r="A52" s="23" t="s">
        <v>59</v>
      </c>
      <c r="B52" s="67">
        <v>1.4561715126037598</v>
      </c>
      <c r="C52" s="67">
        <v>1.4645227193832397</v>
      </c>
      <c r="D52" s="67">
        <v>1.4597376585006714</v>
      </c>
    </row>
    <row r="53" spans="1:4" x14ac:dyDescent="0.3">
      <c r="A53" s="23" t="s">
        <v>60</v>
      </c>
      <c r="B53" s="67">
        <v>1.8802502155303955</v>
      </c>
      <c r="C53" s="67">
        <v>2.2270007133483887</v>
      </c>
      <c r="D53" s="67">
        <v>2.0645027160644531</v>
      </c>
    </row>
    <row r="54" spans="1:4" x14ac:dyDescent="0.3">
      <c r="A54" s="19" t="s">
        <v>61</v>
      </c>
      <c r="B54" s="66">
        <v>1.3449846506118774</v>
      </c>
      <c r="C54" s="66">
        <v>1.4052121639251709</v>
      </c>
      <c r="D54" s="66">
        <v>1.3706538677215576</v>
      </c>
    </row>
    <row r="55" spans="1:4" x14ac:dyDescent="0.3">
      <c r="A55" s="23" t="s">
        <v>104</v>
      </c>
      <c r="B55" s="67" t="s">
        <v>70</v>
      </c>
      <c r="C55" s="67" t="s">
        <v>70</v>
      </c>
      <c r="D55" s="67" t="s">
        <v>70</v>
      </c>
    </row>
    <row r="56" spans="1:4" x14ac:dyDescent="0.3">
      <c r="A56" s="23" t="s">
        <v>63</v>
      </c>
      <c r="B56" s="67" t="s">
        <v>70</v>
      </c>
      <c r="C56" s="67">
        <v>1.349459171295166</v>
      </c>
      <c r="D56" s="67">
        <v>1.349459171295166</v>
      </c>
    </row>
    <row r="57" spans="1:4" x14ac:dyDescent="0.3">
      <c r="A57" s="23" t="s">
        <v>64</v>
      </c>
      <c r="B57" s="67">
        <v>1.3449846506118774</v>
      </c>
      <c r="C57" s="67">
        <v>1.4131145477294922</v>
      </c>
      <c r="D57" s="67">
        <v>1.3676477670669556</v>
      </c>
    </row>
    <row r="58" spans="1:4" x14ac:dyDescent="0.3">
      <c r="A58" s="27" t="s">
        <v>65</v>
      </c>
    </row>
    <row r="59" spans="1:4" x14ac:dyDescent="0.3">
      <c r="A59" s="23" t="s">
        <v>66</v>
      </c>
      <c r="B59" s="67">
        <v>1.3674243688583374</v>
      </c>
      <c r="C59" s="67">
        <v>1.4857161045074463</v>
      </c>
      <c r="D59" s="67">
        <v>1.3994288444519043</v>
      </c>
    </row>
    <row r="60" spans="1:4" x14ac:dyDescent="0.3">
      <c r="A60" s="23" t="s">
        <v>67</v>
      </c>
      <c r="B60" s="67" t="s">
        <v>70</v>
      </c>
      <c r="C60" s="67">
        <v>1.8071194887161255</v>
      </c>
      <c r="D60" s="67">
        <v>1.8128986358642578</v>
      </c>
    </row>
    <row r="61" spans="1:4" x14ac:dyDescent="0.3">
      <c r="A61" s="23" t="s">
        <v>68</v>
      </c>
      <c r="B61" s="67" t="s">
        <v>70</v>
      </c>
      <c r="C61" s="67">
        <v>1.6384968757629395</v>
      </c>
      <c r="D61" s="67">
        <v>1.5927556753158569</v>
      </c>
    </row>
    <row r="62" spans="1:4" x14ac:dyDescent="0.3">
      <c r="A62" s="23" t="s">
        <v>69</v>
      </c>
      <c r="B62" s="67" t="s">
        <v>70</v>
      </c>
      <c r="C62" s="67" t="s">
        <v>70</v>
      </c>
      <c r="D62" s="67" t="s">
        <v>70</v>
      </c>
    </row>
    <row r="63" spans="1:4" x14ac:dyDescent="0.3">
      <c r="A63" s="23" t="s">
        <v>71</v>
      </c>
      <c r="B63" s="67">
        <v>1.4133533239364624</v>
      </c>
      <c r="C63" s="67">
        <v>1.5049922466278076</v>
      </c>
      <c r="D63" s="67">
        <v>1.43680739402771</v>
      </c>
    </row>
    <row r="64" spans="1:4" x14ac:dyDescent="0.3">
      <c r="A64" s="23" t="s">
        <v>72</v>
      </c>
      <c r="B64" s="67" t="s">
        <v>70</v>
      </c>
      <c r="C64" s="67">
        <v>1.887494683265686</v>
      </c>
      <c r="D64" s="67">
        <v>1.8359897136688232</v>
      </c>
    </row>
    <row r="65" spans="1:4" x14ac:dyDescent="0.3">
      <c r="A65" s="23" t="s">
        <v>73</v>
      </c>
      <c r="B65" s="67">
        <v>1.5477246046066284</v>
      </c>
      <c r="C65" s="67">
        <v>1.6507470607757568</v>
      </c>
      <c r="D65" s="67">
        <v>1.6257202625274658</v>
      </c>
    </row>
    <row r="66" spans="1:4" x14ac:dyDescent="0.3">
      <c r="A66" s="23" t="s">
        <v>74</v>
      </c>
      <c r="B66" s="67" t="s">
        <v>70</v>
      </c>
      <c r="C66" s="67">
        <v>1.7161223888397217</v>
      </c>
      <c r="D66" s="67">
        <v>1.7161223888397217</v>
      </c>
    </row>
    <row r="67" spans="1:4" x14ac:dyDescent="0.3">
      <c r="A67" s="23" t="s">
        <v>75</v>
      </c>
      <c r="B67" s="67">
        <v>1.4739625453948975</v>
      </c>
      <c r="C67" s="67">
        <v>1.4868924617767334</v>
      </c>
      <c r="D67" s="67">
        <v>1.4841340780258179</v>
      </c>
    </row>
    <row r="68" spans="1:4" x14ac:dyDescent="0.3">
      <c r="A68" s="23" t="s">
        <v>76</v>
      </c>
      <c r="B68" s="67" t="s">
        <v>70</v>
      </c>
      <c r="C68" s="67">
        <v>1.7736591100692749</v>
      </c>
      <c r="D68" s="67">
        <v>1.7736591100692749</v>
      </c>
    </row>
    <row r="69" spans="1:4" x14ac:dyDescent="0.3">
      <c r="A69" s="23" t="s">
        <v>77</v>
      </c>
      <c r="B69" s="67" t="s">
        <v>70</v>
      </c>
      <c r="C69" s="67">
        <v>1.7001100778579712</v>
      </c>
      <c r="D69" s="67">
        <v>1.7001100778579712</v>
      </c>
    </row>
    <row r="70" spans="1:4" x14ac:dyDescent="0.3">
      <c r="A70" s="23" t="s">
        <v>78</v>
      </c>
      <c r="B70" s="67">
        <v>1.4393318891525269</v>
      </c>
      <c r="C70" s="67" t="s">
        <v>70</v>
      </c>
      <c r="D70" s="67">
        <v>1.4995982646942139</v>
      </c>
    </row>
    <row r="71" spans="1:4" x14ac:dyDescent="0.3">
      <c r="A71" s="23" t="s">
        <v>79</v>
      </c>
      <c r="B71" s="67">
        <v>1.5282135009765625</v>
      </c>
      <c r="C71" s="67">
        <v>1.6597295999526978</v>
      </c>
      <c r="D71" s="67">
        <v>1.6069066524505615</v>
      </c>
    </row>
    <row r="72" spans="1:4" x14ac:dyDescent="0.3">
      <c r="A72" s="23" t="s">
        <v>80</v>
      </c>
      <c r="B72" s="67">
        <v>1.2572544813156128</v>
      </c>
      <c r="C72" s="67">
        <v>1.3503365516662598</v>
      </c>
      <c r="D72" s="67">
        <v>1.2909419536590576</v>
      </c>
    </row>
    <row r="73" spans="1:4" x14ac:dyDescent="0.3">
      <c r="A73" s="23" t="s">
        <v>81</v>
      </c>
      <c r="B73" s="67">
        <v>1.4163773059844971</v>
      </c>
      <c r="C73" s="67">
        <v>1.7070534229278564</v>
      </c>
      <c r="D73" s="67">
        <v>1.5689499378204346</v>
      </c>
    </row>
    <row r="74" spans="1:4" x14ac:dyDescent="0.3">
      <c r="A74" s="23" t="s">
        <v>82</v>
      </c>
      <c r="B74" s="67" t="s">
        <v>70</v>
      </c>
      <c r="C74" s="67" t="s">
        <v>70</v>
      </c>
      <c r="D74" s="67" t="s">
        <v>70</v>
      </c>
    </row>
  </sheetData>
  <conditionalFormatting sqref="A27:A28">
    <cfRule type="expression" dxfId="29" priority="24" stopIfTrue="1">
      <formula>ISERROR(A27)</formula>
    </cfRule>
  </conditionalFormatting>
  <conditionalFormatting sqref="A58">
    <cfRule type="expression" dxfId="28" priority="25" stopIfTrue="1">
      <formula>ISERROR(A58)</formula>
    </cfRule>
  </conditionalFormatting>
  <conditionalFormatting sqref="A39">
    <cfRule type="expression" dxfId="27" priority="27" stopIfTrue="1">
      <formula>ISERROR(A39)</formula>
    </cfRule>
  </conditionalFormatting>
  <conditionalFormatting sqref="A40">
    <cfRule type="expression" dxfId="26" priority="26" stopIfTrue="1">
      <formula>ISERROR(A40)</formula>
    </cfRule>
  </conditionalFormatting>
  <conditionalFormatting sqref="A30:A34">
    <cfRule type="expression" dxfId="25" priority="23" stopIfTrue="1">
      <formula>ISERROR(A30)</formula>
    </cfRule>
  </conditionalFormatting>
  <conditionalFormatting sqref="A36:A38">
    <cfRule type="expression" dxfId="24" priority="22" stopIfTrue="1">
      <formula>ISERROR(A36)</formula>
    </cfRule>
  </conditionalFormatting>
  <conditionalFormatting sqref="A41:A44">
    <cfRule type="expression" dxfId="23" priority="21" stopIfTrue="1">
      <formula>ISERROR(A41)</formula>
    </cfRule>
  </conditionalFormatting>
  <conditionalFormatting sqref="A21">
    <cfRule type="expression" dxfId="22" priority="20" stopIfTrue="1">
      <formula>ISERROR(A21)</formula>
    </cfRule>
  </conditionalFormatting>
  <conditionalFormatting sqref="A25">
    <cfRule type="expression" dxfId="21" priority="19" stopIfTrue="1">
      <formula>ISERROR(A25)</formula>
    </cfRule>
  </conditionalFormatting>
  <conditionalFormatting sqref="A49">
    <cfRule type="expression" dxfId="20" priority="14" stopIfTrue="1">
      <formula>ISERROR(A49)</formula>
    </cfRule>
  </conditionalFormatting>
  <conditionalFormatting sqref="A5">
    <cfRule type="expression" dxfId="19" priority="13" stopIfTrue="1">
      <formula>ISERROR(A5)</formula>
    </cfRule>
  </conditionalFormatting>
  <conditionalFormatting sqref="A22:A24">
    <cfRule type="expression" dxfId="18" priority="12" stopIfTrue="1">
      <formula>ISERROR(A22)</formula>
    </cfRule>
  </conditionalFormatting>
  <conditionalFormatting sqref="A55:A57">
    <cfRule type="expression" dxfId="17" priority="11" stopIfTrue="1">
      <formula>ISERROR(A55)</formula>
    </cfRule>
  </conditionalFormatting>
  <conditionalFormatting sqref="A52:A53">
    <cfRule type="expression" dxfId="16" priority="10" stopIfTrue="1">
      <formula>ISERROR(A52)</formula>
    </cfRule>
  </conditionalFormatting>
  <conditionalFormatting sqref="A59:A61">
    <cfRule type="expression" dxfId="15" priority="9" stopIfTrue="1">
      <formula>ISERROR(A59)</formula>
    </cfRule>
  </conditionalFormatting>
  <conditionalFormatting sqref="A64:A65">
    <cfRule type="expression" dxfId="14" priority="8" stopIfTrue="1">
      <formula>ISERROR(A64)</formula>
    </cfRule>
  </conditionalFormatting>
  <conditionalFormatting sqref="A62:A63">
    <cfRule type="expression" dxfId="13" priority="7" stopIfTrue="1">
      <formula>ISERROR(A62)</formula>
    </cfRule>
  </conditionalFormatting>
  <conditionalFormatting sqref="A6 A9:A11 A20 A15:A18">
    <cfRule type="expression" dxfId="12" priority="6" stopIfTrue="1">
      <formula>ISERROR(A6)</formula>
    </cfRule>
  </conditionalFormatting>
  <conditionalFormatting sqref="A7">
    <cfRule type="expression" dxfId="11" priority="5" stopIfTrue="1">
      <formula>ISERROR(A7)</formula>
    </cfRule>
  </conditionalFormatting>
  <conditionalFormatting sqref="A19 A13:A14">
    <cfRule type="expression" dxfId="10" priority="4" stopIfTrue="1">
      <formula>ISERROR(A13)</formula>
    </cfRule>
  </conditionalFormatting>
  <conditionalFormatting sqref="A46:A48">
    <cfRule type="expression" dxfId="9" priority="3" stopIfTrue="1">
      <formula>ISERROR(A46)</formula>
    </cfRule>
  </conditionalFormatting>
  <conditionalFormatting sqref="A66:A74">
    <cfRule type="expression" dxfId="8" priority="1" stopIfTrue="1">
      <formula>ISERROR(A66)</formula>
    </cfRule>
  </conditionalFormatting>
  <conditionalFormatting sqref="A26">
    <cfRule type="expression" dxfId="7" priority="30" stopIfTrue="1">
      <formula>ISERROR(A26)</formula>
    </cfRule>
  </conditionalFormatting>
  <conditionalFormatting sqref="A29">
    <cfRule type="expression" dxfId="6" priority="29" stopIfTrue="1">
      <formula>ISERROR(A29)</formula>
    </cfRule>
  </conditionalFormatting>
  <conditionalFormatting sqref="A35">
    <cfRule type="expression" dxfId="5" priority="28" stopIfTrue="1">
      <formula>ISERROR(A35)</formula>
    </cfRule>
  </conditionalFormatting>
  <conditionalFormatting sqref="A8">
    <cfRule type="expression" dxfId="4" priority="17" stopIfTrue="1">
      <formula>ISERROR(A8)</formula>
    </cfRule>
  </conditionalFormatting>
  <conditionalFormatting sqref="A54">
    <cfRule type="expression" dxfId="3" priority="18" stopIfTrue="1">
      <formula>ISERROR(A54)</formula>
    </cfRule>
  </conditionalFormatting>
  <conditionalFormatting sqref="A12">
    <cfRule type="expression" dxfId="2" priority="16" stopIfTrue="1">
      <formula>ISERROR(A12)</formula>
    </cfRule>
  </conditionalFormatting>
  <conditionalFormatting sqref="A45">
    <cfRule type="expression" dxfId="1" priority="15" stopIfTrue="1">
      <formula>ISERROR(A45)</formula>
    </cfRule>
  </conditionalFormatting>
  <conditionalFormatting sqref="A50:A51">
    <cfRule type="expression" dxfId="0" priority="2" stopIfTrue="1">
      <formula>ISERROR(A50)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95</vt:i4>
      </vt:variant>
    </vt:vector>
  </HeadingPairs>
  <TitlesOfParts>
    <vt:vector size="95" baseType="lpstr">
      <vt:lpstr>Accueil</vt:lpstr>
      <vt:lpstr>Parc</vt:lpstr>
      <vt:lpstr>1 Hôt Cha par Cat - Z1</vt:lpstr>
      <vt:lpstr>2 Hôt Cha Typ - Z1</vt:lpstr>
      <vt:lpstr>3 2 par 12 mois - N-1 N-O Z1</vt:lpstr>
      <vt:lpstr>4 2 par 12 mois - N-1 N-O Z1</vt:lpstr>
      <vt:lpstr>5 Hôt ou Cha par Cat Z1</vt:lpstr>
      <vt:lpstr>6 Hôt ou Cha par Cat Z1</vt:lpstr>
      <vt:lpstr>Taux d'occupation</vt:lpstr>
      <vt:lpstr>7 par 12 Mois - Z1</vt:lpstr>
      <vt:lpstr>8 Mois N-2 N-1 N-0 - Z2</vt:lpstr>
      <vt:lpstr>9 par Cat - Z2</vt:lpstr>
      <vt:lpstr>10 par Typ - Z2</vt:lpstr>
      <vt:lpstr>11 Hôt ou Cha par Cat Z1</vt:lpstr>
      <vt:lpstr>Evolutions mensuelles</vt:lpstr>
      <vt:lpstr>12 par 12 Mois - N-1 N-0 Z1</vt:lpstr>
      <vt:lpstr>13 par 12 Mois - N-1 N-0 Z1</vt:lpstr>
      <vt:lpstr>14 par Mois N-1 N-0 Z1</vt:lpstr>
      <vt:lpstr>15 par 12 Mois - N-1 N-0 Z1</vt:lpstr>
      <vt:lpstr>16 par 12 Mois - N-1 N-0 Z1</vt:lpstr>
      <vt:lpstr>17 par 12 Mois - N-1 N-0 Z1</vt:lpstr>
      <vt:lpstr>18 par 12 Mois - N-1 N-0 Z1</vt:lpstr>
      <vt:lpstr>19 par 12 Mois - N-1 N-0 Z1</vt:lpstr>
      <vt:lpstr>Proportion d'étrangers</vt:lpstr>
      <vt:lpstr>20 par 12 Mois - N-1 N-0 Z1</vt:lpstr>
      <vt:lpstr>21 par 12 Mois - Z1</vt:lpstr>
      <vt:lpstr>22 Mois N-2 N-1 N-0 - Z1</vt:lpstr>
      <vt:lpstr>23 par Cat - Z1</vt:lpstr>
      <vt:lpstr>24 par Typ - Z1</vt:lpstr>
      <vt:lpstr>Nuitées par bassin touristique</vt:lpstr>
      <vt:lpstr>25 par 12 Mois - Z1</vt:lpstr>
      <vt:lpstr>26 par 12 Mois - Z1</vt:lpstr>
      <vt:lpstr>27 par Cat Fra Etr - Z1</vt:lpstr>
      <vt:lpstr>28 Mois N-2 N-1 N-0 - Z1</vt:lpstr>
      <vt:lpstr>29 par Cat - Z1</vt:lpstr>
      <vt:lpstr>30 par Typ - Z1</vt:lpstr>
      <vt:lpstr>31 Par Type Fra Etr z1</vt:lpstr>
      <vt:lpstr>32 par Zon1 - Pay</vt:lpstr>
      <vt:lpstr>Nuitées par zone et origine</vt:lpstr>
      <vt:lpstr>33 par Cat - Pay</vt:lpstr>
      <vt:lpstr>34 par Typ - Pay</vt:lpstr>
      <vt:lpstr>35 Evol N-1 N-0 - Pay</vt:lpstr>
      <vt:lpstr>36 Evol N-1 N-0 - Pay</vt:lpstr>
      <vt:lpstr>37 Evol N-1 N-0 - Pay</vt:lpstr>
      <vt:lpstr>38 Evol N-1 N-0 - Pay</vt:lpstr>
      <vt:lpstr>39 Evol N-1 N-0 - Pay</vt:lpstr>
      <vt:lpstr>40 Evol N-1 N-0 - Pay</vt:lpstr>
      <vt:lpstr>41 Evol N-1 N-0 - Pay</vt:lpstr>
      <vt:lpstr>42 Evol N-1 N-0 - Pay</vt:lpstr>
      <vt:lpstr>43 Evol N-1 N-0 - Pay</vt:lpstr>
      <vt:lpstr>44 Evol N-1 N-0 - Pay</vt:lpstr>
      <vt:lpstr>45 Evol N-1 N-0 - Pay</vt:lpstr>
      <vt:lpstr>46 Evol N-1 N-0 - Pay</vt:lpstr>
      <vt:lpstr>47 Evol N-1 N-0 - Pay</vt:lpstr>
      <vt:lpstr>48 Evol N-1 N-0 - Pay</vt:lpstr>
      <vt:lpstr>49 Evol N-1 N-0 - Pay</vt:lpstr>
      <vt:lpstr>50 Evol N-1 N-0 - Pay</vt:lpstr>
      <vt:lpstr>51 Evol N-1 N-0 - Pay</vt:lpstr>
      <vt:lpstr>Arrivées par bassin touristique</vt:lpstr>
      <vt:lpstr>52 par 12 Mois - Z1</vt:lpstr>
      <vt:lpstr>53 par 12 Mois - Z1</vt:lpstr>
      <vt:lpstr>54 Mois N-2 N-1 N-0 - Z1</vt:lpstr>
      <vt:lpstr>55 par Cat - Z1</vt:lpstr>
      <vt:lpstr>56 Par Type Fra Etr z1</vt:lpstr>
      <vt:lpstr>57 par Cat Fra Etr - Z1</vt:lpstr>
      <vt:lpstr>Arrivées par zone et origine</vt:lpstr>
      <vt:lpstr>58 par Cat - Pay</vt:lpstr>
      <vt:lpstr>59 par Typ - Pay</vt:lpstr>
      <vt:lpstr>60 par Zon1 - Pay</vt:lpstr>
      <vt:lpstr>61 Evol N-1 N-0 - Pay</vt:lpstr>
      <vt:lpstr>62 Evol N-1 N-0 - Pay</vt:lpstr>
      <vt:lpstr>63 Evol N-1 N-0 - Pay</vt:lpstr>
      <vt:lpstr>64 Evol N-1 N-0 - Pay</vt:lpstr>
      <vt:lpstr>65 Evol N-1 N-0 - Pay</vt:lpstr>
      <vt:lpstr>66 Evol N-1 N-0 - Pay</vt:lpstr>
      <vt:lpstr>67 Evol N-1 N-0 - Pay</vt:lpstr>
      <vt:lpstr>68 Evol N-1 N-0 - Pay</vt:lpstr>
      <vt:lpstr>69 Evol N-1 N-0 - Pay</vt:lpstr>
      <vt:lpstr>70 Evol N-1 N-0 - Pay</vt:lpstr>
      <vt:lpstr>71 Evol N-1 N-0 - Pay</vt:lpstr>
      <vt:lpstr>72 Evol N-1 N-0 - Pay</vt:lpstr>
      <vt:lpstr>73 Evol N-1 N-0 - Pay</vt:lpstr>
      <vt:lpstr>74 Evol N-1 N-0 - Pay</vt:lpstr>
      <vt:lpstr>75 Evol N-1 N-0 - Pay</vt:lpstr>
      <vt:lpstr>76 Evol N-1 N-0 - Pay</vt:lpstr>
      <vt:lpstr>77 Evol N-1 N-0 - Pay</vt:lpstr>
      <vt:lpstr>78 par Cat Fra Etr - Z2</vt:lpstr>
      <vt:lpstr>79 par Typ Fra Etr - Z2</vt:lpstr>
      <vt:lpstr>Clientèle d'affaire</vt:lpstr>
      <vt:lpstr>80 par Cat - Z1</vt:lpstr>
      <vt:lpstr>81 par Typ - Z1</vt:lpstr>
      <vt:lpstr>82 par 12 Mois - Z1</vt:lpstr>
      <vt:lpstr>Taux de remplissage</vt:lpstr>
      <vt:lpstr>83 par Cat - Z1</vt:lpstr>
      <vt:lpstr>84 par Typ - Z1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Pascale Buchot</cp:lastModifiedBy>
  <dcterms:created xsi:type="dcterms:W3CDTF">1996-10-21T11:03:58Z</dcterms:created>
  <dcterms:modified xsi:type="dcterms:W3CDTF">2022-09-06T09:28:18Z</dcterms:modified>
</cp:coreProperties>
</file>