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9A6C5125-8676-48F1-893D-E86EABF11330}" xr6:coauthVersionLast="47" xr6:coauthVersionMax="47" xr10:uidLastSave="{00000000-0000-0000-0000-000000000000}"/>
  <bookViews>
    <workbookView xWindow="-120" yWindow="-120" windowWidth="29040" windowHeight="15840" firstSheet="88" activeTab="94"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<sst xmlns="http://schemas.openxmlformats.org/spreadsheetml/2006/main" count="19179" uniqueCount="355">
  <si>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</si>
  <si>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</si>
  <si>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</si>
  <si>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</si>
  <si>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</si>
  <si>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</si>
  <si>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</si>
  <si>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</si>
  <si>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</si>
  <si>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</si>
  <si>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</si>
  <si>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</si>
  <si>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</si>
  <si>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</si>
  <si>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</si>
  <si>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</si>
  <si>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</si>
  <si>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</si>
  <si>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</si>
  <si>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</si>
  <si>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</si>
  <si>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</si>
  <si>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</si>
  <si>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</si>
  <si>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</si>
  <si>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</si>
  <si>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</si>
  <si>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</si>
  <si>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</si>
  <si>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</si>
  <si>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</si>
  <si>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</si>
  <si>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</si>
  <si>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</si>
  <si>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</si>
  <si>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</si>
  <si>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</si>
  <si>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</si>
  <si>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</si>
  <si>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</si>
  <si>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</si>
  <si>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</si>
  <si>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</si>
  <si>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</si>
  <si>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</si>
  <si>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</si>
  <si>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</si>
  <si>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</si>
  <si>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</si>
  <si>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</si>
  <si>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</si>
  <si>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</si>
  <si>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</si>
  <si>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</si>
  <si>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</si>
  <si>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</si>
  <si>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</si>
  <si>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</si>
  <si>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</si>
  <si>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</si>
  <si>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</si>
  <si>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</si>
  <si>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</si>
  <si>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</si>
  <si>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</si>
  <si>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</si>
  <si>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</si>
  <si>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</si>
  <si>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</si>
  <si>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</si>
  <si>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 xml:space="preserve">-  </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</si>
  <si>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</si>
  <si>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</si>
  <si>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</si>
  <si>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</si>
  <si>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</si>
  <si>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</si>
  <si>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</si>
  <si>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</si>
  <si>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</si>
  <si>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</si>
  <si>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</si>
  <si>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</si>
  <si>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Juillet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</si>
  <si>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</si>
  <si>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</si>
  <si>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</si>
  <si>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</si>
  <si>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Juillet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</si>
  <si>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</si>
  <si>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</si>
  <si>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</si>
  <si>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</si>
  <si>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</si>
  <si>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</si>
  <si>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</si>
  <si>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</si>
  <si>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</si>
  <si>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</si>
  <si>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</si>
  <si>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</si>
  <si>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</si>
  <si>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</si>
  <si>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</si>
  <si>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</si>
  <si>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</si>
  <si>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</si>
  <si>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</si>
  <si>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</si>
  <si>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</si>
  <si>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</si>
  <si>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</si>
  <si>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</si>
  <si>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</si>
  <si>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</si>
  <si>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</si>
  <si>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</si>
  <si>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</si>
  <si>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</si>
  <si>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</si>
  <si>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</si>
  <si>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</si>
  <si>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Juillet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</si>
  <si>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</si>
  <si>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</si>
  <si>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</si>
  <si>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</si>
  <si>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</si>
  <si>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</si>
  <si>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</si>
  <si>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</si>
  <si>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</si>
  <si>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</si>
  <si>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</si>
  <si>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</si>
  <si>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</si>
  <si>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</si>
  <si>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</si>
  <si>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</si>
  <si>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</si>
  <si>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</si>
  <si>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</si>
  <si>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</si>
  <si>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</si>
  <si>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</si>
  <si>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</si>
  <si>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</si>
  <si>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</si>
  <si>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</si>
  <si>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</si>
  <si>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</si>
  <si>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</si>
  <si>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</si>
  <si>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</si>
  <si>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</si>
  <si>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</si>
  <si>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</si>
  <si>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</si>
  <si>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</si>
  <si>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</si>
  <si>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</si>
  <si>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</si>
  <si>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</si>
  <si>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</si>
  <si>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</si>
  <si>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</si>
  <si>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</si>
  <si>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</si>
  <si>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</si>
  <si>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</si>
  <si>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</si>
  <si>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</si>
  <si>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</si>
  <si>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</si>
  <si>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</si>
  <si>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</si>
  <si>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</si>
  <si>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</si>
  <si>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</si>
  <si>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</si>
  <si>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</si>
  <si>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Juillet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</si>
  <si>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</si>
  <si>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</si>
  <si>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</si>
  <si>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</si>
  <si>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</si>
  <si>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</si>
  <si>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</si>
  <si>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</si>
  <si>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</si>
  <si>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Juillet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</si>
  <si>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</si>
  <si>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</si>
  <si>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</si>
  <si>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</si>
  <si>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</si>
  <si>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</si>
  <si>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</si>
  <si>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</si>
  <si>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</si>
  <si>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</si>
  <si>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</si>
  <si>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</si>
  <si>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</si>
  <si>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</si>
  <si>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</si>
  <si>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</si>
  <si>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</si>
  <si>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</si>
  <si>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</si>
  <si>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</si>
  <si>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</si>
  <si>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</si>
  <si>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</si>
  <si>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</si>
  <si>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</si>
  <si>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Juillet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</si>
  <si>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</si>
  <si>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</si>
  <si>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</si>
  <si>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</si>
  <si>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Juillet Type : Tous types Zone : Nouvelle-Aquitaine</t>
  </si>
  <si>
    <t>33 - Nuitées par catégorie et par pays -  Nouvelle-Aquitaine</t>
  </si>
  <si>
    <t>Nuitées par type et par pays  - Nouvelle-Aquitaine</t>
  </si>
  <si>
    <t xml:space="preserve"> Année : 2022 Mois : Juillet Zone : Nouvelle-Aquitaine Catégorie : Toutes catégories</t>
  </si>
  <si>
    <t>34 - Nuitées par type et par pays  - Nouvelle-Aquitaine</t>
  </si>
  <si>
    <t>Evolution en %
 2022 / 2021</t>
  </si>
  <si>
    <t>Evolution en %
 2022 / 2019</t>
  </si>
  <si>
    <t>Evolution des nuitées par pays  - Nouvelle-Aquitaine</t>
  </si>
  <si>
    <t xml:space="preserve"> Mois : Juillet Type : Tous types Zone : Nouvelle-Aquitaine Catégorie : Toutes catégories</t>
  </si>
  <si>
    <t>35 - Evolution des nuitées par pays  - Nouvelle-Aquitaine</t>
  </si>
  <si>
    <t>Evolution des nuitées par pays -  Littoral Nouvelle-Aquitaine</t>
  </si>
  <si>
    <t xml:space="preserve"> Mois : Juillet Type : Tous types Zone : Littoral Nouvelle-Aquitaine Catégorie : Toutes catégories</t>
  </si>
  <si>
    <t>36 - Evolution des nuitées par pays -  Littoral Nouvelle-Aquitaine</t>
  </si>
  <si>
    <t>Evolution des nuitées par pays  - Intérieur Nouvelle-Aquitaine</t>
  </si>
  <si>
    <t xml:space="preserve"> Mois : Juillet Type : Tous types Zone : Intérieur Nouvelle-Aquitaine Catégorie : Toutes catégories</t>
  </si>
  <si>
    <t>37 - Evolution des nuitées par pays  - Intérieur Nouvelle-Aquitaine</t>
  </si>
  <si>
    <t>Evolution des nuitées par pays  - Charente</t>
  </si>
  <si>
    <t xml:space="preserve"> Mois : Juillet Type : Tous types Zone : Charente Catégorie : Toutes catégories</t>
  </si>
  <si>
    <t>38 - Evolution des nuitées par pays  - Charente</t>
  </si>
  <si>
    <t>Evolution des nuitées par pays  - Charente-Maritime</t>
  </si>
  <si>
    <t xml:space="preserve"> Mois : Juillet Type : Tous types Zone : Charente-Maritime Catégorie : Toutes catégories</t>
  </si>
  <si>
    <t>39 - Evolution des nuitées par pays  - Charente-Maritime</t>
  </si>
  <si>
    <t>Evolution des nuitées par pays - Corrèze</t>
  </si>
  <si>
    <t xml:space="preserve"> Mois : Juillet Type : Tous types Zone : Corrèze Catégorie : Toutes catégories</t>
  </si>
  <si>
    <t>40 - Evolution des nuitées par pays - Corrèze</t>
  </si>
  <si>
    <t>Evolution des nuitées par pays - Creuse</t>
  </si>
  <si>
    <t xml:space="preserve"> Mois : Juillet Type : Tous types Zone : Creuse Catégorie : Toutes catégories</t>
  </si>
  <si>
    <t>41 - Evolution des nuitées par pays - Creuse</t>
  </si>
  <si>
    <t>Evolution des nuitées par pays - Dordogne</t>
  </si>
  <si>
    <t xml:space="preserve"> Mois : Juillet Type : Tous types Zone : Dordogne Catégorie : Toutes catégories</t>
  </si>
  <si>
    <t>42 - Evolution des nuitées par pays - Dordogne</t>
  </si>
  <si>
    <t>Evolution des nuitées par pays - Gironde</t>
  </si>
  <si>
    <t xml:space="preserve"> Mois : Juillet Type : Tous types Zone : Gironde Catégorie : Toutes catégories</t>
  </si>
  <si>
    <t>43 - Evolution des nuitées par pays - Gironde</t>
  </si>
  <si>
    <t>Evolution des nuitées par pays - unité urbaine de Bordeaux (sauf Bordeaux)</t>
  </si>
  <si>
    <t xml:space="preserve"> Mois : Juillet Type : Tous types Zone : Unité urbaine de Bordeaux (sauf Bordeaux) Catégorie : Toutes catégories</t>
  </si>
  <si>
    <t>44 - Evolution des nuitées par pays - unité urbaine de Bordeaux (sauf Bordeaux)</t>
  </si>
  <si>
    <t>Evolution des nuitées par pays  - Bordeaux</t>
  </si>
  <si>
    <t xml:space="preserve"> Mois : Juillet Type : Tous types Zone : Bordeaux Catégorie : Toutes catégories</t>
  </si>
  <si>
    <t>45 - Evolution des nuitées par pays  - Bordeaux</t>
  </si>
  <si>
    <t>Evolution des nuitées par pays - Les Landes</t>
  </si>
  <si>
    <t xml:space="preserve"> Mois : Juillet Type : Tous types Zone : Landes Catégorie : Toutes catégories</t>
  </si>
  <si>
    <t>46 - Evolution des nuitées par pays - Les Landes</t>
  </si>
  <si>
    <t>Evolution des nuitées par pays  - Lot-et-Garonne</t>
  </si>
  <si>
    <t xml:space="preserve"> Mois : Juillet Type : Tous types Zone : Lot-et-Garonne Catégorie : Toutes catégories</t>
  </si>
  <si>
    <t>47 - Evolution des nuitées par pays  - Lot-et-Garonne</t>
  </si>
  <si>
    <t>Evolution des nuitées par pays  - Pyrénées-Atlantiques</t>
  </si>
  <si>
    <t xml:space="preserve"> Mois : Juillet Type : Tous types Zone : Pyrénées-Atlantiques Catégorie : Toutes catégories</t>
  </si>
  <si>
    <t>48 - Evolution des nuitées par pays  - Pyrénées-Atlantiques</t>
  </si>
  <si>
    <t>Evolution des nuitées par pays  - Deux-Sèvres</t>
  </si>
  <si>
    <t xml:space="preserve"> Mois : Juillet Type : Tous types Zone : Deux-Sèvres Catégorie : Toutes catégories</t>
  </si>
  <si>
    <t>49 - Evolution des nuitées par pays  - Deux-Sèvres</t>
  </si>
  <si>
    <t>Evolution des nuitées par pays - Vienne</t>
  </si>
  <si>
    <t xml:space="preserve"> Mois : Juillet Type : Tous types Zone : Vienne Catégorie : Toutes catégories</t>
  </si>
  <si>
    <t>50 - Evolution des nuitées par pays - Vienne</t>
  </si>
  <si>
    <t>Evolution des nuitées par pays  - Haute-Vienne</t>
  </si>
  <si>
    <t xml:space="preserve"> Mois : Juillet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</si>
  <si>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</si>
  <si>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</si>
  <si>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</si>
  <si>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</si>
  <si>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</si>
  <si>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</si>
  <si>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</si>
  <si>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</si>
  <si>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</si>
  <si>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</si>
  <si>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</si>
  <si>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</si>
  <si>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</si>
  <si>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</si>
  <si>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</si>
  <si>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</si>
  <si>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</si>
  <si>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</si>
  <si>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</si>
  <si>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</si>
  <si>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</si>
  <si>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</si>
  <si>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</si>
  <si>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</si>
  <si>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</si>
  <si>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</si>
  <si>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</si>
  <si>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</si>
  <si>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</si>
  <si>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</si>
  <si>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</si>
  <si>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</si>
  <si>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</si>
  <si>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</si>
  <si>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</si>
  <si>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</si>
  <si>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</si>
  <si>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</si>
  <si>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</si>
  <si>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</si>
  <si>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</si>
  <si>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</si>
  <si>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</si>
  <si>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</si>
  <si>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</si>
  <si>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</si>
  <si>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</si>
  <si>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</si>
  <si>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</si>
  <si>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</si>
  <si>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</si>
  <si>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</si>
  <si>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</si>
  <si>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</si>
  <si>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</si>
  <si>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</si>
  <si>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</si>
  <si>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</si>
  <si>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</si>
  <si>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</si>
  <si>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</si>
  <si>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</si>
  <si>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</si>
  <si>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</si>
  <si>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</si>
  <si>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</si>
  <si>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</si>
  <si>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</si>
  <si>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2022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</si>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</sst>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Red]\-0.0%"/>
    <numFmt numFmtId="166" formatCode="0.0"/>
    <numFmt numFmtId="167"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5">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5"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5"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5" fontId="7" fillId="0" borderId="1" xfId="2" applyNumberFormat="1" applyFont="1" applyBorder="1" applyAlignment="1">
      <alignment horizontal="right"/>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0" applyNumberFormat="1" applyFont="1" applyFill="1" applyBorder="1"/>
    <xf numFmtId="168" fontId="16" fillId="5" borderId="1" xfId="1" applyNumberFormat="1" applyFont="1" applyFill="1" applyBorder="1"/>
    <xf numFmtId="167" fontId="8" fillId="5" borderId="1" xfId="0" applyNumberFormat="1" applyFont="1" applyFill="1" applyBorder="1"/>
    <xf numFmtId="168" fontId="8" fillId="5" borderId="1" xfId="1" applyNumberFormat="1" applyFont="1" applyFill="1" applyBorder="1"/>
    <xf numFmtId="167" fontId="8" fillId="4" borderId="1" xfId="0" applyNumberFormat="1" applyFont="1" applyFill="1" applyBorder="1"/>
    <xf numFmtId="168" fontId="8" fillId="4" borderId="1" xfId="1" applyNumberFormat="1" applyFont="1" applyFill="1" applyBorder="1"/>
    <xf numFmtId="167" fontId="7" fillId="0" borderId="1" xfId="0" applyNumberFormat="1" applyFont="1" applyBorder="1"/>
    <xf numFmtId="168" fontId="7" fillId="0" borderId="1" xfId="1" applyNumberFormat="1" applyFont="1" applyBorder="1"/>
    <xf numFmtId="167" fontId="7" fillId="0" borderId="2" xfId="0" applyNumberFormat="1" applyFont="1" applyBorder="1"/>
    <xf numFmtId="167" fontId="7" fillId="0" borderId="5" xfId="0" applyNumberFormat="1" applyFont="1" applyBorder="1"/>
    <xf numFmtId="168" fontId="7" fillId="0" borderId="5" xfId="1" applyNumberFormat="1" applyFont="1" applyBorder="1"/>
    <xf numFmtId="166" fontId="6" fillId="0" borderId="0" xfId="2" applyNumberFormat="1" applyFont="1" applyAlignment="1">
      <alignment horizontal="centerContinuous"/>
    </xf>
    <xf numFmtId="166" fontId="17" fillId="0" borderId="1" xfId="2" applyNumberFormat="1" applyFont="1" applyFill="1" applyBorder="1" applyAlignment="1">
      <alignment horizontal="center"/>
    </xf>
    <xf numFmtId="9" fontId="16" fillId="3" borderId="1" xfId="4" applyFont="1" applyFill="1" applyBorder="1" applyAlignment="1">
      <alignment vertical="center"/>
    </xf>
    <xf numFmtId="166" fontId="16" fillId="3" borderId="1" xfId="2" applyNumberFormat="1" applyFont="1" applyFill="1" applyBorder="1" applyAlignment="1">
      <alignment horizontal="right" vertical="center"/>
    </xf>
    <xf numFmtId="166" fontId="8" fillId="3" borderId="1" xfId="2" applyNumberFormat="1" applyFont="1" applyFill="1" applyBorder="1" applyAlignment="1">
      <alignment horizontal="right" vertical="center"/>
    </xf>
    <xf numFmtId="166" fontId="8" fillId="4" borderId="1" xfId="2" applyNumberFormat="1" applyFont="1" applyFill="1" applyBorder="1" applyAlignment="1">
      <alignment horizontal="right" vertical="center"/>
    </xf>
    <xf numFmtId="166" fontId="7" fillId="0" borderId="1" xfId="2" applyNumberFormat="1" applyFont="1" applyFill="1" applyBorder="1" applyAlignment="1">
      <alignment horizontal="right" vertical="center"/>
    </xf>
    <xf numFmtId="166" fontId="7" fillId="0" borderId="1" xfId="2" applyNumberFormat="1" applyFont="1" applyFill="1" applyBorder="1" applyAlignment="1">
      <alignment horizontal="right" vertical="center" wrapText="1"/>
    </xf>
    <xf numFmtId="166" fontId="7" fillId="0" borderId="0" xfId="2" applyNumberFormat="1" applyFont="1"/>
    <xf numFmtId="166" fontId="6" fillId="0" borderId="0" xfId="0" applyNumberFormat="1" applyFont="1" applyAlignment="1">
      <alignment horizontal="centerContinuous"/>
    </xf>
    <xf numFmtId="166" fontId="7" fillId="0" borderId="0" xfId="0" applyNumberFormat="1" applyFont="1"/>
    <xf numFmtId="166" fontId="8" fillId="0" borderId="1" xfId="0" applyNumberFormat="1" applyFont="1" applyBorder="1" applyAlignment="1">
      <alignment horizontal="center" vertical="center"/>
    </xf>
    <xf numFmtId="166" fontId="16" fillId="3" borderId="1" xfId="0" applyNumberFormat="1" applyFont="1" applyFill="1" applyBorder="1"/>
    <xf numFmtId="166"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5"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6" fontId="16" fillId="3" borderId="1" xfId="0" applyNumberFormat="1" applyFont="1" applyFill="1" applyBorder="1" applyAlignment="1">
      <alignment horizontal="left" indent="3"/>
    </xf>
    <xf numFmtId="166" fontId="8" fillId="3" borderId="1" xfId="0" applyNumberFormat="1" applyFont="1" applyFill="1" applyBorder="1" applyAlignment="1">
      <alignment horizontal="left" indent="3"/>
    </xf>
    <xf numFmtId="166" fontId="8" fillId="4" borderId="1" xfId="0" applyNumberFormat="1" applyFont="1" applyFill="1" applyBorder="1" applyAlignment="1">
      <alignment horizontal="left" indent="3"/>
    </xf>
    <xf numFmtId="166" fontId="7" fillId="0" borderId="1" xfId="0" applyNumberFormat="1" applyFont="1" applyBorder="1" applyAlignment="1">
      <alignment horizontal="left" indent="3"/>
    </xf>
    <xf numFmtId="0" fontId="7" fillId="6" borderId="0" xfId="0" applyFont="1" applyFill="1"/>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5" fontId="16" fillId="3" borderId="1" xfId="2" applyNumberFormat="1" applyFont="1" applyFill="1" applyBorder="1"/>
    <xf numFmtId="3" fontId="8" fillId="3" borderId="1" xfId="0" applyNumberFormat="1" applyFont="1" applyFill="1" applyBorder="1"/>
    <xf numFmtId="165" fontId="8" fillId="3" borderId="1" xfId="2" applyNumberFormat="1" applyFont="1" applyFill="1" applyBorder="1"/>
    <xf numFmtId="3" fontId="8" fillId="4" borderId="1" xfId="0" applyNumberFormat="1" applyFont="1" applyFill="1" applyBorder="1"/>
    <xf numFmtId="165" fontId="8" fillId="4" borderId="1" xfId="2" applyNumberFormat="1" applyFont="1" applyFill="1" applyBorder="1"/>
    <xf numFmtId="3" fontId="7" fillId="0" borderId="1" xfId="0" applyNumberFormat="1" applyFont="1" applyBorder="1"/>
    <xf numFmtId="165" fontId="7" fillId="0" borderId="1" xfId="2" applyNumberFormat="1" applyFont="1" applyBorder="1"/>
    <xf numFmtId="165"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14" fillId="0" borderId="0" xfId="0" applyFont="1" applyAlignment="1">
      <alignment horizontal="center" wrapText="1"/>
    </xf>
    <xf numFmtId="0" fontId="17" fillId="0" borderId="1" xfId="0" applyFont="1" applyBorder="1" applyAlignment="1">
      <alignment horizontal="center" wrapText="1"/>
    </xf>
    <xf numFmtId="0" fontId="22" fillId="0" borderId="0" xfId="0" applyFont="1" applyAlignment="1">
      <alignment horizontal="center" wrapText="1"/>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166" fontId="7" fillId="0" borderId="1" xfId="0" applyNumberFormat="1" applyFont="1" applyBorder="1" applyAlignment="1">
      <alignment horizont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Border="1" applyAlignment="1">
      <alignment horizontal="right" vertical="center"/>
    </xf>
    <xf numFmtId="166" fontId="8" fillId="0" borderId="1" xfId="0" applyNumberFormat="1"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0" xfId="5" applyFont="1" applyAlignment="1">
      <alignment horizontal="center" vertical="center"/>
    </xf>
    <xf numFmtId="0" fontId="7" fillId="0" borderId="0" xfId="0" applyFont="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66" fontId="8" fillId="0" borderId="1" xfId="0" applyNumberFormat="1" applyFont="1" applyBorder="1" applyAlignment="1">
      <alignment horizontal="center" vertical="center"/>
    </xf>
    <xf numFmtId="166" fontId="8" fillId="0" borderId="2" xfId="0" applyNumberFormat="1" applyFont="1" applyBorder="1" applyAlignment="1">
      <alignment horizontal="center"/>
    </xf>
    <xf numFmtId="166" fontId="8" fillId="0" borderId="3" xfId="0" applyNumberFormat="1" applyFont="1" applyBorder="1" applyAlignment="1">
      <alignment horizontal="center"/>
    </xf>
    <xf numFmtId="0" fontId="6" fillId="0" borderId="0" xfId="0" applyFont="1" applyAlignment="1">
      <alignment horizontal="center"/>
    </xf>
    <xf numFmtId="0" fontId="6" fillId="0" borderId="0" xfId="0" applyFont="1" applyAlignment="1">
      <alignment horizontal="center" vertical="center"/>
    </xf>
  </cellXfs>
  <cellStyles count="6">
    <cellStyle name="Lien hypertexte" xfId="3" builtinId="8"/>
    <cellStyle name="Milliers" xfId="1" builtinId="3"/>
    <cellStyle name="Normal" xfId="0" builtinId="0"/>
    <cellStyle name="Normal 2" xfId="5" xr:uid="{F68EA2E8-5A32-46B6-A289-4F9C56E9C6BE}"/>
    <cellStyle name="Pourcentage" xfId="2" builtinId="5"/>
    <cellStyle name="Pourcentage 2" xfId="4" xr:uid="{424D9973-D127-4F1C-80B6-E3A2ADD39F91}"/>
  </cellStyles>
  <dxfs count="1774">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3" spans="1:1" x14ac:dyDescent="0.2">
      <c r="A73" s="4" t="s">
        <v>281</v>
      </c>
    </row>
    <row r="75" spans="1:1" x14ac:dyDescent="0.2">
      <c r="A75" s="3" t="s">
        <v>283</v>
      </c>
    </row>
    <row r="76" spans="1:1" x14ac:dyDescent="0.2">
      <c r="A76" s="3" t="s">
        <v>285</v>
      </c>
    </row>
    <row r="77" spans="1:1" x14ac:dyDescent="0.2">
      <c r="A77" s="3" t="s">
        <v>287</v>
      </c>
    </row>
    <row r="78" spans="1:1" x14ac:dyDescent="0.2">
      <c r="A78" s="3" t="s">
        <v>289</v>
      </c>
    </row>
    <row r="79" spans="1:1" x14ac:dyDescent="0.2">
      <c r="A79" s="3" t="s">
        <v>291</v>
      </c>
    </row>
    <row r="80" spans="1:1" x14ac:dyDescent="0.2">
      <c r="A80" s="3" t="s">
        <v>293</v>
      </c>
    </row>
    <row r="82" spans="1:1" x14ac:dyDescent="0.2">
      <c r="A82" s="4" t="s">
        <v>295</v>
      </c>
    </row>
    <row r="84" spans="1:1" x14ac:dyDescent="0.2">
      <c r="A84" s="3" t="s">
        <v>297</v>
      </c>
    </row>
    <row r="85" spans="1:1" x14ac:dyDescent="0.2">
      <c r="A85" s="3" t="s">
        <v>299</v>
      </c>
    </row>
    <row r="86" spans="1:1" x14ac:dyDescent="0.2">
      <c r="A86" s="3" t="s">
        <v>301</v>
      </c>
    </row>
    <row r="87" spans="1:1" x14ac:dyDescent="0.2">
      <c r="A87" s="3" t="s">
        <v>303</v>
      </c>
    </row>
    <row r="88" spans="1:1" x14ac:dyDescent="0.2">
      <c r="A88" s="3" t="s">
        <v>305</v>
      </c>
    </row>
    <row r="89" spans="1:1" x14ac:dyDescent="0.2">
      <c r="A89" s="3" t="s">
        <v>307</v>
      </c>
    </row>
    <row r="90" spans="1:1" x14ac:dyDescent="0.2">
      <c r="A90" s="3" t="s">
        <v>309</v>
      </c>
    </row>
    <row r="91" spans="1:1" x14ac:dyDescent="0.2">
      <c r="A91" s="3" t="s">
        <v>311</v>
      </c>
    </row>
    <row r="92" spans="1:1" x14ac:dyDescent="0.2">
      <c r="A92" s="3" t="s">
        <v>313</v>
      </c>
    </row>
    <row r="93" spans="1:1" x14ac:dyDescent="0.2">
      <c r="A93" s="3" t="s">
        <v>315</v>
      </c>
    </row>
    <row r="94" spans="1:1" x14ac:dyDescent="0.2">
      <c r="A94" s="3" t="s">
        <v>317</v>
      </c>
    </row>
    <row r="95" spans="1:1" x14ac:dyDescent="0.2">
      <c r="A95" s="3" t="s">
        <v>319</v>
      </c>
    </row>
    <row r="96" spans="1:1" x14ac:dyDescent="0.2">
      <c r="A96" s="3" t="s">
        <v>321</v>
      </c>
    </row>
    <row r="97" spans="1:1" x14ac:dyDescent="0.2">
      <c r="A97" s="3" t="s">
        <v>323</v>
      </c>
    </row>
    <row r="98" spans="1:1" x14ac:dyDescent="0.2">
      <c r="A98" s="3" t="s">
        <v>325</v>
      </c>
    </row>
    <row r="99" spans="1:1" x14ac:dyDescent="0.2">
      <c r="A99" s="3" t="s">
        <v>327</v>
      </c>
    </row>
    <row r="100" spans="1:1" x14ac:dyDescent="0.2">
      <c r="A100" s="3" t="s">
        <v>329</v>
      </c>
    </row>
    <row r="101" spans="1:1" x14ac:dyDescent="0.2">
      <c r="A101" s="3" t="s">
        <v>331</v>
      </c>
    </row>
    <row r="102" spans="1:1" x14ac:dyDescent="0.2">
      <c r="A102" s="3" t="s">
        <v>333</v>
      </c>
    </row>
    <row r="103" spans="1:1" x14ac:dyDescent="0.2">
      <c r="A103" s="3" t="s">
        <v>335</v>
      </c>
    </row>
    <row r="104" spans="1:1" x14ac:dyDescent="0.2">
      <c r="A104" s="3" t="s">
        <v>337</v>
      </c>
    </row>
    <row r="105" spans="1:1" x14ac:dyDescent="0.2">
      <c r="A105" s="3" t="s">
        <v>339</v>
      </c>
    </row>
    <row r="107" spans="1:1" x14ac:dyDescent="0.2">
      <c r="A107" s="4" t="s">
        <v>341</v>
      </c>
    </row>
    <row r="109" spans="1:1" x14ac:dyDescent="0.2">
      <c r="A109" s="3" t="s">
        <v>343</v>
      </c>
    </row>
    <row r="110" spans="1:1" x14ac:dyDescent="0.2">
      <c r="A110" s="3" t="s">
        <v>345</v>
      </c>
    </row>
    <row r="111" spans="1:1" x14ac:dyDescent="0.2">
      <c r="A111" s="3" t="s">
        <v>348</v>
      </c>
    </row>
    <row r="113" spans="1:1" x14ac:dyDescent="0.2">
      <c r="A113" s="4" t="s">
        <v>350</v>
      </c>
    </row>
    <row r="115" spans="1:1" x14ac:dyDescent="0.2">
      <c r="A115" s="3" t="s">
        <v>352</v>
      </c>
    </row>
    <row r="116" spans="1:1" x14ac:dyDescent="0.2">
      <c r="A116" s="3" t="s">
        <v>354</v>
      </c>
    </row>
  </sheetData>
  <phoneticPr fontId="0" type="noConversion"/>
  <hyperlinks>
    <hyperlink ref="A4" location="'Parc'!A1" display="Parc" xr:uid="{8D32AD6F-A3E2-48C4-81C9-22D3314AA703}"/>
    <hyperlink ref="A6" location="'1 Hôt Cha par Cat - Z1'!A1" display="1 - Nombre d'hôtels et de chambres selon la catégorie et le bassin touristique" xr:uid="{67DB7939-A43E-494B-9C08-75A7C5DCFEF2}"/>
    <hyperlink ref="A7" location="'2 Hôt Cha Typ - Z1'!A1" display="2 - Nombre d'hôtels et de chambres selon le type d'exploitation et le bassin touristique" xr:uid="{367F1E2F-2387-4BF9-9150-4D938F194761}"/>
    <hyperlink ref="A8" location="'3 2 par 12 mois - N-1 N-O Z1'!A1" display="3 - Evolution par mois et par bassin touristique des établissements ouverts" xr:uid="{FD6EA116-2BA5-4C02-B129-838D7A7CDFA2}"/>
    <hyperlink ref="A9" location="'4 2 par 12 mois - N-1 N-O Z1'!A1" display="4 - Evolution par mois et par bassin touristique des chambres d'hôtels ouvertes" xr:uid="{4D1B7B5D-DB09-44FC-989B-5B2D9FD7B937}"/>
    <hyperlink ref="A10" location="'5 Hôt ou Cha par Cat Z1'!A1" display="5 - Nombre d'hôtels toutes catégories par bassin touristique" xr:uid="{2EB4EE48-4051-438F-862A-22B58048BA62}"/>
    <hyperlink ref="A11" location="'6 Hôt ou Cha par Cat Z1'!A1" display="6 - Nombre de chambres toutes catégories par bassin touristique" xr:uid="{A1FCE267-D4AB-4CB1-B38E-C1C89241EA6B}"/>
    <hyperlink ref="A13" location="'Taux d''occupation'!A1" display="Taux d'occupation" xr:uid="{E07715CC-63C0-41FA-B7C2-B3CB2BF0A6D4}"/>
    <hyperlink ref="A15" location="'7 par 12 Mois - Z1'!A1" display="7 - Taux d'occupation par bassin touristique sur un an" xr:uid="{B8DA6C21-1AFF-483B-A0F2-95038D3A3B93}"/>
    <hyperlink ref="A16" location="'8 Mois N-2 N-1 N-0 - Z2'!A1" display="8 - Evolution des taux d'occupation par bassin touristique" xr:uid="{D00F7E5E-5E0E-4B74-B076-86AC0DE2EA2A}"/>
    <hyperlink ref="A17" location="'9 par Cat - Z2'!A1" display="9 - Taux d'occupation par catégorie et par bassin touristique" xr:uid="{E0C85BEA-D7BD-44C8-9846-E082C6CB0489}"/>
    <hyperlink ref="A18" location="'10 par Typ - Z2'!A1" display="10 - Taux d'occupation par type d'hôtel et par bassin touristique" xr:uid="{D5B516F1-4A47-41A9-8956-6FA2B9B4BA7D}"/>
    <hyperlink ref="A19" location="'11 Hôt ou Cha par Cat Z1'!A1" display="11 - Nombre de chambres toutes catégories par bassin touristique" xr:uid="{1338F384-0319-416B-B413-7135D9DD9A2C}"/>
    <hyperlink ref="A21" location="'Evolutions mensuelles'!A1" display="Evolutions mensuelles" xr:uid="{091AB3F7-35E2-4637-B654-E84E00531BB2}"/>
    <hyperlink ref="A23" location="'12 par 12 Mois - N-1 N-0 Z1'!A1" display="12 - Evolution par mois et par bassin touristique des nuitées" xr:uid="{B3007610-EA88-4AD6-8A70-C86D5DD21267}"/>
    <hyperlink ref="A24" location="'13 par 12 Mois - N-1 N-0 Z1'!A1" display="13 - Evolution par mois et par bassin touristique des arrivées" xr:uid="{1215F6F3-B326-48D3-829A-BCE19CD07E2E}"/>
    <hyperlink ref="A25" location="'14 par Mois N-1 N-0 Z1'!A1" display="14 - Evolution par mois et par bassin touristique des nuitées d'étrangers" xr:uid="{978B3E67-73D5-4FFD-81FA-C50DBC7B4B56}"/>
    <hyperlink ref="A26" location="'15 par 12 Mois - N-1 N-0 Z1'!A1" display="15 - Evolution par mois et par bassin touristique des taux d'occupation" xr:uid="{ED470DBC-50CA-4080-96BF-6EF158AE6C2E}"/>
    <hyperlink ref="A27" location="'16 par 12 Mois - N-1 N-0 Z1'!A1" display="16 - Evolution par mois des taux d'occupation pour les Non classés" xr:uid="{4737D0FE-8FD4-49E6-9C60-F50A08161EA1}"/>
    <hyperlink ref="A28" location="'17 par 12 Mois - N-1 N-0 Z1'!A1" display="17 - Evolution par mois des taux d'occupation pour les 1 et 2 étoiles" xr:uid="{12BEB764-83A2-469C-8F90-8EFABDC08E41}"/>
    <hyperlink ref="A29" location="'18 par 12 Mois - N-1 N-0 Z1'!A1" display="18 - Evolution par mois des taux d'occupation pour les 3 étoiles" xr:uid="{1FF3A540-BAF6-4DD3-BC02-C1FB38278CF7}"/>
    <hyperlink ref="A30" location="'19 par 12 Mois - N-1 N-0 Z1'!A1" display="19 - Evolution par mois des taux d'occupation pour les 4 et 5 étoiles" xr:uid="{6EA1903C-C051-4FCC-8009-FC26212F0ABC}"/>
    <hyperlink ref="A32" location="'Proportion d''étrangers'!A1" display="Proportion d'étrangers" xr:uid="{992C448C-62A4-43B2-9C7B-F66D6424E737}"/>
    <hyperlink ref="A34" location="'20 par 12 Mois - N-1 N-0 Z1'!A1" display="20 - Evolution par mois et par bassin touristique de la proportion d'étrangers" xr:uid="{BB568A5A-6EE7-402E-9442-12FCCDCCDFED}"/>
    <hyperlink ref="A35" location="'21 par 12 Mois - Z1'!A1" display="21 - Proportion d'étrangers par bassin touristique sur un an" xr:uid="{AB4B225E-3E63-4FFD-8ED4-51D4A0C8D174}"/>
    <hyperlink ref="A36" location="'22 Mois N-2 N-1 N-0 - Z1'!A1" display="22 - Evolution de la proportion d'étrangers par bassin touristique" xr:uid="{0392C562-605F-4B51-87BB-91675788BEEE}"/>
    <hyperlink ref="A37" location="'23 par Cat - Z1'!A1" display="23 - Proportion d'étrangers par catégorie et par bassin touristique" xr:uid="{953DB665-4959-4ED9-BD3C-79BB9D8ACCAA}"/>
    <hyperlink ref="A38" location="'24 par Typ - Z1'!A1" display="24 - Proportion d'étrangers par type d'hôtel et par bassin touristique" xr:uid="{557CC52F-66B7-4CDC-8CEE-3D223C8F2308}"/>
    <hyperlink ref="A40" location="'Nuitées par bassin touristique'!A1" display="Nuitées par bassin touristique" xr:uid="{F8589D0A-10EE-4933-B18E-29C690B9FE2C}"/>
    <hyperlink ref="A42" location="'25 par 12 Mois - Z1'!A1" display="25 - Nuitées par bassin touristique sur un an" xr:uid="{F072551A-EA0E-4C3E-887F-068442997B43}"/>
    <hyperlink ref="A43" location="'26 par 12 Mois - Z1'!A1" display="26 - Nuitées étrangères bassin touristique sur un an" xr:uid="{6A1C85DA-0F9A-4997-97DC-F87DAFA09C04}"/>
    <hyperlink ref="A44" location="'27 par Cat Fra Etr - Z1'!A1" display="27 - Répartition des nuitées françaises et étrangères par catégorie et par bassin touristique" xr:uid="{3D04BDF3-2BC0-496C-8185-2D1DC3A22360}"/>
    <hyperlink ref="A45" location="'28 Mois N-2 N-1 N-0 - Z1'!A1" display="28 - Evolution des nuitées par bassin touristique" xr:uid="{D3C158F6-1A14-4E2C-84BC-6288C4B8A070}"/>
    <hyperlink ref="A46" location="'29 par Cat - Z1'!A1" display="29 - Répartition des nuitées par catégorie et bassin touristique" xr:uid="{92FC5638-DFC3-4496-8C4B-B66EE4FA0003}"/>
    <hyperlink ref="A47" location="'30 par Typ - Z1'!A1" display="30 - Répartition des nuitées par type d'hôtel et par bassin touristique" xr:uid="{E8FEBAFE-209B-484B-AF29-CC44C7FECF4B}"/>
    <hyperlink ref="A48" location="'31 Par Type Fra Etr z1'!A1" display="31 - Répartition des nuitées françaises et étrangères par type d'hôtel et par bassin touristique" xr:uid="{BF0BD338-B235-463B-A584-4363A92F3910}"/>
    <hyperlink ref="A49" location="'32 par Zon1 - Pay'!A1" display="32 - Nuitées par bassin touristique et par pays" xr:uid="{55D2BDA5-0C30-4E0C-A5C5-0585F7762B0C}"/>
    <hyperlink ref="A51" location="'Nuitées par zone et origine'!A1" display="Nuitées par zone et origine" xr:uid="{95968093-5753-4421-821D-154AEF610CB2}"/>
    <hyperlink ref="A53" location="'33 par Cat - Pay'!A1" display="33 - Nuitées par catégorie et par pays -  Nouvelle-Aquitaine" xr:uid="{925DD95C-BED8-448E-9F5F-5822F31E10A4}"/>
    <hyperlink ref="A54" location="'34 par Typ - Pay'!A1" display="34 - Nuitées par type et par pays  - Nouvelle-Aquitaine" xr:uid="{D98BDCC5-1028-42BC-A280-6BF832974E10}"/>
    <hyperlink ref="A55" location="'35 Evol N-1 N-0 - Pay'!A1" display="35 - Evolution des nuitées par pays  - Nouvelle-Aquitaine" xr:uid="{BA22BFFD-DAED-4186-988A-EF7210DC4233}"/>
    <hyperlink ref="A56" location="'36 Evol N-1 N-0 - Pay'!A1" display="36 - Evolution des nuitées par pays -  Littoral Nouvelle-Aquitaine" xr:uid="{41B5C166-E265-4844-8FCD-58C84AB919C7}"/>
    <hyperlink ref="A57" location="'37 Evol N-1 N-0 - Pay'!A1" display="37 - Evolution des nuitées par pays  - Intérieur Nouvelle-Aquitaine" xr:uid="{BD14599F-200C-4D8F-9147-5706FC816850}"/>
    <hyperlink ref="A58" location="'38 Evol N-1 N-0 - Pay'!A1" display="38 - Evolution des nuitées par pays  - Charente" xr:uid="{7EFC1934-DB3B-40D9-9ABF-FC07C881032B}"/>
    <hyperlink ref="A59" location="'39 Evol N-1 N-0 - Pay'!A1" display="39 - Evolution des nuitées par pays  - Charente-Maritime" xr:uid="{73E04478-2D8B-4235-9538-54AA6805162B}"/>
    <hyperlink ref="A60" location="'40 Evol N-1 N-0 - Pay'!A1" display="40 - Evolution des nuitées par pays - Corrèze" xr:uid="{B4CD3714-B64F-4D60-92B5-DE9EDF55825B}"/>
    <hyperlink ref="A61" location="'41 Evol N-1 N-0 - Pay'!A1" display="41 - Evolution des nuitées par pays - Creuse" xr:uid="{8FF6597A-4B1C-4DB8-9602-C495E69E1FDF}"/>
    <hyperlink ref="A62" location="'42 Evol N-1 N-0 - Pay'!A1" display="42 - Evolution des nuitées par pays - Dordogne" xr:uid="{115BE272-9FFB-44D3-AD5D-4A882F691563}"/>
    <hyperlink ref="A63" location="'43 Evol N-1 N-0 - Pay'!A1" display="43 - Evolution des nuitées par pays - Gironde" xr:uid="{32063123-7C6A-4975-A0A0-FFB4EFF438F9}"/>
    <hyperlink ref="A64" location="'44 Evol N-1 N-0 - Pay'!A1" display="44 - Evolution des nuitées par pays - unité urbaine de Bordeaux (sauf Bordeaux)" xr:uid="{D3F2E054-3CD8-4FA5-B3DE-16807C6FCEA8}"/>
    <hyperlink ref="A65" location="'45 Evol N-1 N-0 - Pay'!A1" display="45 - Evolution des nuitées par pays  - Bordeaux" xr:uid="{18A85DDC-1457-4D13-9C37-6F0DC909D92C}"/>
    <hyperlink ref="A66" location="'46 Evol N-1 N-0 - Pay'!A1" display="46 - Evolution des nuitées par pays - Les Landes" xr:uid="{954B9422-78A8-4F55-B2E8-820E2D4FFAFB}"/>
    <hyperlink ref="A67" location="'47 Evol N-1 N-0 - Pay'!A1" display="47 - Evolution des nuitées par pays  - Lot-et-Garonne" xr:uid="{DC5E35D2-5178-42D5-9127-94A37E223B3A}"/>
    <hyperlink ref="A68" location="'48 Evol N-1 N-0 - Pay'!A1" display="48 - Evolution des nuitées par pays  - Pyrénées-Atlantiques" xr:uid="{A054DC94-8E15-4DE6-839F-CAA6BEAD9C2F}"/>
    <hyperlink ref="A69" location="'49 Evol N-1 N-0 - Pay'!A1" display="49 - Evolution des nuitées par pays  - Deux-Sèvres" xr:uid="{851EE562-81DD-41D7-85D1-01CF6849C636}"/>
    <hyperlink ref="A70" location="'50 Evol N-1 N-0 - Pay'!A1" display="50 - Evolution des nuitées par pays - Vienne" xr:uid="{81D843A9-51B0-4A75-B224-EFD2292A5295}"/>
    <hyperlink ref="A71" location="'51 Evol N-1 N-0 - Pay'!A1" display="51 - Evolution des nuitées par pays  - Haute-Vienne" xr:uid="{1E342ACC-D3A2-4B78-B982-A84D023962DB}"/>
    <hyperlink ref="A73" location="'Arrivées par bassin touristique'!A1" display="Arrivées par bassin touristique" xr:uid="{55D2D2DB-651B-4FBC-B68B-8168D40F11EE}"/>
    <hyperlink ref="A75" location="'52 par 12 Mois - Z1'!A1" display="52 - Arrivées par bassin touristique sur un an" xr:uid="{468EFF92-7A16-4078-9943-ACF66B1D0218}"/>
    <hyperlink ref="A76" location="'53 par 12 Mois - Z1'!A1" display="53 - Arrivées étrangères bassin touristique sur un an" xr:uid="{5639BCE1-2F3A-4EF0-B8F1-93CD738F4178}"/>
    <hyperlink ref="A77" location="'54 Mois N-2 N-1 N-0 - Z1'!A1" display="54 - Evolution des arrivées par bassin touristique" xr:uid="{60D07979-42A4-41F2-A510-378C6B40A241}"/>
    <hyperlink ref="A78" location="'55 par Cat - Z1'!A1" display="55 - Répartition des arrivées par catégorie et bassin touristique" xr:uid="{89A0DD9C-AC48-4EC3-8E91-CA02E7A57E40}"/>
    <hyperlink ref="A79" location="'56 Par Type Fra Etr z1'!A1" display="56 - Répartition des arrivées françaises et étrangères par type d'hôtel et par bassin touristique" xr:uid="{441C1CAC-87D5-4DAC-A92E-B149FB2B8C72}"/>
    <hyperlink ref="A80" location="'57 par Cat Fra Etr - Z1'!A1" display="57 - Répartition des arrivées françaises et etrangères par catégorie et par bassin touristique" xr:uid="{FFCE236D-309D-4132-B94E-DCCB02FF147D}"/>
    <hyperlink ref="A82" location="'Arrivées par zone et origine'!A1" display="Arrivées par zone et origine" xr:uid="{00EA2212-35C2-4698-9E61-EDFAC504355B}"/>
    <hyperlink ref="A84" location="'58 par Cat - Pay'!A1" display="58 - Arrivées par catégorie et par pays en Nouvelle-Aquitaine" xr:uid="{7290A563-E219-44DC-9F76-4923FB6B6FE7}"/>
    <hyperlink ref="A85" location="'59 par Typ - Pay'!A1" display="59 - Répartition des arrivées par type d'hôtel en Nouvelle-Aquitaine" xr:uid="{3AA57275-42D8-4673-9F7F-17E4616FEA0D}"/>
    <hyperlink ref="A86" location="'60 par Zon1 - Pay'!A1" display="60 - Arrivées par bassin touristique et par pays" xr:uid="{3C9D5D6B-4054-4836-B1F4-2B46FB9B39A4}"/>
    <hyperlink ref="A87" location="'61 Evol N-1 N-0 - Pay'!A1" display="61 - Evolution des arrivées par pays - Nouvelle-Aquitaine" xr:uid="{B518CA81-A22D-4331-A03F-790B769B435B}"/>
    <hyperlink ref="A88" location="'62 Evol N-1 N-0 - Pay'!A1" display="62 - Evolution des arrivées par pays  - Littoral Nouvelle-Aquitaine" xr:uid="{2489DD3C-103C-4E81-B4B4-5AD58A522A04}"/>
    <hyperlink ref="A89" location="'63 Evol N-1 N-0 - Pay'!A1" display="63 - Evolution des arrivées par pays - Intérieur Nouvelle-Aquitaine" xr:uid="{2F58E4D6-F5DC-4DB9-A11C-68A38CD9BA5E}"/>
    <hyperlink ref="A90" location="'64 Evol N-1 N-0 - Pay'!A1" display="64 - Evolution des arrivées par pays  - Charente" xr:uid="{EEC435DB-FDBD-4791-A03D-105D6D0B3A8D}"/>
    <hyperlink ref="A91" location="'65 Evol N-1 N-0 - Pay'!A1" display="65 - Evolution des arrivées par pays - Charente-Maritime" xr:uid="{705CC54B-AA87-42FB-803D-9ADE0705C649}"/>
    <hyperlink ref="A92" location="'66 Evol N-1 N-0 - Pay'!A1" display="66 - Evolution des arrivées par pays - Corrèze" xr:uid="{7B1168EA-D53A-4E64-9506-E07DBC63A7F3}"/>
    <hyperlink ref="A93" location="'67 Evol N-1 N-0 - Pay'!A1" display="67 - Evolution des arrivées par pays  - Creuse" xr:uid="{630DBF2E-7152-4708-BE55-C3B3C83076B3}"/>
    <hyperlink ref="A94" location="'68 Evol N-1 N-0 - Pay'!A1" display="68 - Evolution des arrivées par pays - Dordogne" xr:uid="{D7C57D35-8218-43CF-86C8-E9FB36FD783D}"/>
    <hyperlink ref="A95" location="'69 Evol N-1 N-0 - Pay'!A1" display="69 - Evolution des arrivées par pays - Gironde" xr:uid="{0BBE104C-165B-4005-814B-0008002A6F57}"/>
    <hyperlink ref="A96" location="'70 Evol N-1 N-0 - Pay'!A1" display="70 - Evolution des arrivées par pays  - Unité urbaine de Bordeaux (sauf Bordeaux)" xr:uid="{124EE785-1F3F-49C0-946C-BA43F915C58E}"/>
    <hyperlink ref="A97" location="'71 Evol N-1 N-0 - Pay'!A1" display="71 - Evolution des arrivées par pays  - Bordeaux" xr:uid="{4FBB2099-34B0-4294-A6D5-3CFE3DDB8573}"/>
    <hyperlink ref="A98" location="'72 Evol N-1 N-0 - Pay'!A1" display="72 - Evolution des arrivées par pays - Les Landes" xr:uid="{8C06384F-2A9B-418E-B7D8-576C8CD94E67}"/>
    <hyperlink ref="A99" location="'73 Evol N-1 N-0 - Pay'!A1" display="73 - Evolution des arrivées par pays  - Lot-et-Garonne" xr:uid="{916CF19E-F2F4-4642-863A-8B65B201A64F}"/>
    <hyperlink ref="A100" location="'74 Evol N-1 N-0 - Pay'!A1" display="74 - Evolution des arrivées par pays  - Pyrénées-Atlantiques" xr:uid="{EF54C100-5AB7-41DC-BC48-16DAAABC2D46}"/>
    <hyperlink ref="A101" location="'75 Evol N-1 N-0 - Pay'!A1" display="75 - Evolution des arrivées par pays  - Deux-Sèvres" xr:uid="{AE0DFFE9-03F1-45A9-B769-155CE47AB2D7}"/>
    <hyperlink ref="A102" location="'76 Evol N-1 N-0 - Pay'!A1" display="76 - Evolution des arrivées par pays - Vienne" xr:uid="{9783E7A3-B042-413F-8A54-F32751AFEDC3}"/>
    <hyperlink ref="A103" location="'77 Evol N-1 N-0 - Pay'!A1" display="77 - Evolution des arrivées par pays - Haute-Vienne" xr:uid="{7781E673-B7DF-4A72-A05A-38712424883E}"/>
    <hyperlink ref="A104" location="'78 par Cat Fra Etr - Z2'!A1" display="78 - Durée moyenne des séjours français et étrangers par bassin touristique et par catégorie" xr:uid="{4004EF0B-CAAF-4CF4-A5B2-0ED0FF2FD696}"/>
    <hyperlink ref="A105" location="'79 par Typ Fra Etr - Z2'!A1" display="79 - Durée moyenne des séjours français et étrangers par bassin touristique et par type" xr:uid="{B57E762C-013A-449A-9F47-479C425665E2}"/>
    <hyperlink ref="A107" location="'Clientèle d''affaire'!A1" display="Clientèle d'affaire" xr:uid="{4084D670-1A52-47BE-A5BA-DF1620B80F94}"/>
    <hyperlink ref="A109" location="'80 par Cat - Z1'!A1" display="80 - Part de la clientèle d'affaire par catégorie et par bassin touristique" xr:uid="{89CAED97-36BB-439F-9C7D-D5C7C8346B58}"/>
    <hyperlink ref="A110" location="'81 par Typ - Z1'!A1" display="81 - Part de la clientèle d'affaire par type d'hôtel et par bassin touristique" xr:uid="{E1AA155B-14ED-486F-9E24-E4EF8B3699D8}"/>
    <hyperlink ref="A111" location="'82 par 12 Mois - Z1'!A1" display="82 - Part de la clientèle d'affaire par mois et par bassin touristique" xr:uid="{B9DF58BE-A146-41D4-8C1D-5DA0B30F230B}"/>
    <hyperlink ref="A113" location="'Taux de remplissage'!A1" display="Taux de remplissage" xr:uid="{8B464B26-C162-4FFD-A338-9CFD913FC3CD}"/>
    <hyperlink ref="A115" location="'83 par Cat - Z1'!A1" display="83 - Taux de remplissage par catégorie et par bassin touristique" xr:uid="{DC9933AA-1572-45FF-8B77-08819006F43A}"/>
    <hyperlink ref="A116" location="'84 par Typ - Z1'!A1" display="84 - Taux de remplissage par type d'hôtel et par bassin touristique" xr:uid="{0CA8486E-D758-40E5-8834-19E7070F1984}"/>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EFB44-34D2-4250-B884-8FE0A34FC998}">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118</v>
      </c>
      <c r="B1" s="29"/>
      <c r="C1" s="29"/>
      <c r="D1" s="29"/>
      <c r="E1" s="29"/>
      <c r="F1" s="29"/>
      <c r="G1" s="29"/>
      <c r="H1" s="29"/>
      <c r="I1" s="29"/>
      <c r="J1" s="29"/>
      <c r="K1" s="29"/>
      <c r="L1" s="29"/>
      <c r="M1" s="29"/>
    </row>
    <row r="2" spans="1:13" ht="17.25" x14ac:dyDescent="0.35">
      <c r="A2" s="29" t="s">
        <v>112</v>
      </c>
      <c r="B2" s="29"/>
      <c r="C2" s="29"/>
      <c r="D2" s="29"/>
      <c r="E2" s="29"/>
      <c r="F2" s="29"/>
      <c r="G2" s="29"/>
      <c r="H2" s="29"/>
      <c r="I2" s="29"/>
      <c r="J2" s="29"/>
      <c r="K2" s="29"/>
      <c r="L2" s="29"/>
      <c r="M2" s="29"/>
    </row>
    <row r="4" spans="1:13"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row>
    <row r="5" spans="1:13" ht="17.25" x14ac:dyDescent="0.35">
      <c r="A5" s="59" t="s">
        <v>12</v>
      </c>
      <c r="B5" s="60">
        <v>34.411312103271484</v>
      </c>
      <c r="C5" s="60">
        <v>42.807098388671875</v>
      </c>
      <c r="D5" s="60">
        <v>48.533706665039063</v>
      </c>
      <c r="E5" s="60">
        <v>52.099246978759766</v>
      </c>
      <c r="F5" s="60">
        <v>58.851253509521484</v>
      </c>
      <c r="G5" s="60">
        <v>65.287635803222656</v>
      </c>
      <c r="H5" s="60">
        <v>68.413169860839844</v>
      </c>
      <c r="I5" s="60" t="s">
        <v>70</v>
      </c>
      <c r="J5" s="60" t="s">
        <v>70</v>
      </c>
      <c r="K5" s="60" t="s">
        <v>70</v>
      </c>
      <c r="L5" s="60" t="s">
        <v>70</v>
      </c>
      <c r="M5" s="60" t="s">
        <v>70</v>
      </c>
    </row>
    <row r="6" spans="1:13" x14ac:dyDescent="0.3">
      <c r="A6" s="39" t="s">
        <v>13</v>
      </c>
      <c r="B6" s="61">
        <v>37.325218200683594</v>
      </c>
      <c r="C6" s="61">
        <v>46.427413940429688</v>
      </c>
      <c r="D6" s="61">
        <v>47.23248291015625</v>
      </c>
      <c r="E6" s="61">
        <v>53.071216583251953</v>
      </c>
      <c r="F6" s="61">
        <v>61.695724487304688</v>
      </c>
      <c r="G6" s="61">
        <v>67.985214233398438</v>
      </c>
      <c r="H6" s="61">
        <v>78.303665161132813</v>
      </c>
      <c r="I6" s="61" t="s">
        <v>70</v>
      </c>
      <c r="J6" s="61" t="s">
        <v>70</v>
      </c>
      <c r="K6" s="61" t="s">
        <v>70</v>
      </c>
      <c r="L6" s="61" t="s">
        <v>70</v>
      </c>
      <c r="M6" s="61" t="s">
        <v>70</v>
      </c>
    </row>
    <row r="7" spans="1:13" x14ac:dyDescent="0.3">
      <c r="A7" s="39" t="s">
        <v>14</v>
      </c>
      <c r="B7" s="61">
        <v>33.501976013183594</v>
      </c>
      <c r="C7" s="61">
        <v>41.610877990722656</v>
      </c>
      <c r="D7" s="61">
        <v>48.987403869628906</v>
      </c>
      <c r="E7" s="61">
        <v>51.719638824462891</v>
      </c>
      <c r="F7" s="61">
        <v>57.712902069091797</v>
      </c>
      <c r="G7" s="61">
        <v>64.19793701171875</v>
      </c>
      <c r="H7" s="61">
        <v>64.35235595703125</v>
      </c>
      <c r="I7" s="61" t="s">
        <v>70</v>
      </c>
      <c r="J7" s="61" t="s">
        <v>70</v>
      </c>
      <c r="K7" s="61" t="s">
        <v>70</v>
      </c>
      <c r="L7" s="61" t="s">
        <v>70</v>
      </c>
      <c r="M7" s="61" t="s">
        <v>70</v>
      </c>
    </row>
    <row r="8" spans="1:13" x14ac:dyDescent="0.3">
      <c r="A8" s="16" t="s">
        <v>15</v>
      </c>
      <c r="B8" s="62">
        <v>35.028919219970703</v>
      </c>
      <c r="C8" s="62">
        <v>41.483673095703125</v>
      </c>
      <c r="D8" s="62">
        <v>54.896656036376953</v>
      </c>
      <c r="E8" s="62">
        <v>49.385372161865234</v>
      </c>
      <c r="F8" s="62">
        <v>54.474739074707031</v>
      </c>
      <c r="G8" s="62">
        <v>62.246528625488281</v>
      </c>
      <c r="H8" s="62">
        <v>62.198085784912109</v>
      </c>
      <c r="I8" s="62" t="s">
        <v>70</v>
      </c>
      <c r="J8" s="62" t="s">
        <v>70</v>
      </c>
      <c r="K8" s="62" t="s">
        <v>70</v>
      </c>
      <c r="L8" s="62" t="s">
        <v>70</v>
      </c>
      <c r="M8" s="62" t="s">
        <v>70</v>
      </c>
    </row>
    <row r="9" spans="1:13" x14ac:dyDescent="0.3">
      <c r="A9" s="25" t="s">
        <v>16</v>
      </c>
      <c r="B9" s="63">
        <v>39.373294830322266</v>
      </c>
      <c r="C9" s="63">
        <v>46.048995971679688</v>
      </c>
      <c r="D9" s="63">
        <v>62.338996887207031</v>
      </c>
      <c r="E9" s="63">
        <v>55.447746276855469</v>
      </c>
      <c r="F9" s="63">
        <v>59.772762298583984</v>
      </c>
      <c r="G9" s="63">
        <v>65.619346618652344</v>
      </c>
      <c r="H9" s="63">
        <v>62.397186279296875</v>
      </c>
      <c r="I9" s="63" t="s">
        <v>70</v>
      </c>
      <c r="J9" s="63" t="s">
        <v>70</v>
      </c>
      <c r="K9" s="63" t="s">
        <v>70</v>
      </c>
      <c r="L9" s="63" t="s">
        <v>70</v>
      </c>
      <c r="M9" s="63" t="s">
        <v>70</v>
      </c>
    </row>
    <row r="10" spans="1:13" x14ac:dyDescent="0.3">
      <c r="A10" s="25" t="s">
        <v>17</v>
      </c>
      <c r="B10" s="63">
        <v>26.584943771362305</v>
      </c>
      <c r="C10" s="63">
        <v>35.850799560546875</v>
      </c>
      <c r="D10" s="63">
        <v>48.640182495117188</v>
      </c>
      <c r="E10" s="63">
        <v>42.191822052001953</v>
      </c>
      <c r="F10" s="63">
        <v>54.047672271728516</v>
      </c>
      <c r="G10" s="63">
        <v>62.29718017578125</v>
      </c>
      <c r="H10" s="63">
        <v>65.177162170410156</v>
      </c>
      <c r="I10" s="63" t="s">
        <v>70</v>
      </c>
      <c r="J10" s="63" t="s">
        <v>70</v>
      </c>
      <c r="K10" s="63" t="s">
        <v>70</v>
      </c>
      <c r="L10" s="63" t="s">
        <v>70</v>
      </c>
      <c r="M10" s="63" t="s">
        <v>70</v>
      </c>
    </row>
    <row r="11" spans="1:13" x14ac:dyDescent="0.3">
      <c r="A11" s="25" t="s">
        <v>18</v>
      </c>
      <c r="B11" s="63">
        <v>35.878063201904297</v>
      </c>
      <c r="C11" s="63">
        <v>36.099712371826172</v>
      </c>
      <c r="D11" s="63">
        <v>40.056396484375</v>
      </c>
      <c r="E11" s="63">
        <v>43.166477203369141</v>
      </c>
      <c r="F11" s="63">
        <v>34.441028594970703</v>
      </c>
      <c r="G11" s="63">
        <v>48.803562164306641</v>
      </c>
      <c r="H11" s="63">
        <v>53.723583221435547</v>
      </c>
      <c r="I11" s="63" t="s">
        <v>70</v>
      </c>
      <c r="J11" s="63" t="s">
        <v>70</v>
      </c>
      <c r="K11" s="63" t="s">
        <v>70</v>
      </c>
      <c r="L11" s="63" t="s">
        <v>70</v>
      </c>
      <c r="M11" s="63" t="s">
        <v>70</v>
      </c>
    </row>
    <row r="12" spans="1:13" x14ac:dyDescent="0.3">
      <c r="A12" s="16" t="s">
        <v>19</v>
      </c>
      <c r="B12" s="62">
        <v>35.906150817871094</v>
      </c>
      <c r="C12" s="62">
        <v>46.078044891357422</v>
      </c>
      <c r="D12" s="62">
        <v>48.484020233154297</v>
      </c>
      <c r="E12" s="62">
        <v>52.588897705078125</v>
      </c>
      <c r="F12" s="62">
        <v>61.6744384765625</v>
      </c>
      <c r="G12" s="62">
        <v>67.176933288574219</v>
      </c>
      <c r="H12" s="62">
        <v>75.598838806152344</v>
      </c>
      <c r="I12" s="62" t="s">
        <v>70</v>
      </c>
      <c r="J12" s="62" t="s">
        <v>70</v>
      </c>
      <c r="K12" s="62" t="s">
        <v>70</v>
      </c>
      <c r="L12" s="62" t="s">
        <v>70</v>
      </c>
      <c r="M12" s="62" t="s">
        <v>70</v>
      </c>
    </row>
    <row r="13" spans="1:13" x14ac:dyDescent="0.3">
      <c r="A13" s="20" t="s">
        <v>20</v>
      </c>
      <c r="B13" s="63">
        <v>41.617408752441406</v>
      </c>
      <c r="C13" s="63">
        <v>54.016212463378906</v>
      </c>
      <c r="D13" s="63">
        <v>57.265125274658203</v>
      </c>
      <c r="E13" s="63">
        <v>65.099578857421875</v>
      </c>
      <c r="F13" s="63">
        <v>71.386299133300781</v>
      </c>
      <c r="G13" s="63">
        <v>75.708625793457031</v>
      </c>
      <c r="H13" s="63">
        <v>79.544792175292969</v>
      </c>
      <c r="I13" s="63" t="s">
        <v>70</v>
      </c>
      <c r="J13" s="63" t="s">
        <v>70</v>
      </c>
      <c r="K13" s="63" t="s">
        <v>70</v>
      </c>
      <c r="L13" s="63" t="s">
        <v>70</v>
      </c>
      <c r="M13" s="63" t="s">
        <v>70</v>
      </c>
    </row>
    <row r="14" spans="1:13" x14ac:dyDescent="0.3">
      <c r="A14" s="20" t="s">
        <v>21</v>
      </c>
      <c r="B14" s="63">
        <v>24.711906433105469</v>
      </c>
      <c r="C14" s="63">
        <v>32.153476715087891</v>
      </c>
      <c r="D14" s="63">
        <v>37.859352111816406</v>
      </c>
      <c r="E14" s="63">
        <v>43.512413024902344</v>
      </c>
      <c r="F14" s="63">
        <v>55.162872314453125</v>
      </c>
      <c r="G14" s="63">
        <v>63.165821075439453</v>
      </c>
      <c r="H14" s="63">
        <v>64.603775024414063</v>
      </c>
      <c r="I14" s="63" t="s">
        <v>70</v>
      </c>
      <c r="J14" s="63" t="s">
        <v>70</v>
      </c>
      <c r="K14" s="63" t="s">
        <v>70</v>
      </c>
      <c r="L14" s="63" t="s">
        <v>70</v>
      </c>
      <c r="M14" s="63" t="s">
        <v>70</v>
      </c>
    </row>
    <row r="15" spans="1:13" x14ac:dyDescent="0.3">
      <c r="A15" s="20" t="s">
        <v>22</v>
      </c>
      <c r="B15" s="63">
        <v>30.156608581542969</v>
      </c>
      <c r="C15" s="63">
        <v>38.842666625976563</v>
      </c>
      <c r="D15" s="63">
        <v>37.276927947998047</v>
      </c>
      <c r="E15" s="63">
        <v>43.094524383544922</v>
      </c>
      <c r="F15" s="63">
        <v>58.64813232421875</v>
      </c>
      <c r="G15" s="63">
        <v>69.872779846191406</v>
      </c>
      <c r="H15" s="63">
        <v>83.351646423339844</v>
      </c>
      <c r="I15" s="63" t="s">
        <v>70</v>
      </c>
      <c r="J15" s="63" t="s">
        <v>70</v>
      </c>
      <c r="K15" s="63" t="s">
        <v>70</v>
      </c>
      <c r="L15" s="63" t="s">
        <v>70</v>
      </c>
      <c r="M15" s="63" t="s">
        <v>70</v>
      </c>
    </row>
    <row r="16" spans="1:13" x14ac:dyDescent="0.3">
      <c r="A16" s="20" t="s">
        <v>23</v>
      </c>
      <c r="B16" s="63">
        <v>28.294591903686523</v>
      </c>
      <c r="C16" s="63">
        <v>39.991134643554688</v>
      </c>
      <c r="D16" s="63">
        <v>40.786739349365234</v>
      </c>
      <c r="E16" s="63">
        <v>41.937427520751953</v>
      </c>
      <c r="F16" s="63">
        <v>50.514434814453125</v>
      </c>
      <c r="G16" s="63">
        <v>57.346687316894531</v>
      </c>
      <c r="H16" s="63">
        <v>73.24609375</v>
      </c>
      <c r="I16" s="63" t="s">
        <v>70</v>
      </c>
      <c r="J16" s="63" t="s">
        <v>70</v>
      </c>
      <c r="K16" s="63" t="s">
        <v>70</v>
      </c>
      <c r="L16" s="63" t="s">
        <v>70</v>
      </c>
      <c r="M16" s="63" t="s">
        <v>70</v>
      </c>
    </row>
    <row r="17" spans="1:13" x14ac:dyDescent="0.3">
      <c r="A17" s="20" t="s">
        <v>24</v>
      </c>
      <c r="B17" s="63">
        <v>32.261970520019531</v>
      </c>
      <c r="C17" s="63">
        <v>45.335166931152344</v>
      </c>
      <c r="D17" s="63">
        <v>44.422069549560547</v>
      </c>
      <c r="E17" s="63">
        <v>47.585769653320313</v>
      </c>
      <c r="F17" s="63">
        <v>58.951942443847656</v>
      </c>
      <c r="G17" s="63">
        <v>64.604316711425781</v>
      </c>
      <c r="H17" s="63">
        <v>75.817062377929688</v>
      </c>
      <c r="I17" s="63" t="s">
        <v>70</v>
      </c>
      <c r="J17" s="63" t="s">
        <v>70</v>
      </c>
      <c r="K17" s="63" t="s">
        <v>70</v>
      </c>
      <c r="L17" s="63" t="s">
        <v>70</v>
      </c>
      <c r="M17" s="63" t="s">
        <v>70</v>
      </c>
    </row>
    <row r="18" spans="1:13" x14ac:dyDescent="0.3">
      <c r="A18" s="20" t="s">
        <v>25</v>
      </c>
      <c r="B18" s="63">
        <v>36.790290832519531</v>
      </c>
      <c r="C18" s="63">
        <v>42.659042358398438</v>
      </c>
      <c r="D18" s="63">
        <v>47.110198974609375</v>
      </c>
      <c r="E18" s="63">
        <v>51.687583923339844</v>
      </c>
      <c r="F18" s="63">
        <v>59.196121215820313</v>
      </c>
      <c r="G18" s="63">
        <v>59.188560485839844</v>
      </c>
      <c r="H18" s="63">
        <v>70.601509094238281</v>
      </c>
      <c r="I18" s="63" t="s">
        <v>70</v>
      </c>
      <c r="J18" s="63" t="s">
        <v>70</v>
      </c>
      <c r="K18" s="63" t="s">
        <v>70</v>
      </c>
      <c r="L18" s="63" t="s">
        <v>70</v>
      </c>
      <c r="M18" s="63" t="s">
        <v>70</v>
      </c>
    </row>
    <row r="19" spans="1:13" x14ac:dyDescent="0.3">
      <c r="A19" s="20" t="s">
        <v>26</v>
      </c>
      <c r="B19" s="63">
        <v>22.580619812011719</v>
      </c>
      <c r="C19" s="63">
        <v>31.773885726928711</v>
      </c>
      <c r="D19" s="63">
        <v>38.225803375244141</v>
      </c>
      <c r="E19" s="63">
        <v>29.320831298828125</v>
      </c>
      <c r="F19" s="63">
        <v>40.857151031494141</v>
      </c>
      <c r="G19" s="63">
        <v>44.581932067871094</v>
      </c>
      <c r="H19" s="63">
        <v>54.512508392333984</v>
      </c>
      <c r="I19" s="63" t="s">
        <v>70</v>
      </c>
      <c r="J19" s="63" t="s">
        <v>70</v>
      </c>
      <c r="K19" s="63" t="s">
        <v>70</v>
      </c>
      <c r="L19" s="63" t="s">
        <v>70</v>
      </c>
      <c r="M19" s="63" t="s">
        <v>70</v>
      </c>
    </row>
    <row r="20" spans="1:13" x14ac:dyDescent="0.3">
      <c r="A20" s="20" t="s">
        <v>27</v>
      </c>
      <c r="B20" s="63" t="s">
        <v>70</v>
      </c>
      <c r="C20" s="63" t="s">
        <v>70</v>
      </c>
      <c r="D20" s="63">
        <v>30.225048065185547</v>
      </c>
      <c r="E20" s="63" t="s">
        <v>70</v>
      </c>
      <c r="F20" s="63">
        <v>40.801799774169922</v>
      </c>
      <c r="G20" s="63">
        <v>38.619655609130859</v>
      </c>
      <c r="H20" s="63">
        <v>50.828414916992188</v>
      </c>
      <c r="I20" s="63" t="s">
        <v>70</v>
      </c>
      <c r="J20" s="63" t="s">
        <v>70</v>
      </c>
      <c r="K20" s="63" t="s">
        <v>70</v>
      </c>
      <c r="L20" s="63" t="s">
        <v>70</v>
      </c>
      <c r="M20" s="63" t="s">
        <v>70</v>
      </c>
    </row>
    <row r="21" spans="1:13" x14ac:dyDescent="0.3">
      <c r="A21" s="16" t="s">
        <v>28</v>
      </c>
      <c r="B21" s="62">
        <v>35.899639129638672</v>
      </c>
      <c r="C21" s="62">
        <v>41.951530456542969</v>
      </c>
      <c r="D21" s="62">
        <v>46.128360748291016</v>
      </c>
      <c r="E21" s="62">
        <v>45.057262420654297</v>
      </c>
      <c r="F21" s="62">
        <v>52.152999877929688</v>
      </c>
      <c r="G21" s="62">
        <v>56.864215850830078</v>
      </c>
      <c r="H21" s="62">
        <v>60.176036834716797</v>
      </c>
      <c r="I21" s="62" t="s">
        <v>70</v>
      </c>
      <c r="J21" s="62" t="s">
        <v>70</v>
      </c>
      <c r="K21" s="62" t="s">
        <v>70</v>
      </c>
      <c r="L21" s="62" t="s">
        <v>70</v>
      </c>
      <c r="M21" s="62" t="s">
        <v>70</v>
      </c>
    </row>
    <row r="22" spans="1:13" x14ac:dyDescent="0.3">
      <c r="A22" s="20" t="s">
        <v>29</v>
      </c>
      <c r="B22" s="63">
        <v>27.691249847412109</v>
      </c>
      <c r="C22" s="63">
        <v>30.399349212646484</v>
      </c>
      <c r="D22" s="63">
        <v>36.778278350830078</v>
      </c>
      <c r="E22" s="63">
        <v>34.705242156982422</v>
      </c>
      <c r="F22" s="63">
        <v>44.264030456542969</v>
      </c>
      <c r="G22" s="63">
        <v>45.874488830566406</v>
      </c>
      <c r="H22" s="63">
        <v>52.037681579589844</v>
      </c>
      <c r="I22" s="63" t="s">
        <v>70</v>
      </c>
      <c r="J22" s="63" t="s">
        <v>70</v>
      </c>
      <c r="K22" s="63" t="s">
        <v>70</v>
      </c>
      <c r="L22" s="63" t="s">
        <v>70</v>
      </c>
      <c r="M22" s="63" t="s">
        <v>70</v>
      </c>
    </row>
    <row r="23" spans="1:13" x14ac:dyDescent="0.3">
      <c r="A23" s="20" t="s">
        <v>30</v>
      </c>
      <c r="B23" s="63">
        <v>29.830099105834961</v>
      </c>
      <c r="C23" s="63">
        <v>32.538227081298828</v>
      </c>
      <c r="D23" s="63">
        <v>39.603645324707031</v>
      </c>
      <c r="E23" s="63">
        <v>38.491523742675781</v>
      </c>
      <c r="F23" s="63">
        <v>48.253025054931641</v>
      </c>
      <c r="G23" s="63">
        <v>50.794464111328125</v>
      </c>
      <c r="H23" s="63">
        <v>58.033847808837891</v>
      </c>
      <c r="I23" s="63" t="s">
        <v>70</v>
      </c>
      <c r="J23" s="63" t="s">
        <v>70</v>
      </c>
      <c r="K23" s="63" t="s">
        <v>70</v>
      </c>
      <c r="L23" s="63" t="s">
        <v>70</v>
      </c>
      <c r="M23" s="63" t="s">
        <v>70</v>
      </c>
    </row>
    <row r="24" spans="1:13" x14ac:dyDescent="0.3">
      <c r="A24" s="20" t="s">
        <v>31</v>
      </c>
      <c r="B24" s="63">
        <v>40.275577545166016</v>
      </c>
      <c r="C24" s="63">
        <v>47.867790222167969</v>
      </c>
      <c r="D24" s="63">
        <v>51.409374237060547</v>
      </c>
      <c r="E24" s="63">
        <v>51.476692199707031</v>
      </c>
      <c r="F24" s="63">
        <v>57.080909729003906</v>
      </c>
      <c r="G24" s="63">
        <v>64.021659851074219</v>
      </c>
      <c r="H24" s="63">
        <v>64.982505798339844</v>
      </c>
      <c r="I24" s="63" t="s">
        <v>70</v>
      </c>
      <c r="J24" s="63" t="s">
        <v>70</v>
      </c>
      <c r="K24" s="63" t="s">
        <v>70</v>
      </c>
      <c r="L24" s="63" t="s">
        <v>70</v>
      </c>
      <c r="M24" s="63" t="s">
        <v>70</v>
      </c>
    </row>
    <row r="25" spans="1:13" x14ac:dyDescent="0.3">
      <c r="A25" s="16" t="s">
        <v>32</v>
      </c>
      <c r="B25" s="62">
        <v>33.551212310791016</v>
      </c>
      <c r="C25" s="62">
        <v>37.298007965087891</v>
      </c>
      <c r="D25" s="62">
        <v>43.576766967773438</v>
      </c>
      <c r="E25" s="62">
        <v>41.761180877685547</v>
      </c>
      <c r="F25" s="62">
        <v>51.844963073730469</v>
      </c>
      <c r="G25" s="62">
        <v>55.096595764160156</v>
      </c>
      <c r="H25" s="62">
        <v>57.842838287353516</v>
      </c>
      <c r="I25" s="62" t="s">
        <v>70</v>
      </c>
      <c r="J25" s="62" t="s">
        <v>70</v>
      </c>
      <c r="K25" s="62" t="s">
        <v>70</v>
      </c>
      <c r="L25" s="62" t="s">
        <v>70</v>
      </c>
      <c r="M25" s="62" t="s">
        <v>70</v>
      </c>
    </row>
    <row r="26" spans="1:13" x14ac:dyDescent="0.3">
      <c r="A26" s="16" t="s">
        <v>33</v>
      </c>
      <c r="B26" s="62">
        <v>28.016136169433594</v>
      </c>
      <c r="C26" s="62">
        <v>32.316841125488281</v>
      </c>
      <c r="D26" s="62">
        <v>34.554595947265625</v>
      </c>
      <c r="E26" s="62">
        <v>39.138969421386719</v>
      </c>
      <c r="F26" s="62">
        <v>48.046970367431641</v>
      </c>
      <c r="G26" s="62">
        <v>56.104873657226563</v>
      </c>
      <c r="H26" s="62">
        <v>64.167564392089844</v>
      </c>
      <c r="I26" s="62" t="s">
        <v>70</v>
      </c>
      <c r="J26" s="62" t="s">
        <v>70</v>
      </c>
      <c r="K26" s="62" t="s">
        <v>70</v>
      </c>
      <c r="L26" s="62" t="s">
        <v>70</v>
      </c>
      <c r="M26" s="62" t="s">
        <v>70</v>
      </c>
    </row>
    <row r="27" spans="1:13" x14ac:dyDescent="0.3">
      <c r="A27" s="20" t="s">
        <v>34</v>
      </c>
      <c r="B27" s="63">
        <v>21.688983917236328</v>
      </c>
      <c r="C27" s="63">
        <v>24.645305633544922</v>
      </c>
      <c r="D27" s="63">
        <v>23.400995254516602</v>
      </c>
      <c r="E27" s="63">
        <v>35.760578155517578</v>
      </c>
      <c r="F27" s="63">
        <v>45.166004180908203</v>
      </c>
      <c r="G27" s="63">
        <v>52.081588745117188</v>
      </c>
      <c r="H27" s="63">
        <v>62.923465728759766</v>
      </c>
      <c r="I27" s="63" t="s">
        <v>70</v>
      </c>
      <c r="J27" s="63" t="s">
        <v>70</v>
      </c>
      <c r="K27" s="63" t="s">
        <v>70</v>
      </c>
      <c r="L27" s="63" t="s">
        <v>70</v>
      </c>
      <c r="M27" s="63" t="s">
        <v>70</v>
      </c>
    </row>
    <row r="28" spans="1:13" x14ac:dyDescent="0.3">
      <c r="A28" s="20" t="s">
        <v>35</v>
      </c>
      <c r="B28" s="63">
        <v>30.603614807128906</v>
      </c>
      <c r="C28" s="63">
        <v>35.995849609375</v>
      </c>
      <c r="D28" s="63">
        <v>40.945335388183594</v>
      </c>
      <c r="E28" s="63">
        <v>42.200359344482422</v>
      </c>
      <c r="F28" s="63">
        <v>50.828804016113281</v>
      </c>
      <c r="G28" s="63">
        <v>60.168670654296875</v>
      </c>
      <c r="H28" s="63">
        <v>65.441665649414063</v>
      </c>
      <c r="I28" s="63" t="s">
        <v>70</v>
      </c>
      <c r="J28" s="63" t="s">
        <v>70</v>
      </c>
      <c r="K28" s="63" t="s">
        <v>70</v>
      </c>
      <c r="L28" s="63" t="s">
        <v>70</v>
      </c>
      <c r="M28" s="63" t="s">
        <v>70</v>
      </c>
    </row>
    <row r="29" spans="1:13" x14ac:dyDescent="0.3">
      <c r="A29" s="16" t="s">
        <v>36</v>
      </c>
      <c r="B29" s="62">
        <v>35.412689208984375</v>
      </c>
      <c r="C29" s="62">
        <v>43.053390502929688</v>
      </c>
      <c r="D29" s="62">
        <v>55.151805877685547</v>
      </c>
      <c r="E29" s="62">
        <v>58.825611114501953</v>
      </c>
      <c r="F29" s="62">
        <v>67.292495727539063</v>
      </c>
      <c r="G29" s="62">
        <v>75.318977355957031</v>
      </c>
      <c r="H29" s="62">
        <v>70.329414367675781</v>
      </c>
      <c r="I29" s="62" t="s">
        <v>70</v>
      </c>
      <c r="J29" s="62" t="s">
        <v>70</v>
      </c>
      <c r="K29" s="62" t="s">
        <v>70</v>
      </c>
      <c r="L29" s="62" t="s">
        <v>70</v>
      </c>
      <c r="M29" s="62" t="s">
        <v>70</v>
      </c>
    </row>
    <row r="30" spans="1:13" x14ac:dyDescent="0.3">
      <c r="A30" s="20" t="s">
        <v>37</v>
      </c>
      <c r="B30" s="63" t="s">
        <v>70</v>
      </c>
      <c r="C30" s="63">
        <v>21.159908294677734</v>
      </c>
      <c r="D30" s="63">
        <v>29.335483551025391</v>
      </c>
      <c r="E30" s="63">
        <v>35.198276519775391</v>
      </c>
      <c r="F30" s="63">
        <v>46.550975799560547</v>
      </c>
      <c r="G30" s="63">
        <v>59.073139190673828</v>
      </c>
      <c r="H30" s="63">
        <v>72.2669677734375</v>
      </c>
      <c r="I30" s="63" t="s">
        <v>70</v>
      </c>
      <c r="J30" s="63" t="s">
        <v>70</v>
      </c>
      <c r="K30" s="63" t="s">
        <v>70</v>
      </c>
      <c r="L30" s="63" t="s">
        <v>70</v>
      </c>
      <c r="M30" s="63" t="s">
        <v>70</v>
      </c>
    </row>
    <row r="31" spans="1:13" x14ac:dyDescent="0.3">
      <c r="A31" s="20" t="s">
        <v>38</v>
      </c>
      <c r="B31" s="63">
        <v>40.675369262695313</v>
      </c>
      <c r="C31" s="63">
        <v>52.610366821289063</v>
      </c>
      <c r="D31" s="63">
        <v>51.623855590820313</v>
      </c>
      <c r="E31" s="63">
        <v>56.145961761474609</v>
      </c>
      <c r="F31" s="63">
        <v>67.732444763183594</v>
      </c>
      <c r="G31" s="63">
        <v>71.404632568359375</v>
      </c>
      <c r="H31" s="63">
        <v>74.52862548828125</v>
      </c>
      <c r="I31" s="63" t="s">
        <v>70</v>
      </c>
      <c r="J31" s="63" t="s">
        <v>70</v>
      </c>
      <c r="K31" s="63" t="s">
        <v>70</v>
      </c>
      <c r="L31" s="63" t="s">
        <v>70</v>
      </c>
      <c r="M31" s="63" t="s">
        <v>70</v>
      </c>
    </row>
    <row r="32" spans="1:13" x14ac:dyDescent="0.3">
      <c r="A32" s="20" t="s">
        <v>39</v>
      </c>
      <c r="B32" s="63">
        <v>40.004970550537109</v>
      </c>
      <c r="C32" s="63">
        <v>46.505123138427734</v>
      </c>
      <c r="D32" s="63">
        <v>58.64495849609375</v>
      </c>
      <c r="E32" s="63">
        <v>58.651145935058594</v>
      </c>
      <c r="F32" s="63">
        <v>65.480682373046875</v>
      </c>
      <c r="G32" s="63">
        <v>74.845970153808594</v>
      </c>
      <c r="H32" s="63">
        <v>66.800697326660156</v>
      </c>
      <c r="I32" s="63" t="s">
        <v>70</v>
      </c>
      <c r="J32" s="63" t="s">
        <v>70</v>
      </c>
      <c r="K32" s="63" t="s">
        <v>70</v>
      </c>
      <c r="L32" s="63" t="s">
        <v>70</v>
      </c>
      <c r="M32" s="63" t="s">
        <v>70</v>
      </c>
    </row>
    <row r="33" spans="1:13" x14ac:dyDescent="0.3">
      <c r="A33" s="20" t="s">
        <v>40</v>
      </c>
      <c r="B33" s="63">
        <v>33.004837036132813</v>
      </c>
      <c r="C33" s="63">
        <v>42.019241333007813</v>
      </c>
      <c r="D33" s="63">
        <v>58.219966888427734</v>
      </c>
      <c r="E33" s="63">
        <v>65.163108825683594</v>
      </c>
      <c r="F33" s="63">
        <v>73.340728759765625</v>
      </c>
      <c r="G33" s="63">
        <v>80.627052307128906</v>
      </c>
      <c r="H33" s="63">
        <v>73.000877380371094</v>
      </c>
      <c r="I33" s="63" t="s">
        <v>70</v>
      </c>
      <c r="J33" s="63" t="s">
        <v>70</v>
      </c>
      <c r="K33" s="63" t="s">
        <v>70</v>
      </c>
      <c r="L33" s="63" t="s">
        <v>70</v>
      </c>
      <c r="M33" s="63" t="s">
        <v>70</v>
      </c>
    </row>
    <row r="34" spans="1:13" x14ac:dyDescent="0.3">
      <c r="A34" s="20" t="s">
        <v>41</v>
      </c>
      <c r="B34" s="63">
        <v>25.121288299560547</v>
      </c>
      <c r="C34" s="63">
        <v>28.228250503540039</v>
      </c>
      <c r="D34" s="63">
        <v>38.104572296142578</v>
      </c>
      <c r="E34" s="63">
        <v>43.349178314208984</v>
      </c>
      <c r="F34" s="63">
        <v>54.718471527099609</v>
      </c>
      <c r="G34" s="63">
        <v>65.824058532714844</v>
      </c>
      <c r="H34" s="63">
        <v>66.375350952148438</v>
      </c>
      <c r="I34" s="63" t="s">
        <v>70</v>
      </c>
      <c r="J34" s="63" t="s">
        <v>70</v>
      </c>
      <c r="K34" s="63" t="s">
        <v>70</v>
      </c>
      <c r="L34" s="63" t="s">
        <v>70</v>
      </c>
      <c r="M34" s="63" t="s">
        <v>70</v>
      </c>
    </row>
    <row r="35" spans="1:13" x14ac:dyDescent="0.3">
      <c r="A35" s="16" t="s">
        <v>42</v>
      </c>
      <c r="B35" s="62">
        <v>32.719406127929688</v>
      </c>
      <c r="C35" s="62">
        <v>36.097686767578125</v>
      </c>
      <c r="D35" s="62">
        <v>39.601474761962891</v>
      </c>
      <c r="E35" s="62">
        <v>42.272773742675781</v>
      </c>
      <c r="F35" s="62">
        <v>46.710887908935547</v>
      </c>
      <c r="G35" s="62">
        <v>53.930286407470703</v>
      </c>
      <c r="H35" s="62">
        <v>65.9876708984375</v>
      </c>
      <c r="I35" s="62" t="s">
        <v>70</v>
      </c>
      <c r="J35" s="62" t="s">
        <v>70</v>
      </c>
      <c r="K35" s="62" t="s">
        <v>70</v>
      </c>
      <c r="L35" s="62" t="s">
        <v>70</v>
      </c>
      <c r="M35" s="62" t="s">
        <v>70</v>
      </c>
    </row>
    <row r="36" spans="1:13" x14ac:dyDescent="0.3">
      <c r="A36" s="20" t="s">
        <v>43</v>
      </c>
      <c r="B36" s="63">
        <v>30.419939041137695</v>
      </c>
      <c r="C36" s="63">
        <v>33.338611602783203</v>
      </c>
      <c r="D36" s="63">
        <v>36.694442749023438</v>
      </c>
      <c r="E36" s="63">
        <v>42.907424926757813</v>
      </c>
      <c r="F36" s="63">
        <v>49.815952301025391</v>
      </c>
      <c r="G36" s="63">
        <v>56.489837646484375</v>
      </c>
      <c r="H36" s="63">
        <v>76.431022644042969</v>
      </c>
      <c r="I36" s="63" t="s">
        <v>70</v>
      </c>
      <c r="J36" s="63" t="s">
        <v>70</v>
      </c>
      <c r="K36" s="63" t="s">
        <v>70</v>
      </c>
      <c r="L36" s="63" t="s">
        <v>70</v>
      </c>
      <c r="M36" s="63" t="s">
        <v>70</v>
      </c>
    </row>
    <row r="37" spans="1:13" x14ac:dyDescent="0.3">
      <c r="A37" s="20" t="s">
        <v>44</v>
      </c>
      <c r="B37" s="63">
        <v>32.619953155517578</v>
      </c>
      <c r="C37" s="63">
        <v>39.333000183105469</v>
      </c>
      <c r="D37" s="63">
        <v>41.0205078125</v>
      </c>
      <c r="E37" s="63">
        <v>43.507587432861328</v>
      </c>
      <c r="F37" s="63">
        <v>47.400581359863281</v>
      </c>
      <c r="G37" s="63">
        <v>53.610588073730469</v>
      </c>
      <c r="H37" s="63">
        <v>63.269985198974609</v>
      </c>
      <c r="I37" s="63" t="s">
        <v>70</v>
      </c>
      <c r="J37" s="63" t="s">
        <v>70</v>
      </c>
      <c r="K37" s="63" t="s">
        <v>70</v>
      </c>
      <c r="L37" s="63" t="s">
        <v>70</v>
      </c>
      <c r="M37" s="63" t="s">
        <v>70</v>
      </c>
    </row>
    <row r="38" spans="1:13" x14ac:dyDescent="0.3">
      <c r="A38" s="20" t="s">
        <v>45</v>
      </c>
      <c r="B38" s="63">
        <v>35.340847015380859</v>
      </c>
      <c r="C38" s="63">
        <v>36.396518707275391</v>
      </c>
      <c r="D38" s="63">
        <v>40.817974090576172</v>
      </c>
      <c r="E38" s="63">
        <v>38.737400054931641</v>
      </c>
      <c r="F38" s="63">
        <v>39.53143310546875</v>
      </c>
      <c r="G38" s="63">
        <v>49.926891326904297</v>
      </c>
      <c r="H38" s="63">
        <v>52.007602691650391</v>
      </c>
      <c r="I38" s="63" t="s">
        <v>70</v>
      </c>
      <c r="J38" s="63" t="s">
        <v>70</v>
      </c>
      <c r="K38" s="63" t="s">
        <v>70</v>
      </c>
      <c r="L38" s="63" t="s">
        <v>70</v>
      </c>
      <c r="M38" s="63" t="s">
        <v>70</v>
      </c>
    </row>
    <row r="39" spans="1:13" x14ac:dyDescent="0.3">
      <c r="A39" s="16" t="s">
        <v>46</v>
      </c>
      <c r="B39" s="62">
        <v>36.761692047119141</v>
      </c>
      <c r="C39" s="62">
        <v>42.934680938720703</v>
      </c>
      <c r="D39" s="62">
        <v>51.030941009521484</v>
      </c>
      <c r="E39" s="62">
        <v>53.095451354980469</v>
      </c>
      <c r="F39" s="62">
        <v>53.150657653808594</v>
      </c>
      <c r="G39" s="62">
        <v>59.954456329345703</v>
      </c>
      <c r="H39" s="62">
        <v>54.439483642578125</v>
      </c>
      <c r="I39" s="62" t="s">
        <v>70</v>
      </c>
      <c r="J39" s="62" t="s">
        <v>70</v>
      </c>
      <c r="K39" s="62" t="s">
        <v>70</v>
      </c>
      <c r="L39" s="62" t="s">
        <v>70</v>
      </c>
      <c r="M39" s="62" t="s">
        <v>70</v>
      </c>
    </row>
    <row r="40" spans="1:13" x14ac:dyDescent="0.3">
      <c r="A40" s="16" t="s">
        <v>47</v>
      </c>
      <c r="B40" s="62">
        <v>36.09979248046875</v>
      </c>
      <c r="C40" s="62">
        <v>44.764019012451172</v>
      </c>
      <c r="D40" s="62">
        <v>44.815887451171875</v>
      </c>
      <c r="E40" s="62">
        <v>50.107891082763672</v>
      </c>
      <c r="F40" s="62">
        <v>57.675441741943359</v>
      </c>
      <c r="G40" s="62">
        <v>63.991680145263672</v>
      </c>
      <c r="H40" s="62">
        <v>73.201423645019531</v>
      </c>
      <c r="I40" s="62" t="s">
        <v>70</v>
      </c>
      <c r="J40" s="62" t="s">
        <v>70</v>
      </c>
      <c r="K40" s="62" t="s">
        <v>70</v>
      </c>
      <c r="L40" s="62" t="s">
        <v>70</v>
      </c>
      <c r="M40" s="62" t="s">
        <v>70</v>
      </c>
    </row>
    <row r="41" spans="1:13" x14ac:dyDescent="0.3">
      <c r="A41" s="20" t="s">
        <v>48</v>
      </c>
      <c r="B41" s="63">
        <v>39.501789093017578</v>
      </c>
      <c r="C41" s="63">
        <v>47.679489135742188</v>
      </c>
      <c r="D41" s="63">
        <v>47.074485778808594</v>
      </c>
      <c r="E41" s="63">
        <v>55.222476959228516</v>
      </c>
      <c r="F41" s="63">
        <v>62.600986480712891</v>
      </c>
      <c r="G41" s="63">
        <v>69.443679809570313</v>
      </c>
      <c r="H41" s="63">
        <v>81.101448059082031</v>
      </c>
      <c r="I41" s="63" t="s">
        <v>70</v>
      </c>
      <c r="J41" s="63" t="s">
        <v>70</v>
      </c>
      <c r="K41" s="63" t="s">
        <v>70</v>
      </c>
      <c r="L41" s="63" t="s">
        <v>70</v>
      </c>
      <c r="M41" s="63" t="s">
        <v>70</v>
      </c>
    </row>
    <row r="42" spans="1:13" x14ac:dyDescent="0.3">
      <c r="A42" s="20" t="s">
        <v>49</v>
      </c>
      <c r="B42" s="63">
        <v>25.377191543579102</v>
      </c>
      <c r="C42" s="63">
        <v>32.444576263427734</v>
      </c>
      <c r="D42" s="63">
        <v>31.262876510620117</v>
      </c>
      <c r="E42" s="63">
        <v>38.081039428710938</v>
      </c>
      <c r="F42" s="63">
        <v>44.820186614990234</v>
      </c>
      <c r="G42" s="63">
        <v>51.837505340576172</v>
      </c>
      <c r="H42" s="63">
        <v>60.982601165771484</v>
      </c>
      <c r="I42" s="63" t="s">
        <v>70</v>
      </c>
      <c r="J42" s="63" t="s">
        <v>70</v>
      </c>
      <c r="K42" s="63" t="s">
        <v>70</v>
      </c>
      <c r="L42" s="63" t="s">
        <v>70</v>
      </c>
      <c r="M42" s="63" t="s">
        <v>70</v>
      </c>
    </row>
    <row r="43" spans="1:13" x14ac:dyDescent="0.3">
      <c r="A43" s="20" t="s">
        <v>50</v>
      </c>
      <c r="B43" s="63" t="s">
        <v>70</v>
      </c>
      <c r="C43" s="63" t="s">
        <v>70</v>
      </c>
      <c r="D43" s="63" t="s">
        <v>70</v>
      </c>
      <c r="E43" s="63" t="s">
        <v>70</v>
      </c>
      <c r="F43" s="63">
        <v>38.895519256591797</v>
      </c>
      <c r="G43" s="63">
        <v>47.511154174804688</v>
      </c>
      <c r="H43" s="63">
        <v>57.517601013183594</v>
      </c>
      <c r="I43" s="63" t="s">
        <v>70</v>
      </c>
      <c r="J43" s="63" t="s">
        <v>70</v>
      </c>
      <c r="K43" s="63" t="s">
        <v>70</v>
      </c>
      <c r="L43" s="63" t="s">
        <v>70</v>
      </c>
      <c r="M43" s="63" t="s">
        <v>70</v>
      </c>
    </row>
    <row r="44" spans="1:13" x14ac:dyDescent="0.3">
      <c r="A44" s="20" t="s">
        <v>51</v>
      </c>
      <c r="B44" s="63">
        <v>34.876625061035156</v>
      </c>
      <c r="C44" s="63">
        <v>44.367229461669922</v>
      </c>
      <c r="D44" s="63">
        <v>50.366256713867188</v>
      </c>
      <c r="E44" s="63">
        <v>46.066661834716797</v>
      </c>
      <c r="F44" s="63">
        <v>55.472145080566406</v>
      </c>
      <c r="G44" s="63">
        <v>58.654598236083984</v>
      </c>
      <c r="H44" s="63">
        <v>59.705276489257813</v>
      </c>
      <c r="I44" s="63" t="s">
        <v>70</v>
      </c>
      <c r="J44" s="63" t="s">
        <v>70</v>
      </c>
      <c r="K44" s="63" t="s">
        <v>70</v>
      </c>
      <c r="L44" s="63" t="s">
        <v>70</v>
      </c>
      <c r="M44" s="63" t="s">
        <v>70</v>
      </c>
    </row>
    <row r="45" spans="1:13" x14ac:dyDescent="0.3">
      <c r="A45" s="16" t="s">
        <v>52</v>
      </c>
      <c r="B45" s="62">
        <v>36.261974334716797</v>
      </c>
      <c r="C45" s="62">
        <v>40.685504913330078</v>
      </c>
      <c r="D45" s="62">
        <v>49.780868530273438</v>
      </c>
      <c r="E45" s="62">
        <v>46.563316345214844</v>
      </c>
      <c r="F45" s="62">
        <v>57.626960754394531</v>
      </c>
      <c r="G45" s="62">
        <v>61.569454193115234</v>
      </c>
      <c r="H45" s="62">
        <v>59.219009399414063</v>
      </c>
      <c r="I45" s="62" t="s">
        <v>70</v>
      </c>
      <c r="J45" s="62" t="s">
        <v>70</v>
      </c>
      <c r="K45" s="62" t="s">
        <v>70</v>
      </c>
      <c r="L45" s="62" t="s">
        <v>70</v>
      </c>
      <c r="M45" s="62" t="s">
        <v>70</v>
      </c>
    </row>
    <row r="46" spans="1:13" x14ac:dyDescent="0.3">
      <c r="A46" s="20" t="s">
        <v>53</v>
      </c>
      <c r="B46" s="63">
        <v>29.165048599243164</v>
      </c>
      <c r="C46" s="63">
        <v>37.414848327636719</v>
      </c>
      <c r="D46" s="63">
        <v>40.339637756347656</v>
      </c>
      <c r="E46" s="63">
        <v>40.267017364501953</v>
      </c>
      <c r="F46" s="63">
        <v>49.742710113525391</v>
      </c>
      <c r="G46" s="63">
        <v>54.510444641113281</v>
      </c>
      <c r="H46" s="63">
        <v>52.113048553466797</v>
      </c>
      <c r="I46" s="63" t="s">
        <v>70</v>
      </c>
      <c r="J46" s="63" t="s">
        <v>70</v>
      </c>
      <c r="K46" s="63" t="s">
        <v>70</v>
      </c>
      <c r="L46" s="63" t="s">
        <v>70</v>
      </c>
      <c r="M46" s="63" t="s">
        <v>70</v>
      </c>
    </row>
    <row r="47" spans="1:13" x14ac:dyDescent="0.3">
      <c r="A47" s="20" t="s">
        <v>54</v>
      </c>
      <c r="B47" s="63">
        <v>40.538455963134766</v>
      </c>
      <c r="C47" s="63">
        <v>45.986103057861328</v>
      </c>
      <c r="D47" s="63">
        <v>52.361526489257813</v>
      </c>
      <c r="E47" s="63">
        <v>49.107704162597656</v>
      </c>
      <c r="F47" s="63">
        <v>58.757072448730469</v>
      </c>
      <c r="G47" s="63">
        <v>64.031707763671875</v>
      </c>
      <c r="H47" s="63">
        <v>62.9390869140625</v>
      </c>
      <c r="I47" s="63" t="s">
        <v>70</v>
      </c>
      <c r="J47" s="63" t="s">
        <v>70</v>
      </c>
      <c r="K47" s="63" t="s">
        <v>70</v>
      </c>
      <c r="L47" s="63" t="s">
        <v>70</v>
      </c>
      <c r="M47" s="63" t="s">
        <v>70</v>
      </c>
    </row>
    <row r="48" spans="1:13" x14ac:dyDescent="0.3">
      <c r="A48" s="20" t="s">
        <v>55</v>
      </c>
      <c r="B48" s="63">
        <v>37.517276763916016</v>
      </c>
      <c r="C48" s="63">
        <v>40.449722290039063</v>
      </c>
      <c r="D48" s="63">
        <v>52.903060913085938</v>
      </c>
      <c r="E48" s="63">
        <v>48.471027374267578</v>
      </c>
      <c r="F48" s="63">
        <v>60.561000823974609</v>
      </c>
      <c r="G48" s="63">
        <v>63.898574829101563</v>
      </c>
      <c r="H48" s="63">
        <v>61.120407104492188</v>
      </c>
      <c r="I48" s="63" t="s">
        <v>70</v>
      </c>
      <c r="J48" s="63" t="s">
        <v>70</v>
      </c>
      <c r="K48" s="63" t="s">
        <v>70</v>
      </c>
      <c r="L48" s="63" t="s">
        <v>70</v>
      </c>
      <c r="M48" s="63" t="s">
        <v>70</v>
      </c>
    </row>
    <row r="49" spans="1:13" x14ac:dyDescent="0.3">
      <c r="A49" s="16" t="s">
        <v>56</v>
      </c>
      <c r="B49" s="62">
        <v>33.551212310791016</v>
      </c>
      <c r="C49" s="62">
        <v>47.014575958251953</v>
      </c>
      <c r="D49" s="62">
        <v>49.533733367919922</v>
      </c>
      <c r="E49" s="62">
        <v>61.015468597412109</v>
      </c>
      <c r="F49" s="62">
        <v>61.257923126220703</v>
      </c>
      <c r="G49" s="62">
        <v>64.168426513671875</v>
      </c>
      <c r="H49" s="62">
        <v>68.005928039550781</v>
      </c>
      <c r="I49" s="62" t="s">
        <v>70</v>
      </c>
      <c r="J49" s="62" t="s">
        <v>70</v>
      </c>
      <c r="K49" s="62" t="s">
        <v>70</v>
      </c>
      <c r="L49" s="62" t="s">
        <v>70</v>
      </c>
      <c r="M49" s="62" t="s">
        <v>70</v>
      </c>
    </row>
    <row r="50" spans="1:13" x14ac:dyDescent="0.3">
      <c r="A50" s="20" t="s">
        <v>57</v>
      </c>
      <c r="B50" s="63">
        <v>28.047834396362305</v>
      </c>
      <c r="C50" s="63">
        <v>33.206321716308594</v>
      </c>
      <c r="D50" s="63">
        <v>47.689670562744141</v>
      </c>
      <c r="E50" s="63">
        <v>46.670906066894531</v>
      </c>
      <c r="F50" s="63">
        <v>53.251075744628906</v>
      </c>
      <c r="G50" s="63">
        <v>58.751010894775391</v>
      </c>
      <c r="H50" s="63">
        <v>62.500102996826172</v>
      </c>
      <c r="I50" s="63" t="s">
        <v>70</v>
      </c>
      <c r="J50" s="63" t="s">
        <v>70</v>
      </c>
      <c r="K50" s="63" t="s">
        <v>70</v>
      </c>
      <c r="L50" s="63" t="s">
        <v>70</v>
      </c>
      <c r="M50" s="63" t="s">
        <v>70</v>
      </c>
    </row>
    <row r="51" spans="1:13" x14ac:dyDescent="0.3">
      <c r="A51" s="20" t="s">
        <v>58</v>
      </c>
      <c r="B51" s="63">
        <v>24.9425048828125</v>
      </c>
      <c r="C51" s="63">
        <v>33.625499725341797</v>
      </c>
      <c r="D51" s="63">
        <v>41.738136291503906</v>
      </c>
      <c r="E51" s="63">
        <v>47.476871490478516</v>
      </c>
      <c r="F51" s="63">
        <v>65.306930541992188</v>
      </c>
      <c r="G51" s="63">
        <v>64.000381469726563</v>
      </c>
      <c r="H51" s="63">
        <v>68.796714782714844</v>
      </c>
      <c r="I51" s="63" t="s">
        <v>70</v>
      </c>
      <c r="J51" s="63" t="s">
        <v>70</v>
      </c>
      <c r="K51" s="63" t="s">
        <v>70</v>
      </c>
      <c r="L51" s="63" t="s">
        <v>70</v>
      </c>
      <c r="M51" s="63" t="s">
        <v>70</v>
      </c>
    </row>
    <row r="52" spans="1:13" x14ac:dyDescent="0.3">
      <c r="A52" s="20" t="s">
        <v>59</v>
      </c>
      <c r="B52" s="63">
        <v>41.001453399658203</v>
      </c>
      <c r="C52" s="63">
        <v>46.470279693603516</v>
      </c>
      <c r="D52" s="63">
        <v>56.064235687255859</v>
      </c>
      <c r="E52" s="63">
        <v>59.914142608642578</v>
      </c>
      <c r="F52" s="63">
        <v>62.738739013671875</v>
      </c>
      <c r="G52" s="63">
        <v>71.427337646484375</v>
      </c>
      <c r="H52" s="63">
        <v>66.775718688964844</v>
      </c>
      <c r="I52" s="63" t="s">
        <v>70</v>
      </c>
      <c r="J52" s="63" t="s">
        <v>70</v>
      </c>
      <c r="K52" s="63" t="s">
        <v>70</v>
      </c>
      <c r="L52" s="63" t="s">
        <v>70</v>
      </c>
      <c r="M52" s="63" t="s">
        <v>70</v>
      </c>
    </row>
    <row r="53" spans="1:13" x14ac:dyDescent="0.3">
      <c r="A53" s="20" t="s">
        <v>60</v>
      </c>
      <c r="B53" s="63">
        <v>20.029985427856445</v>
      </c>
      <c r="C53" s="63">
        <v>52.228889465332031</v>
      </c>
      <c r="D53" s="63">
        <v>48.080375671386719</v>
      </c>
      <c r="E53" s="63">
        <v>67.783599853515625</v>
      </c>
      <c r="F53" s="63">
        <v>61.889728546142578</v>
      </c>
      <c r="G53" s="63">
        <v>61.92144775390625</v>
      </c>
      <c r="H53" s="63">
        <v>70.035507202148438</v>
      </c>
      <c r="I53" s="63" t="s">
        <v>70</v>
      </c>
      <c r="J53" s="63" t="s">
        <v>70</v>
      </c>
      <c r="K53" s="63" t="s">
        <v>70</v>
      </c>
      <c r="L53" s="63" t="s">
        <v>70</v>
      </c>
      <c r="M53" s="63" t="s">
        <v>70</v>
      </c>
    </row>
    <row r="54" spans="1:13" x14ac:dyDescent="0.3">
      <c r="A54" s="16" t="s">
        <v>61</v>
      </c>
      <c r="B54" s="62">
        <v>35.486537933349609</v>
      </c>
      <c r="C54" s="62">
        <v>42.918228149414063</v>
      </c>
      <c r="D54" s="62">
        <v>47.07647705078125</v>
      </c>
      <c r="E54" s="62">
        <v>51.201808929443359</v>
      </c>
      <c r="F54" s="62">
        <v>55.192230224609375</v>
      </c>
      <c r="G54" s="62">
        <v>61.675460815429688</v>
      </c>
      <c r="H54" s="62">
        <v>61.420578002929688</v>
      </c>
      <c r="I54" s="62" t="s">
        <v>70</v>
      </c>
      <c r="J54" s="62" t="s">
        <v>70</v>
      </c>
      <c r="K54" s="62" t="s">
        <v>70</v>
      </c>
      <c r="L54" s="62" t="s">
        <v>70</v>
      </c>
      <c r="M54" s="62" t="s">
        <v>70</v>
      </c>
    </row>
    <row r="55" spans="1:13" x14ac:dyDescent="0.3">
      <c r="A55" s="20" t="s">
        <v>104</v>
      </c>
      <c r="B55" s="63">
        <v>21.32695198059082</v>
      </c>
      <c r="C55" s="63">
        <v>25.384946823120117</v>
      </c>
      <c r="D55" s="63">
        <v>28.082693099975586</v>
      </c>
      <c r="E55" s="63">
        <v>24.766960144042969</v>
      </c>
      <c r="F55" s="63">
        <v>31.658205032348633</v>
      </c>
      <c r="G55" s="63">
        <v>44.475971221923828</v>
      </c>
      <c r="H55" s="63">
        <v>47.834587097167969</v>
      </c>
      <c r="I55" s="63" t="s">
        <v>70</v>
      </c>
      <c r="J55" s="63" t="s">
        <v>70</v>
      </c>
      <c r="K55" s="63" t="s">
        <v>70</v>
      </c>
      <c r="L55" s="63" t="s">
        <v>70</v>
      </c>
      <c r="M55" s="63" t="s">
        <v>70</v>
      </c>
    </row>
    <row r="56" spans="1:13" x14ac:dyDescent="0.3">
      <c r="A56" s="20" t="s">
        <v>63</v>
      </c>
      <c r="B56" s="63">
        <v>28.387205123901367</v>
      </c>
      <c r="C56" s="63">
        <v>31.06341552734375</v>
      </c>
      <c r="D56" s="63">
        <v>37.473224639892578</v>
      </c>
      <c r="E56" s="63">
        <v>40.417533874511719</v>
      </c>
      <c r="F56" s="63">
        <v>45.713878631591797</v>
      </c>
      <c r="G56" s="63">
        <v>58.124691009521484</v>
      </c>
      <c r="H56" s="63">
        <v>56.865516662597656</v>
      </c>
      <c r="I56" s="63" t="s">
        <v>70</v>
      </c>
      <c r="J56" s="63" t="s">
        <v>70</v>
      </c>
      <c r="K56" s="63" t="s">
        <v>70</v>
      </c>
      <c r="L56" s="63" t="s">
        <v>70</v>
      </c>
      <c r="M56" s="63" t="s">
        <v>70</v>
      </c>
    </row>
    <row r="57" spans="1:13" x14ac:dyDescent="0.3">
      <c r="A57" s="20" t="s">
        <v>64</v>
      </c>
      <c r="B57" s="63">
        <v>37.156703948974609</v>
      </c>
      <c r="C57" s="63">
        <v>45.681781768798828</v>
      </c>
      <c r="D57" s="63">
        <v>49.812267303466797</v>
      </c>
      <c r="E57" s="63">
        <v>54.987087249755859</v>
      </c>
      <c r="F57" s="63">
        <v>58.436882019042969</v>
      </c>
      <c r="G57" s="63">
        <v>63.77752685546875</v>
      </c>
      <c r="H57" s="63">
        <v>63.273212432861328</v>
      </c>
      <c r="I57" s="63" t="s">
        <v>70</v>
      </c>
      <c r="J57" s="63" t="s">
        <v>70</v>
      </c>
      <c r="K57" s="63" t="s">
        <v>70</v>
      </c>
      <c r="L57" s="63" t="s">
        <v>70</v>
      </c>
      <c r="M57" s="63" t="s">
        <v>70</v>
      </c>
    </row>
    <row r="58" spans="1:13" x14ac:dyDescent="0.3">
      <c r="A58" s="24" t="s">
        <v>65</v>
      </c>
      <c r="B58" s="64"/>
      <c r="C58" s="65"/>
      <c r="D58" s="65"/>
      <c r="E58" s="65"/>
      <c r="F58" s="65"/>
      <c r="G58" s="65"/>
      <c r="H58" s="65"/>
      <c r="I58" s="65"/>
      <c r="J58" s="65"/>
      <c r="K58" s="65"/>
      <c r="L58" s="65"/>
      <c r="M58" s="66"/>
    </row>
    <row r="59" spans="1:13" x14ac:dyDescent="0.3">
      <c r="A59" s="20" t="s">
        <v>66</v>
      </c>
      <c r="B59" s="63">
        <v>35.398658752441406</v>
      </c>
      <c r="C59" s="63">
        <v>41.800601959228516</v>
      </c>
      <c r="D59" s="63">
        <v>50.230453491210938</v>
      </c>
      <c r="E59" s="63">
        <v>48.312549591064453</v>
      </c>
      <c r="F59" s="63">
        <v>54.580360412597656</v>
      </c>
      <c r="G59" s="63">
        <v>60.321647644042969</v>
      </c>
      <c r="H59" s="63">
        <v>64.511116027832031</v>
      </c>
      <c r="I59" s="63" t="s">
        <v>70</v>
      </c>
      <c r="J59" s="63" t="s">
        <v>70</v>
      </c>
      <c r="K59" s="63" t="s">
        <v>70</v>
      </c>
      <c r="L59" s="63" t="s">
        <v>70</v>
      </c>
      <c r="M59" s="63" t="s">
        <v>70</v>
      </c>
    </row>
    <row r="60" spans="1:13" x14ac:dyDescent="0.3">
      <c r="A60" s="20" t="s">
        <v>67</v>
      </c>
      <c r="B60" s="63">
        <v>21.643840789794922</v>
      </c>
      <c r="C60" s="63">
        <v>22.023656845092773</v>
      </c>
      <c r="D60" s="63">
        <v>20.292873382568359</v>
      </c>
      <c r="E60" s="63">
        <v>28.901805877685547</v>
      </c>
      <c r="F60" s="63">
        <v>41.068538665771484</v>
      </c>
      <c r="G60" s="63">
        <v>46.406959533691406</v>
      </c>
      <c r="H60" s="63">
        <v>60.184738159179688</v>
      </c>
      <c r="I60" s="63" t="s">
        <v>70</v>
      </c>
      <c r="J60" s="63" t="s">
        <v>70</v>
      </c>
      <c r="K60" s="63" t="s">
        <v>70</v>
      </c>
      <c r="L60" s="63" t="s">
        <v>70</v>
      </c>
      <c r="M60" s="63" t="s">
        <v>70</v>
      </c>
    </row>
    <row r="61" spans="1:13" x14ac:dyDescent="0.3">
      <c r="A61" s="20" t="s">
        <v>68</v>
      </c>
      <c r="B61" s="63">
        <v>28.139663696289063</v>
      </c>
      <c r="C61" s="63">
        <v>33.587799072265625</v>
      </c>
      <c r="D61" s="63">
        <v>39.4779052734375</v>
      </c>
      <c r="E61" s="63">
        <v>43.019542694091797</v>
      </c>
      <c r="F61" s="63">
        <v>54.289226531982422</v>
      </c>
      <c r="G61" s="63">
        <v>71.933326721191406</v>
      </c>
      <c r="H61" s="63">
        <v>71.010818481445313</v>
      </c>
      <c r="I61" s="63" t="s">
        <v>70</v>
      </c>
      <c r="J61" s="63" t="s">
        <v>70</v>
      </c>
      <c r="K61" s="63" t="s">
        <v>70</v>
      </c>
      <c r="L61" s="63" t="s">
        <v>70</v>
      </c>
      <c r="M61" s="63" t="s">
        <v>70</v>
      </c>
    </row>
    <row r="62" spans="1:13" x14ac:dyDescent="0.3">
      <c r="A62" s="20" t="s">
        <v>69</v>
      </c>
      <c r="B62" s="63" t="s">
        <v>70</v>
      </c>
      <c r="C62" s="63" t="s">
        <v>70</v>
      </c>
      <c r="D62" s="63" t="s">
        <v>70</v>
      </c>
      <c r="E62" s="63" t="s">
        <v>70</v>
      </c>
      <c r="F62" s="63" t="s">
        <v>70</v>
      </c>
      <c r="G62" s="63" t="s">
        <v>70</v>
      </c>
      <c r="H62" s="63" t="s">
        <v>70</v>
      </c>
      <c r="I62" s="63" t="s">
        <v>70</v>
      </c>
      <c r="J62" s="63" t="s">
        <v>70</v>
      </c>
      <c r="K62" s="63" t="s">
        <v>70</v>
      </c>
      <c r="L62" s="63" t="s">
        <v>70</v>
      </c>
      <c r="M62" s="63" t="s">
        <v>70</v>
      </c>
    </row>
    <row r="63" spans="1:13" x14ac:dyDescent="0.3">
      <c r="A63" s="20" t="s">
        <v>71</v>
      </c>
      <c r="B63" s="63">
        <v>36.177627563476563</v>
      </c>
      <c r="C63" s="63">
        <v>44.150863647460938</v>
      </c>
      <c r="D63" s="63">
        <v>58.637302398681641</v>
      </c>
      <c r="E63" s="63">
        <v>62.143051147460938</v>
      </c>
      <c r="F63" s="63">
        <v>69.660110473632813</v>
      </c>
      <c r="G63" s="63">
        <v>77.822738647460938</v>
      </c>
      <c r="H63" s="63">
        <v>69.797164916992188</v>
      </c>
      <c r="I63" s="63" t="s">
        <v>70</v>
      </c>
      <c r="J63" s="63" t="s">
        <v>70</v>
      </c>
      <c r="K63" s="63" t="s">
        <v>70</v>
      </c>
      <c r="L63" s="63" t="s">
        <v>70</v>
      </c>
      <c r="M63" s="63" t="s">
        <v>70</v>
      </c>
    </row>
    <row r="64" spans="1:13" x14ac:dyDescent="0.3">
      <c r="A64" s="20" t="s">
        <v>72</v>
      </c>
      <c r="B64" s="63">
        <v>37.858768463134766</v>
      </c>
      <c r="C64" s="63">
        <v>51.136562347412109</v>
      </c>
      <c r="D64" s="63">
        <v>39.132511138916016</v>
      </c>
      <c r="E64" s="63">
        <v>46.007488250732422</v>
      </c>
      <c r="F64" s="63">
        <v>57.257575988769531</v>
      </c>
      <c r="G64" s="63">
        <v>55.816017150878906</v>
      </c>
      <c r="H64" s="63">
        <v>70.399093627929688</v>
      </c>
      <c r="I64" s="63" t="s">
        <v>70</v>
      </c>
      <c r="J64" s="63" t="s">
        <v>70</v>
      </c>
      <c r="K64" s="63" t="s">
        <v>70</v>
      </c>
      <c r="L64" s="63" t="s">
        <v>70</v>
      </c>
      <c r="M64" s="63" t="s">
        <v>70</v>
      </c>
    </row>
    <row r="65" spans="1:13" x14ac:dyDescent="0.3">
      <c r="A65" s="20" t="s">
        <v>73</v>
      </c>
      <c r="B65" s="63">
        <v>41.280593872070313</v>
      </c>
      <c r="C65" s="63">
        <v>53.008045196533203</v>
      </c>
      <c r="D65" s="63">
        <v>55.217884063720703</v>
      </c>
      <c r="E65" s="63">
        <v>59.464473724365234</v>
      </c>
      <c r="F65" s="63">
        <v>71.154151916503906</v>
      </c>
      <c r="G65" s="63">
        <v>76.502403259277344</v>
      </c>
      <c r="H65" s="63">
        <v>75.900741577148438</v>
      </c>
      <c r="I65" s="63" t="s">
        <v>70</v>
      </c>
      <c r="J65" s="63" t="s">
        <v>70</v>
      </c>
      <c r="K65" s="63" t="s">
        <v>70</v>
      </c>
      <c r="L65" s="63" t="s">
        <v>70</v>
      </c>
      <c r="M65" s="63" t="s">
        <v>70</v>
      </c>
    </row>
    <row r="66" spans="1:13" x14ac:dyDescent="0.3">
      <c r="A66" s="20" t="s">
        <v>74</v>
      </c>
      <c r="B66" s="63" t="s">
        <v>70</v>
      </c>
      <c r="C66" s="63">
        <v>22.109310150146484</v>
      </c>
      <c r="D66" s="63">
        <v>29.782495498657227</v>
      </c>
      <c r="E66" s="63">
        <v>35.721523284912109</v>
      </c>
      <c r="F66" s="63">
        <v>47.11138916015625</v>
      </c>
      <c r="G66" s="63">
        <v>59.721988677978516</v>
      </c>
      <c r="H66" s="63">
        <v>73.170112609863281</v>
      </c>
      <c r="I66" s="63" t="s">
        <v>70</v>
      </c>
      <c r="J66" s="63" t="s">
        <v>70</v>
      </c>
      <c r="K66" s="63" t="s">
        <v>70</v>
      </c>
      <c r="L66" s="63" t="s">
        <v>70</v>
      </c>
      <c r="M66" s="63" t="s">
        <v>70</v>
      </c>
    </row>
    <row r="67" spans="1:13" x14ac:dyDescent="0.3">
      <c r="A67" s="20" t="s">
        <v>75</v>
      </c>
      <c r="B67" s="63">
        <v>32.503017425537109</v>
      </c>
      <c r="C67" s="63">
        <v>39.276260375976563</v>
      </c>
      <c r="D67" s="63">
        <v>41.767948150634766</v>
      </c>
      <c r="E67" s="63">
        <v>43.085914611816406</v>
      </c>
      <c r="F67" s="63">
        <v>47.573585510253906</v>
      </c>
      <c r="G67" s="63">
        <v>53.070713043212891</v>
      </c>
      <c r="H67" s="63">
        <v>62.928070068359375</v>
      </c>
      <c r="I67" s="63" t="s">
        <v>70</v>
      </c>
      <c r="J67" s="63" t="s">
        <v>70</v>
      </c>
      <c r="K67" s="63" t="s">
        <v>70</v>
      </c>
      <c r="L67" s="63" t="s">
        <v>70</v>
      </c>
      <c r="M67" s="63" t="s">
        <v>70</v>
      </c>
    </row>
    <row r="68" spans="1:13" x14ac:dyDescent="0.3">
      <c r="A68" s="20" t="s">
        <v>76</v>
      </c>
      <c r="B68" s="63">
        <v>30.363767623901367</v>
      </c>
      <c r="C68" s="63">
        <v>35.107990264892578</v>
      </c>
      <c r="D68" s="63">
        <v>35.911289215087891</v>
      </c>
      <c r="E68" s="63">
        <v>41.762081146240234</v>
      </c>
      <c r="F68" s="63">
        <v>49.061676025390625</v>
      </c>
      <c r="G68" s="63">
        <v>57.696590423583984</v>
      </c>
      <c r="H68" s="63">
        <v>76.533500671386719</v>
      </c>
      <c r="I68" s="63" t="s">
        <v>70</v>
      </c>
      <c r="J68" s="63" t="s">
        <v>70</v>
      </c>
      <c r="K68" s="63" t="s">
        <v>70</v>
      </c>
      <c r="L68" s="63" t="s">
        <v>70</v>
      </c>
      <c r="M68" s="63" t="s">
        <v>70</v>
      </c>
    </row>
    <row r="69" spans="1:13" x14ac:dyDescent="0.3">
      <c r="A69" s="20" t="s">
        <v>77</v>
      </c>
      <c r="B69" s="63">
        <v>33.462150573730469</v>
      </c>
      <c r="C69" s="63">
        <v>34.468704223632813</v>
      </c>
      <c r="D69" s="63">
        <v>40.311347961425781</v>
      </c>
      <c r="E69" s="63">
        <v>46.571403503417969</v>
      </c>
      <c r="F69" s="63">
        <v>56.209434509277344</v>
      </c>
      <c r="G69" s="63">
        <v>60.162315368652344</v>
      </c>
      <c r="H69" s="63">
        <v>78.5904541015625</v>
      </c>
      <c r="I69" s="63" t="s">
        <v>70</v>
      </c>
      <c r="J69" s="63" t="s">
        <v>70</v>
      </c>
      <c r="K69" s="63" t="s">
        <v>70</v>
      </c>
      <c r="L69" s="63" t="s">
        <v>70</v>
      </c>
      <c r="M69" s="63" t="s">
        <v>70</v>
      </c>
    </row>
    <row r="70" spans="1:13" x14ac:dyDescent="0.3">
      <c r="A70" s="20" t="s">
        <v>78</v>
      </c>
      <c r="B70" s="63">
        <v>41.225650787353516</v>
      </c>
      <c r="C70" s="63">
        <v>52.415378570556641</v>
      </c>
      <c r="D70" s="63">
        <v>59.928585052490234</v>
      </c>
      <c r="E70" s="63">
        <v>66.788963317871094</v>
      </c>
      <c r="F70" s="63">
        <v>58.896823883056641</v>
      </c>
      <c r="G70" s="63">
        <v>67.006271362304688</v>
      </c>
      <c r="H70" s="63">
        <v>51.142490386962891</v>
      </c>
      <c r="I70" s="63" t="s">
        <v>70</v>
      </c>
      <c r="J70" s="63" t="s">
        <v>70</v>
      </c>
      <c r="K70" s="63" t="s">
        <v>70</v>
      </c>
      <c r="L70" s="63" t="s">
        <v>70</v>
      </c>
      <c r="M70" s="63" t="s">
        <v>70</v>
      </c>
    </row>
    <row r="71" spans="1:13" x14ac:dyDescent="0.3">
      <c r="A71" s="20" t="s">
        <v>79</v>
      </c>
      <c r="B71" s="63">
        <v>38.210666656494141</v>
      </c>
      <c r="C71" s="63">
        <v>46.162273406982422</v>
      </c>
      <c r="D71" s="63">
        <v>44.887481689453125</v>
      </c>
      <c r="E71" s="63">
        <v>52.864639282226563</v>
      </c>
      <c r="F71" s="63">
        <v>59.873683929443359</v>
      </c>
      <c r="G71" s="63">
        <v>67.296165466308594</v>
      </c>
      <c r="H71" s="63">
        <v>78.633934020996094</v>
      </c>
      <c r="I71" s="63" t="s">
        <v>70</v>
      </c>
      <c r="J71" s="63" t="s">
        <v>70</v>
      </c>
      <c r="K71" s="63" t="s">
        <v>70</v>
      </c>
      <c r="L71" s="63" t="s">
        <v>70</v>
      </c>
      <c r="M71" s="63" t="s">
        <v>70</v>
      </c>
    </row>
    <row r="72" spans="1:13" x14ac:dyDescent="0.3">
      <c r="A72" s="20" t="s">
        <v>80</v>
      </c>
      <c r="B72" s="63">
        <v>35.179370880126953</v>
      </c>
      <c r="C72" s="63">
        <v>45.291812896728516</v>
      </c>
      <c r="D72" s="63">
        <v>51.350292205810547</v>
      </c>
      <c r="E72" s="63">
        <v>47.157833099365234</v>
      </c>
      <c r="F72" s="63">
        <v>56.650485992431641</v>
      </c>
      <c r="G72" s="63">
        <v>59.660247802734375</v>
      </c>
      <c r="H72" s="63">
        <v>60.551609039306641</v>
      </c>
      <c r="I72" s="63" t="s">
        <v>70</v>
      </c>
      <c r="J72" s="63" t="s">
        <v>70</v>
      </c>
      <c r="K72" s="63" t="s">
        <v>70</v>
      </c>
      <c r="L72" s="63" t="s">
        <v>70</v>
      </c>
      <c r="M72" s="63" t="s">
        <v>70</v>
      </c>
    </row>
    <row r="73" spans="1:13" x14ac:dyDescent="0.3">
      <c r="A73" s="20" t="s">
        <v>81</v>
      </c>
      <c r="B73" s="63">
        <v>30.94755744934082</v>
      </c>
      <c r="C73" s="63">
        <v>35.113864898681641</v>
      </c>
      <c r="D73" s="63">
        <v>49.042903900146484</v>
      </c>
      <c r="E73" s="63">
        <v>48.288242340087891</v>
      </c>
      <c r="F73" s="63">
        <v>53.755165100097656</v>
      </c>
      <c r="G73" s="63">
        <v>60.009426116943359</v>
      </c>
      <c r="H73" s="63">
        <v>63.315464019775391</v>
      </c>
      <c r="I73" s="63" t="s">
        <v>70</v>
      </c>
      <c r="J73" s="63" t="s">
        <v>70</v>
      </c>
      <c r="K73" s="63" t="s">
        <v>70</v>
      </c>
      <c r="L73" s="63" t="s">
        <v>70</v>
      </c>
      <c r="M73" s="63" t="s">
        <v>70</v>
      </c>
    </row>
    <row r="74" spans="1:13" x14ac:dyDescent="0.3">
      <c r="A74" s="20" t="s">
        <v>82</v>
      </c>
      <c r="B74" s="63" t="s">
        <v>70</v>
      </c>
      <c r="C74" s="63" t="s">
        <v>70</v>
      </c>
      <c r="D74" s="63" t="s">
        <v>70</v>
      </c>
      <c r="E74" s="63" t="s">
        <v>70</v>
      </c>
      <c r="F74" s="63" t="s">
        <v>70</v>
      </c>
      <c r="G74" s="63" t="s">
        <v>70</v>
      </c>
      <c r="H74" s="63" t="s">
        <v>70</v>
      </c>
      <c r="I74" s="63" t="s">
        <v>70</v>
      </c>
      <c r="J74" s="63" t="s">
        <v>70</v>
      </c>
      <c r="K74" s="63" t="s">
        <v>70</v>
      </c>
      <c r="L74" s="63" t="s">
        <v>70</v>
      </c>
      <c r="M74" s="63" t="s">
        <v>70</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6957C-3F9A-43A4-B864-7C5E2C0F87C8}">
  <dimension ref="A1:F74"/>
  <sheetViews>
    <sheetView workbookViewId="0">
      <selection sqref="A1:XFD1048576"/>
    </sheetView>
  </sheetViews>
  <sheetFormatPr baseColWidth="10" defaultRowHeight="15" x14ac:dyDescent="0.3"/>
  <cols>
    <col min="1" max="1" width="43" style="30" customWidth="1"/>
    <col min="2" max="2" width="11.7109375" style="30" customWidth="1"/>
    <col min="3" max="3" width="11.42578125" style="30"/>
    <col min="4" max="4" width="14.140625" style="30" bestFit="1" customWidth="1"/>
    <col min="5" max="5" width="11.42578125" style="30"/>
    <col min="6" max="6" width="14.140625" style="30" bestFit="1" customWidth="1"/>
  </cols>
  <sheetData>
    <row r="1" spans="1:6" ht="17.25" x14ac:dyDescent="0.35">
      <c r="A1" s="67" t="s">
        <v>121</v>
      </c>
      <c r="B1" s="67"/>
      <c r="C1" s="67"/>
      <c r="D1" s="67"/>
      <c r="E1" s="67"/>
      <c r="F1" s="67"/>
    </row>
    <row r="2" spans="1:6" ht="17.25" x14ac:dyDescent="0.35">
      <c r="A2" s="67" t="s">
        <v>122</v>
      </c>
      <c r="B2" s="67"/>
      <c r="C2" s="67"/>
      <c r="D2" s="67"/>
      <c r="E2" s="67"/>
      <c r="F2" s="67"/>
    </row>
    <row r="4" spans="1:6" x14ac:dyDescent="0.3">
      <c r="A4" s="48" t="s">
        <v>9</v>
      </c>
      <c r="B4" s="31">
        <v>2020</v>
      </c>
      <c r="C4" s="31">
        <v>2021</v>
      </c>
      <c r="D4" s="31" t="s">
        <v>120</v>
      </c>
      <c r="E4" s="31">
        <v>2022</v>
      </c>
      <c r="F4" s="31" t="s">
        <v>120</v>
      </c>
    </row>
    <row r="5" spans="1:6" ht="17.25" x14ac:dyDescent="0.35">
      <c r="A5" s="59" t="s">
        <v>12</v>
      </c>
      <c r="B5" s="68">
        <v>0.57931734075271768</v>
      </c>
      <c r="C5" s="68">
        <v>0.65099528806761564</v>
      </c>
      <c r="D5" s="69">
        <v>7.1677947314897956</v>
      </c>
      <c r="E5" s="68">
        <v>0.68413173652694614</v>
      </c>
      <c r="F5" s="69">
        <v>3.3136448459330503</v>
      </c>
    </row>
    <row r="6" spans="1:6" x14ac:dyDescent="0.3">
      <c r="A6" s="39" t="s">
        <v>13</v>
      </c>
      <c r="B6" s="70">
        <v>0.75524571094443449</v>
      </c>
      <c r="C6" s="70">
        <v>0.78652511650499701</v>
      </c>
      <c r="D6" s="71">
        <v>3.1279405560562523</v>
      </c>
      <c r="E6" s="70">
        <v>0.78303665653559595</v>
      </c>
      <c r="F6" s="71">
        <v>-0.34884599694010587</v>
      </c>
    </row>
    <row r="7" spans="1:6" x14ac:dyDescent="0.3">
      <c r="A7" s="39" t="s">
        <v>14</v>
      </c>
      <c r="B7" s="70">
        <v>0.50470555922429516</v>
      </c>
      <c r="C7" s="70">
        <v>0.59478292681653266</v>
      </c>
      <c r="D7" s="71">
        <v>9.0077367592237501</v>
      </c>
      <c r="E7" s="70">
        <v>0.6435235675617591</v>
      </c>
      <c r="F7" s="71">
        <v>4.8740640745226438</v>
      </c>
    </row>
    <row r="8" spans="1:6" x14ac:dyDescent="0.3">
      <c r="A8" s="16" t="s">
        <v>15</v>
      </c>
      <c r="B8" s="72">
        <v>0.48976367003603244</v>
      </c>
      <c r="C8" s="72">
        <v>0.54577966423648172</v>
      </c>
      <c r="D8" s="73">
        <v>5.6015994200449279</v>
      </c>
      <c r="E8" s="72">
        <v>0.62198083495257828</v>
      </c>
      <c r="F8" s="73">
        <v>7.6201170716096556</v>
      </c>
    </row>
    <row r="9" spans="1:6" x14ac:dyDescent="0.3">
      <c r="A9" s="25" t="s">
        <v>16</v>
      </c>
      <c r="B9" s="74">
        <v>0.51469182620196208</v>
      </c>
      <c r="C9" s="74">
        <v>0.58446824255068441</v>
      </c>
      <c r="D9" s="75">
        <v>6.9776416348722332</v>
      </c>
      <c r="E9" s="74">
        <v>0.62397186703603347</v>
      </c>
      <c r="F9" s="75">
        <v>3.9503624485349054</v>
      </c>
    </row>
    <row r="10" spans="1:6" x14ac:dyDescent="0.3">
      <c r="A10" s="25" t="s">
        <v>17</v>
      </c>
      <c r="B10" s="74">
        <v>0.48462548000731442</v>
      </c>
      <c r="C10" s="74">
        <v>0.52209176352161746</v>
      </c>
      <c r="D10" s="75">
        <v>3.7466283514303034</v>
      </c>
      <c r="E10" s="74">
        <v>0.65177163196730648</v>
      </c>
      <c r="F10" s="75">
        <v>12.967986844568902</v>
      </c>
    </row>
    <row r="11" spans="1:6" x14ac:dyDescent="0.3">
      <c r="A11" s="25" t="s">
        <v>18</v>
      </c>
      <c r="B11" s="74"/>
      <c r="C11" s="74"/>
      <c r="D11" s="75"/>
      <c r="E11" s="74">
        <v>0.53723582258932068</v>
      </c>
      <c r="F11" s="75"/>
    </row>
    <row r="12" spans="1:6" x14ac:dyDescent="0.3">
      <c r="A12" s="16" t="s">
        <v>19</v>
      </c>
      <c r="B12" s="72">
        <v>0.73446802018179369</v>
      </c>
      <c r="C12" s="72">
        <v>0.77291725877703377</v>
      </c>
      <c r="D12" s="73">
        <v>3.8449238595240076</v>
      </c>
      <c r="E12" s="72">
        <v>0.75598840872910589</v>
      </c>
      <c r="F12" s="73">
        <v>-1.6928850047927879</v>
      </c>
    </row>
    <row r="13" spans="1:6" x14ac:dyDescent="0.3">
      <c r="A13" s="20" t="s">
        <v>20</v>
      </c>
      <c r="B13" s="74">
        <v>0.78815273248159889</v>
      </c>
      <c r="C13" s="74">
        <v>0.81273733745925725</v>
      </c>
      <c r="D13" s="75">
        <v>2.4584604977658353</v>
      </c>
      <c r="E13" s="74">
        <v>0.79544791395122871</v>
      </c>
      <c r="F13" s="75">
        <v>-1.7289423508028534</v>
      </c>
    </row>
    <row r="14" spans="1:6" x14ac:dyDescent="0.3">
      <c r="A14" s="20" t="s">
        <v>21</v>
      </c>
      <c r="B14" s="74">
        <v>0.66214748798009138</v>
      </c>
      <c r="C14" s="74">
        <v>0.7198918770118411</v>
      </c>
      <c r="D14" s="75">
        <v>5.7744389031749721</v>
      </c>
      <c r="E14" s="74">
        <v>0.64603778507342102</v>
      </c>
      <c r="F14" s="75">
        <v>-7.3854091938420074</v>
      </c>
    </row>
    <row r="15" spans="1:6" x14ac:dyDescent="0.3">
      <c r="A15" s="20" t="s">
        <v>22</v>
      </c>
      <c r="B15" s="74">
        <v>0.76690120094291536</v>
      </c>
      <c r="C15" s="74">
        <v>0.82133633251557225</v>
      </c>
      <c r="D15" s="75">
        <v>5.4435131572656896</v>
      </c>
      <c r="E15" s="74">
        <v>0.83351648245945753</v>
      </c>
      <c r="F15" s="75">
        <v>1.2180149943885277</v>
      </c>
    </row>
    <row r="16" spans="1:6" x14ac:dyDescent="0.3">
      <c r="A16" s="20" t="s">
        <v>23</v>
      </c>
      <c r="B16" s="74">
        <v>0.77821316053737932</v>
      </c>
      <c r="C16" s="74">
        <v>0.81448393241914563</v>
      </c>
      <c r="D16" s="75">
        <v>3.6270771881766306</v>
      </c>
      <c r="E16" s="74">
        <v>0.73246100258035673</v>
      </c>
      <c r="F16" s="75">
        <v>-8.2022929838788894</v>
      </c>
    </row>
    <row r="17" spans="1:6" x14ac:dyDescent="0.3">
      <c r="A17" s="20" t="s">
        <v>24</v>
      </c>
      <c r="B17" s="74">
        <v>0.78752807044864803</v>
      </c>
      <c r="C17" s="74">
        <v>0.81010595037446187</v>
      </c>
      <c r="D17" s="75">
        <v>2.2577879925813837</v>
      </c>
      <c r="E17" s="74">
        <v>0.75817064244763854</v>
      </c>
      <c r="F17" s="75">
        <v>-5.1935307926823331</v>
      </c>
    </row>
    <row r="18" spans="1:6" x14ac:dyDescent="0.3">
      <c r="A18" s="20" t="s">
        <v>25</v>
      </c>
      <c r="B18" s="74">
        <v>0.57388186201242164</v>
      </c>
      <c r="C18" s="74">
        <v>0.64452607403134421</v>
      </c>
      <c r="D18" s="75">
        <v>7.064421201892257</v>
      </c>
      <c r="E18" s="74">
        <v>0.70601508895387621</v>
      </c>
      <c r="F18" s="75">
        <v>6.1489014922532004</v>
      </c>
    </row>
    <row r="19" spans="1:6" x14ac:dyDescent="0.3">
      <c r="A19" s="20" t="s">
        <v>26</v>
      </c>
      <c r="B19" s="74">
        <v>0.46354238178273288</v>
      </c>
      <c r="C19" s="74">
        <v>0.48230238854281704</v>
      </c>
      <c r="D19" s="75">
        <v>1.8760006760084158</v>
      </c>
      <c r="E19" s="74">
        <v>0.54512507391247222</v>
      </c>
      <c r="F19" s="75">
        <v>6.2822685369655185</v>
      </c>
    </row>
    <row r="20" spans="1:6" x14ac:dyDescent="0.3">
      <c r="A20" s="20" t="s">
        <v>27</v>
      </c>
      <c r="B20" s="74">
        <v>0.46503844168114283</v>
      </c>
      <c r="C20" s="74"/>
      <c r="D20" s="75"/>
      <c r="E20" s="74">
        <v>0.50828418620334659</v>
      </c>
      <c r="F20" s="75"/>
    </row>
    <row r="21" spans="1:6" x14ac:dyDescent="0.3">
      <c r="A21" s="16" t="s">
        <v>28</v>
      </c>
      <c r="B21" s="72">
        <v>0.57339084594047407</v>
      </c>
      <c r="C21" s="72">
        <v>0.66889039200203559</v>
      </c>
      <c r="D21" s="73">
        <v>9.5499546061561524</v>
      </c>
      <c r="E21" s="72">
        <v>0.60176032863292506</v>
      </c>
      <c r="F21" s="73">
        <v>-6.7130063369110538</v>
      </c>
    </row>
    <row r="22" spans="1:6" x14ac:dyDescent="0.3">
      <c r="A22" s="20" t="s">
        <v>29</v>
      </c>
      <c r="B22" s="74">
        <v>0.51324708219990556</v>
      </c>
      <c r="C22" s="74">
        <v>0.5705179346036503</v>
      </c>
      <c r="D22" s="75">
        <v>5.7270852403744748</v>
      </c>
      <c r="E22" s="74">
        <v>0.52037677851495223</v>
      </c>
      <c r="F22" s="75">
        <v>-5.0141156088698065</v>
      </c>
    </row>
    <row r="23" spans="1:6" x14ac:dyDescent="0.3">
      <c r="A23" s="20" t="s">
        <v>30</v>
      </c>
      <c r="B23" s="74">
        <v>0.61052801771891985</v>
      </c>
      <c r="C23" s="74">
        <v>0.59858179976168691</v>
      </c>
      <c r="D23" s="75">
        <v>-1.1946217957232941</v>
      </c>
      <c r="E23" s="74">
        <v>0.58033844820793279</v>
      </c>
      <c r="F23" s="75">
        <v>-1.8243351553754117</v>
      </c>
    </row>
    <row r="24" spans="1:6" x14ac:dyDescent="0.3">
      <c r="A24" s="20" t="s">
        <v>31</v>
      </c>
      <c r="B24" s="74">
        <v>0.59964330010618039</v>
      </c>
      <c r="C24" s="74">
        <v>0.73853603957286429</v>
      </c>
      <c r="D24" s="75">
        <v>13.889273946668389</v>
      </c>
      <c r="E24" s="74">
        <v>0.64982503548967063</v>
      </c>
      <c r="F24" s="75">
        <v>-8.8711004083193661</v>
      </c>
    </row>
    <row r="25" spans="1:6" x14ac:dyDescent="0.3">
      <c r="A25" s="16" t="s">
        <v>32</v>
      </c>
      <c r="B25" s="72">
        <v>0.5154575574477509</v>
      </c>
      <c r="C25" s="72">
        <v>0.61520484534079134</v>
      </c>
      <c r="D25" s="73">
        <v>9.9747287893040433</v>
      </c>
      <c r="E25" s="72">
        <v>0.57842839634137144</v>
      </c>
      <c r="F25" s="73">
        <v>-3.6776448999419897</v>
      </c>
    </row>
    <row r="26" spans="1:6" x14ac:dyDescent="0.3">
      <c r="A26" s="16" t="s">
        <v>33</v>
      </c>
      <c r="B26" s="72">
        <v>0.57611079207295202</v>
      </c>
      <c r="C26" s="72">
        <v>0.65225006845233302</v>
      </c>
      <c r="D26" s="73">
        <v>7.6139276379381009</v>
      </c>
      <c r="E26" s="72">
        <v>0.64167564216165562</v>
      </c>
      <c r="F26" s="73">
        <v>-1.0574426290677397</v>
      </c>
    </row>
    <row r="27" spans="1:6" x14ac:dyDescent="0.3">
      <c r="A27" s="20" t="s">
        <v>34</v>
      </c>
      <c r="B27" s="74">
        <v>0.62027913424929648</v>
      </c>
      <c r="C27" s="74">
        <v>0.66471671307423064</v>
      </c>
      <c r="D27" s="75">
        <v>4.443757882493415</v>
      </c>
      <c r="E27" s="74">
        <v>0.62923462260048957</v>
      </c>
      <c r="F27" s="75">
        <v>-3.5482090473741068</v>
      </c>
    </row>
    <row r="28" spans="1:6" x14ac:dyDescent="0.3">
      <c r="A28" s="20" t="s">
        <v>35</v>
      </c>
      <c r="B28" s="74">
        <v>0.53324517087443368</v>
      </c>
      <c r="C28" s="74">
        <v>0.63981991470053712</v>
      </c>
      <c r="D28" s="75">
        <v>10.657474382610344</v>
      </c>
      <c r="E28" s="74">
        <v>0.65441663814856355</v>
      </c>
      <c r="F28" s="75">
        <v>1.4596723448026427</v>
      </c>
    </row>
    <row r="29" spans="1:6" x14ac:dyDescent="0.3">
      <c r="A29" s="16" t="s">
        <v>36</v>
      </c>
      <c r="B29" s="72">
        <v>0.56838818818654213</v>
      </c>
      <c r="C29" s="72">
        <v>0.62414861402282784</v>
      </c>
      <c r="D29" s="73">
        <v>5.5760425836285705</v>
      </c>
      <c r="E29" s="72">
        <v>0.70329412751166265</v>
      </c>
      <c r="F29" s="73">
        <v>7.9145513488834807</v>
      </c>
    </row>
    <row r="30" spans="1:6" x14ac:dyDescent="0.3">
      <c r="A30" s="20" t="s">
        <v>37</v>
      </c>
      <c r="B30" s="74"/>
      <c r="C30" s="74">
        <v>0.70215958855968863</v>
      </c>
      <c r="D30" s="75"/>
      <c r="E30" s="74">
        <v>0.72266972124238493</v>
      </c>
      <c r="F30" s="75">
        <v>2.0510132682696303</v>
      </c>
    </row>
    <row r="31" spans="1:6" x14ac:dyDescent="0.3">
      <c r="A31" s="20" t="s">
        <v>38</v>
      </c>
      <c r="B31" s="74">
        <v>0.81948399427217433</v>
      </c>
      <c r="C31" s="74">
        <v>0.86060330481901204</v>
      </c>
      <c r="D31" s="75">
        <v>4.1119310546837706</v>
      </c>
      <c r="E31" s="74">
        <v>0.74528622863836824</v>
      </c>
      <c r="F31" s="75">
        <v>-11.531707618064379</v>
      </c>
    </row>
    <row r="32" spans="1:6" x14ac:dyDescent="0.3">
      <c r="A32" s="20" t="s">
        <v>39</v>
      </c>
      <c r="B32" s="74">
        <v>0.51140010613565146</v>
      </c>
      <c r="C32" s="74">
        <v>0.59480333064290447</v>
      </c>
      <c r="D32" s="75">
        <v>8.3403224507253011</v>
      </c>
      <c r="E32" s="74">
        <v>0.66800697223197547</v>
      </c>
      <c r="F32" s="75">
        <v>7.3203641589071005</v>
      </c>
    </row>
    <row r="33" spans="1:6" x14ac:dyDescent="0.3">
      <c r="A33" s="20" t="s">
        <v>40</v>
      </c>
      <c r="B33" s="74">
        <v>0.53739929847719758</v>
      </c>
      <c r="C33" s="74">
        <v>0.58110784359069234</v>
      </c>
      <c r="D33" s="75">
        <v>4.3708545113494761</v>
      </c>
      <c r="E33" s="74">
        <v>0.73000877232956618</v>
      </c>
      <c r="F33" s="75">
        <v>14.890092873887383</v>
      </c>
    </row>
    <row r="34" spans="1:6" x14ac:dyDescent="0.3">
      <c r="A34" s="20" t="s">
        <v>41</v>
      </c>
      <c r="B34" s="74">
        <v>0.48728297232369761</v>
      </c>
      <c r="C34" s="74">
        <v>0.56915832562986612</v>
      </c>
      <c r="D34" s="75">
        <v>8.1875353306168517</v>
      </c>
      <c r="E34" s="74">
        <v>0.66375353803635573</v>
      </c>
      <c r="F34" s="75">
        <v>9.4595212406489608</v>
      </c>
    </row>
    <row r="35" spans="1:6" x14ac:dyDescent="0.3">
      <c r="A35" s="16" t="s">
        <v>42</v>
      </c>
      <c r="B35" s="72">
        <v>0.54536497117643301</v>
      </c>
      <c r="C35" s="72">
        <v>0.64745765861080018</v>
      </c>
      <c r="D35" s="73">
        <v>10.209268743436716</v>
      </c>
      <c r="E35" s="72">
        <v>0.65987670301427293</v>
      </c>
      <c r="F35" s="73">
        <v>1.2419044403472745</v>
      </c>
    </row>
    <row r="36" spans="1:6" x14ac:dyDescent="0.3">
      <c r="A36" s="20" t="s">
        <v>43</v>
      </c>
      <c r="B36" s="74">
        <v>0.72050641173035979</v>
      </c>
      <c r="C36" s="74">
        <v>0.77376044651092057</v>
      </c>
      <c r="D36" s="75">
        <v>5.3254034780560788</v>
      </c>
      <c r="E36" s="74">
        <v>0.76431021938455812</v>
      </c>
      <c r="F36" s="75">
        <v>-0.94502271263624538</v>
      </c>
    </row>
    <row r="37" spans="1:6" x14ac:dyDescent="0.3">
      <c r="A37" s="20" t="s">
        <v>44</v>
      </c>
      <c r="B37" s="74">
        <v>0.41924347786333993</v>
      </c>
      <c r="C37" s="74">
        <v>0.57611751473801276</v>
      </c>
      <c r="D37" s="75">
        <v>15.687403687467283</v>
      </c>
      <c r="E37" s="74">
        <v>0.63269986617398732</v>
      </c>
      <c r="F37" s="75">
        <v>5.6582351435974569</v>
      </c>
    </row>
    <row r="38" spans="1:6" x14ac:dyDescent="0.3">
      <c r="A38" s="20" t="s">
        <v>45</v>
      </c>
      <c r="B38" s="74">
        <v>0.4631184824960084</v>
      </c>
      <c r="C38" s="74">
        <v>0.54292976155626183</v>
      </c>
      <c r="D38" s="75">
        <v>7.9811279060253426</v>
      </c>
      <c r="E38" s="74">
        <v>0.52007603560081772</v>
      </c>
      <c r="F38" s="75">
        <v>-2.2853725955444104</v>
      </c>
    </row>
    <row r="39" spans="1:6" x14ac:dyDescent="0.3">
      <c r="A39" s="16" t="s">
        <v>46</v>
      </c>
      <c r="B39" s="72">
        <v>0.44868536863752528</v>
      </c>
      <c r="C39" s="72">
        <v>0.58001121811048306</v>
      </c>
      <c r="D39" s="73">
        <v>13.132584947295777</v>
      </c>
      <c r="E39" s="72">
        <v>0.5443948214071197</v>
      </c>
      <c r="F39" s="73">
        <v>-3.5616396703363362</v>
      </c>
    </row>
    <row r="40" spans="1:6" x14ac:dyDescent="0.3">
      <c r="A40" s="16" t="s">
        <v>47</v>
      </c>
      <c r="B40" s="72">
        <v>0.63041361080849734</v>
      </c>
      <c r="C40" s="72">
        <v>0.67173928083834544</v>
      </c>
      <c r="D40" s="73">
        <v>4.1325670029848105</v>
      </c>
      <c r="E40" s="72">
        <v>0.73201426977781914</v>
      </c>
      <c r="F40" s="73">
        <v>6.027498893947369</v>
      </c>
    </row>
    <row r="41" spans="1:6" x14ac:dyDescent="0.3">
      <c r="A41" s="20" t="s">
        <v>48</v>
      </c>
      <c r="B41" s="74">
        <v>0.72744951632032817</v>
      </c>
      <c r="C41" s="74">
        <v>0.74778699995574827</v>
      </c>
      <c r="D41" s="75">
        <v>2.0337483635420095</v>
      </c>
      <c r="E41" s="74">
        <v>0.81101446823346046</v>
      </c>
      <c r="F41" s="75">
        <v>6.3227468277712191</v>
      </c>
    </row>
    <row r="42" spans="1:6" x14ac:dyDescent="0.3">
      <c r="A42" s="20" t="s">
        <v>49</v>
      </c>
      <c r="B42" s="74">
        <v>0.5288413959247954</v>
      </c>
      <c r="C42" s="74">
        <v>0.58333498398977091</v>
      </c>
      <c r="D42" s="75">
        <v>5.4493588064975507</v>
      </c>
      <c r="E42" s="74">
        <v>0.60982601499249522</v>
      </c>
      <c r="F42" s="75">
        <v>2.6491031002724319</v>
      </c>
    </row>
    <row r="43" spans="1:6" x14ac:dyDescent="0.3">
      <c r="A43" s="20" t="s">
        <v>50</v>
      </c>
      <c r="B43" s="74">
        <v>0.60118712795926954</v>
      </c>
      <c r="C43" s="74">
        <v>0.64185659865702482</v>
      </c>
      <c r="D43" s="75">
        <v>4.0669470697755283</v>
      </c>
      <c r="E43" s="74">
        <v>0.57517601082934267</v>
      </c>
      <c r="F43" s="75">
        <v>-6.6680587827682158</v>
      </c>
    </row>
    <row r="44" spans="1:6" x14ac:dyDescent="0.3">
      <c r="A44" s="20" t="s">
        <v>51</v>
      </c>
      <c r="B44" s="74">
        <v>0.37994266344353878</v>
      </c>
      <c r="C44" s="74">
        <v>0.48544649436858345</v>
      </c>
      <c r="D44" s="75">
        <v>10.550383092504468</v>
      </c>
      <c r="E44" s="74">
        <v>0.59705278266997486</v>
      </c>
      <c r="F44" s="75">
        <v>11.160628830139141</v>
      </c>
    </row>
    <row r="45" spans="1:6" x14ac:dyDescent="0.3">
      <c r="A45" s="16" t="s">
        <v>52</v>
      </c>
      <c r="B45" s="72">
        <v>0.46782814965900121</v>
      </c>
      <c r="C45" s="72">
        <v>0.56363116273159697</v>
      </c>
      <c r="D45" s="73">
        <v>9.5803013072595746</v>
      </c>
      <c r="E45" s="72">
        <v>0.59219006202899771</v>
      </c>
      <c r="F45" s="73">
        <v>2.8558899297400742</v>
      </c>
    </row>
    <row r="46" spans="1:6" x14ac:dyDescent="0.3">
      <c r="A46" s="20" t="s">
        <v>53</v>
      </c>
      <c r="B46" s="74">
        <v>0.35422641416139239</v>
      </c>
      <c r="C46" s="74">
        <v>0.47444356169803481</v>
      </c>
      <c r="D46" s="75">
        <v>12.021714753664241</v>
      </c>
      <c r="E46" s="74">
        <v>0.52113048308486243</v>
      </c>
      <c r="F46" s="75">
        <v>4.6686921386827613</v>
      </c>
    </row>
    <row r="47" spans="1:6" x14ac:dyDescent="0.3">
      <c r="A47" s="20" t="s">
        <v>54</v>
      </c>
      <c r="B47" s="74">
        <v>0.48783105897148576</v>
      </c>
      <c r="C47" s="74">
        <v>0.59823504368581937</v>
      </c>
      <c r="D47" s="75">
        <v>11.04039847143336</v>
      </c>
      <c r="E47" s="74">
        <v>0.62939084912909837</v>
      </c>
      <c r="F47" s="75">
        <v>3.1155805443279005</v>
      </c>
    </row>
    <row r="48" spans="1:6" x14ac:dyDescent="0.3">
      <c r="A48" s="20" t="s">
        <v>55</v>
      </c>
      <c r="B48" s="74">
        <v>0.50271892355561776</v>
      </c>
      <c r="C48" s="74">
        <v>0.5868592781101637</v>
      </c>
      <c r="D48" s="75">
        <v>8.4140354554545933</v>
      </c>
      <c r="E48" s="74">
        <v>0.61120405702285274</v>
      </c>
      <c r="F48" s="75">
        <v>2.4344778912689047</v>
      </c>
    </row>
    <row r="49" spans="1:6" x14ac:dyDescent="0.3">
      <c r="A49" s="16" t="s">
        <v>56</v>
      </c>
      <c r="B49" s="72">
        <v>0.47547443230474995</v>
      </c>
      <c r="C49" s="72">
        <v>0.62053306846133294</v>
      </c>
      <c r="D49" s="73">
        <v>14.505863615658299</v>
      </c>
      <c r="E49" s="72">
        <v>0.68005931327855906</v>
      </c>
      <c r="F49" s="73">
        <v>5.9526244817226122</v>
      </c>
    </row>
    <row r="50" spans="1:6" x14ac:dyDescent="0.3">
      <c r="A50" s="20" t="s">
        <v>57</v>
      </c>
      <c r="B50" s="74">
        <v>0.41020869768654883</v>
      </c>
      <c r="C50" s="74">
        <v>0.56801849755500455</v>
      </c>
      <c r="D50" s="75">
        <v>15.780979986845573</v>
      </c>
      <c r="E50" s="74">
        <v>0.62500103168389676</v>
      </c>
      <c r="F50" s="75">
        <v>5.6982534128892208</v>
      </c>
    </row>
    <row r="51" spans="1:6" x14ac:dyDescent="0.3">
      <c r="A51" s="20" t="s">
        <v>58</v>
      </c>
      <c r="B51" s="74">
        <v>0.41011796583311111</v>
      </c>
      <c r="C51" s="74">
        <v>0.49384897247051668</v>
      </c>
      <c r="D51" s="75">
        <v>8.3731006637405567</v>
      </c>
      <c r="E51" s="74">
        <v>0.68796715874731018</v>
      </c>
      <c r="F51" s="75">
        <v>19.411818627679349</v>
      </c>
    </row>
    <row r="52" spans="1:6" x14ac:dyDescent="0.3">
      <c r="A52" s="20" t="s">
        <v>59</v>
      </c>
      <c r="B52" s="74">
        <v>0.52688083005876518</v>
      </c>
      <c r="C52" s="74">
        <v>0.63615289735382718</v>
      </c>
      <c r="D52" s="75">
        <v>10.927206729506199</v>
      </c>
      <c r="E52" s="74">
        <v>0.66775718370505199</v>
      </c>
      <c r="F52" s="75">
        <v>3.1604286351224808</v>
      </c>
    </row>
    <row r="53" spans="1:6" x14ac:dyDescent="0.3">
      <c r="A53" s="20" t="s">
        <v>60</v>
      </c>
      <c r="B53" s="74">
        <v>0.48069061387120743</v>
      </c>
      <c r="C53" s="74">
        <v>0.64893221957451552</v>
      </c>
      <c r="D53" s="75">
        <v>16.824160570330811</v>
      </c>
      <c r="E53" s="74">
        <v>0.70035505522137342</v>
      </c>
      <c r="F53" s="75">
        <v>5.1422835646857905</v>
      </c>
    </row>
    <row r="54" spans="1:6" x14ac:dyDescent="0.3">
      <c r="A54" s="16" t="s">
        <v>61</v>
      </c>
      <c r="B54" s="72">
        <v>0.49942943742272289</v>
      </c>
      <c r="C54" s="72">
        <v>0.60266523218219281</v>
      </c>
      <c r="D54" s="73">
        <v>10.323579475946993</v>
      </c>
      <c r="E54" s="72">
        <v>0.61420582133417945</v>
      </c>
      <c r="F54" s="73">
        <v>1.1540589151986635</v>
      </c>
    </row>
    <row r="55" spans="1:6" x14ac:dyDescent="0.3">
      <c r="A55" s="20" t="s">
        <v>104</v>
      </c>
      <c r="B55" s="74">
        <v>0.51232333490196458</v>
      </c>
      <c r="C55" s="74">
        <v>0.54532863191313796</v>
      </c>
      <c r="D55" s="75">
        <v>3.3005297011173385</v>
      </c>
      <c r="E55" s="74">
        <v>0.4783458530117114</v>
      </c>
      <c r="F55" s="75">
        <v>-6.6982778901426565</v>
      </c>
    </row>
    <row r="56" spans="1:6" x14ac:dyDescent="0.3">
      <c r="A56" s="20" t="s">
        <v>63</v>
      </c>
      <c r="B56" s="74">
        <v>0.46101884534106324</v>
      </c>
      <c r="C56" s="74">
        <v>0.55117211675859179</v>
      </c>
      <c r="D56" s="75">
        <v>9.015327141752854</v>
      </c>
      <c r="E56" s="74">
        <v>0.56865516702186802</v>
      </c>
      <c r="F56" s="75">
        <v>1.7483050263276234</v>
      </c>
    </row>
    <row r="57" spans="1:6" x14ac:dyDescent="0.3">
      <c r="A57" s="20" t="s">
        <v>64</v>
      </c>
      <c r="B57" s="74">
        <v>0.50254538863782128</v>
      </c>
      <c r="C57" s="74">
        <v>0.61505412168118423</v>
      </c>
      <c r="D57" s="75">
        <v>11.250873304336295</v>
      </c>
      <c r="E57" s="74">
        <v>0.63273210696629389</v>
      </c>
      <c r="F57" s="75">
        <v>1.7677985285109665</v>
      </c>
    </row>
    <row r="58" spans="1:6" x14ac:dyDescent="0.3">
      <c r="A58" s="24" t="s">
        <v>65</v>
      </c>
      <c r="B58" s="76"/>
      <c r="C58" s="77"/>
      <c r="D58" s="78">
        <v>0</v>
      </c>
      <c r="E58" s="77"/>
      <c r="F58" s="78">
        <v>0</v>
      </c>
    </row>
    <row r="59" spans="1:6" x14ac:dyDescent="0.3">
      <c r="A59" s="20" t="s">
        <v>66</v>
      </c>
      <c r="B59" s="74">
        <v>0.54798584682318463</v>
      </c>
      <c r="C59" s="74">
        <v>0.63783445140352968</v>
      </c>
      <c r="D59" s="75">
        <v>8.9848604580345039</v>
      </c>
      <c r="E59" s="74">
        <v>0.64511114346469478</v>
      </c>
      <c r="F59" s="75">
        <v>0.7276692061165102</v>
      </c>
    </row>
    <row r="60" spans="1:6" x14ac:dyDescent="0.3">
      <c r="A60" s="20" t="s">
        <v>67</v>
      </c>
      <c r="B60" s="74">
        <v>0.56311855757329621</v>
      </c>
      <c r="C60" s="74">
        <v>0.61345491076071135</v>
      </c>
      <c r="D60" s="75">
        <v>5.0336353187415135</v>
      </c>
      <c r="E60" s="74">
        <v>0.60184737537488109</v>
      </c>
      <c r="F60" s="75">
        <v>-1.1607535385830259</v>
      </c>
    </row>
    <row r="61" spans="1:6" x14ac:dyDescent="0.3">
      <c r="A61" s="20" t="s">
        <v>68</v>
      </c>
      <c r="B61" s="74">
        <v>0.55732557508680558</v>
      </c>
      <c r="C61" s="74">
        <v>0.69151814455236216</v>
      </c>
      <c r="D61" s="75">
        <v>13.419256946555658</v>
      </c>
      <c r="E61" s="74">
        <v>0.71010819484504961</v>
      </c>
      <c r="F61" s="75">
        <v>1.8590050292687454</v>
      </c>
    </row>
    <row r="62" spans="1:6" x14ac:dyDescent="0.3">
      <c r="A62" s="20" t="s">
        <v>69</v>
      </c>
      <c r="B62" s="74">
        <v>0.69905259885050064</v>
      </c>
      <c r="C62" s="74"/>
      <c r="D62" s="75"/>
      <c r="E62" s="74"/>
      <c r="F62" s="75"/>
    </row>
    <row r="63" spans="1:6" x14ac:dyDescent="0.3">
      <c r="A63" s="20" t="s">
        <v>71</v>
      </c>
      <c r="B63" s="74">
        <v>0.51997274136297678</v>
      </c>
      <c r="C63" s="74">
        <v>0.58208510363389854</v>
      </c>
      <c r="D63" s="75">
        <v>6.2112362270921757</v>
      </c>
      <c r="E63" s="74">
        <v>0.69797167175306862</v>
      </c>
      <c r="F63" s="75">
        <v>11.588656811917009</v>
      </c>
    </row>
    <row r="64" spans="1:6" x14ac:dyDescent="0.3">
      <c r="A64" s="20" t="s">
        <v>72</v>
      </c>
      <c r="B64" s="74">
        <v>0.73007945552912845</v>
      </c>
      <c r="C64" s="74">
        <v>0.76100750945306883</v>
      </c>
      <c r="D64" s="75">
        <v>3.092805392394038</v>
      </c>
      <c r="E64" s="74">
        <v>0.70399095488757624</v>
      </c>
      <c r="F64" s="75">
        <v>-5.7016554565492594</v>
      </c>
    </row>
    <row r="65" spans="1:6" x14ac:dyDescent="0.3">
      <c r="A65" s="20" t="s">
        <v>73</v>
      </c>
      <c r="B65" s="74">
        <v>0.84745035071766228</v>
      </c>
      <c r="C65" s="74">
        <v>0.89031021232591356</v>
      </c>
      <c r="D65" s="75">
        <v>4.2859861608251286</v>
      </c>
      <c r="E65" s="74">
        <v>0.75900739542179507</v>
      </c>
      <c r="F65" s="75">
        <v>-13.130281690411849</v>
      </c>
    </row>
    <row r="66" spans="1:6" x14ac:dyDescent="0.3">
      <c r="A66" s="20" t="s">
        <v>74</v>
      </c>
      <c r="B66" s="74"/>
      <c r="C66" s="74">
        <v>0.70200708152274405</v>
      </c>
      <c r="D66" s="75"/>
      <c r="E66" s="74">
        <v>0.73170113476638232</v>
      </c>
      <c r="F66" s="75">
        <v>2.9694053243638274</v>
      </c>
    </row>
    <row r="67" spans="1:6" x14ac:dyDescent="0.3">
      <c r="A67" s="20" t="s">
        <v>75</v>
      </c>
      <c r="B67" s="74">
        <v>0.38876248295295601</v>
      </c>
      <c r="C67" s="74">
        <v>0.55426871290717805</v>
      </c>
      <c r="D67" s="75">
        <v>16.550622995422202</v>
      </c>
      <c r="E67" s="74">
        <v>0.62928068351579747</v>
      </c>
      <c r="F67" s="75">
        <v>7.5011970608619416</v>
      </c>
    </row>
    <row r="68" spans="1:6" x14ac:dyDescent="0.3">
      <c r="A68" s="20" t="s">
        <v>76</v>
      </c>
      <c r="B68" s="74">
        <v>0.73299364267521161</v>
      </c>
      <c r="C68" s="74">
        <v>0.78166203552359159</v>
      </c>
      <c r="D68" s="75">
        <v>4.8668392848379982</v>
      </c>
      <c r="E68" s="74">
        <v>0.76533500265140431</v>
      </c>
      <c r="F68" s="75">
        <v>-1.6327032872187286</v>
      </c>
    </row>
    <row r="69" spans="1:6" x14ac:dyDescent="0.3">
      <c r="A69" s="20" t="s">
        <v>77</v>
      </c>
      <c r="B69" s="74">
        <v>0.76425071073231721</v>
      </c>
      <c r="C69" s="74">
        <v>0.80883301733242041</v>
      </c>
      <c r="D69" s="75">
        <v>4.4582306600103205</v>
      </c>
      <c r="E69" s="74">
        <v>0.78590454034132762</v>
      </c>
      <c r="F69" s="75">
        <v>-2.2928476991092794</v>
      </c>
    </row>
    <row r="70" spans="1:6" x14ac:dyDescent="0.3">
      <c r="A70" s="20" t="s">
        <v>78</v>
      </c>
      <c r="B70" s="74">
        <v>0.49559120616243935</v>
      </c>
      <c r="C70" s="74">
        <v>0.61710322856421551</v>
      </c>
      <c r="D70" s="75">
        <v>12.151202240177616</v>
      </c>
      <c r="E70" s="74">
        <v>0.51142489907597866</v>
      </c>
      <c r="F70" s="75">
        <v>-10.567832948823686</v>
      </c>
    </row>
    <row r="71" spans="1:6" x14ac:dyDescent="0.3">
      <c r="A71" s="20" t="s">
        <v>79</v>
      </c>
      <c r="B71" s="74">
        <v>0.71282921624591311</v>
      </c>
      <c r="C71" s="74">
        <v>0.73422839766279002</v>
      </c>
      <c r="D71" s="75">
        <v>2.1399181416876911</v>
      </c>
      <c r="E71" s="74">
        <v>0.78633935285629364</v>
      </c>
      <c r="F71" s="75">
        <v>5.2110955193503621</v>
      </c>
    </row>
    <row r="72" spans="1:6" x14ac:dyDescent="0.3">
      <c r="A72" s="20" t="s">
        <v>80</v>
      </c>
      <c r="B72" s="74">
        <v>0.3824484858519494</v>
      </c>
      <c r="C72" s="74">
        <v>0.49228243970269037</v>
      </c>
      <c r="D72" s="75">
        <v>10.983395385074097</v>
      </c>
      <c r="E72" s="74">
        <v>0.60551609034057396</v>
      </c>
      <c r="F72" s="75">
        <v>11.32336506378836</v>
      </c>
    </row>
    <row r="73" spans="1:6" x14ac:dyDescent="0.3">
      <c r="A73" s="20" t="s">
        <v>81</v>
      </c>
      <c r="B73" s="74">
        <v>0.39111146949744546</v>
      </c>
      <c r="C73" s="74">
        <v>0.55927186549988528</v>
      </c>
      <c r="D73" s="75">
        <v>16.816039600243982</v>
      </c>
      <c r="E73" s="74">
        <v>0.63315461682018048</v>
      </c>
      <c r="F73" s="75">
        <v>7.3882751320295199</v>
      </c>
    </row>
    <row r="74" spans="1:6" x14ac:dyDescent="0.3">
      <c r="A74" s="20" t="s">
        <v>82</v>
      </c>
      <c r="B74" s="74">
        <v>0.49195013845911606</v>
      </c>
      <c r="C74" s="74"/>
      <c r="D74" s="75"/>
      <c r="E74" s="74"/>
      <c r="F74" s="75"/>
    </row>
  </sheetData>
  <conditionalFormatting sqref="B4:C4 E4">
    <cfRule type="expression" dxfId="1529" priority="55" stopIfTrue="1">
      <formula>STATVALID("Année",B4)=1</formula>
    </cfRule>
    <cfRule type="expression" dxfId="1528" priority="56" stopIfTrue="1">
      <formula>STATVALID("Année",B4)=0</formula>
    </cfRule>
  </conditionalFormatting>
  <conditionalFormatting sqref="D5:D11 D13:D20 D22:D24 D27:D28 D30:D34 D36:D38 D41:D44 D46:D48 D50:D53 D55:D74">
    <cfRule type="expression" dxfId="1527" priority="54" stopIfTrue="1">
      <formula>ISERROR(D5)</formula>
    </cfRule>
  </conditionalFormatting>
  <conditionalFormatting sqref="A27:A28">
    <cfRule type="expression" dxfId="1526" priority="47" stopIfTrue="1">
      <formula>ISERROR(A27)</formula>
    </cfRule>
  </conditionalFormatting>
  <conditionalFormatting sqref="A58">
    <cfRule type="expression" dxfId="1525" priority="48" stopIfTrue="1">
      <formula>ISERROR(A58)</formula>
    </cfRule>
  </conditionalFormatting>
  <conditionalFormatting sqref="A39">
    <cfRule type="expression" dxfId="1524" priority="50" stopIfTrue="1">
      <formula>ISERROR(A39)</formula>
    </cfRule>
  </conditionalFormatting>
  <conditionalFormatting sqref="A40">
    <cfRule type="expression" dxfId="1523" priority="49" stopIfTrue="1">
      <formula>ISERROR(A40)</formula>
    </cfRule>
  </conditionalFormatting>
  <conditionalFormatting sqref="A30:A34">
    <cfRule type="expression" dxfId="1522" priority="46" stopIfTrue="1">
      <formula>ISERROR(A30)</formula>
    </cfRule>
  </conditionalFormatting>
  <conditionalFormatting sqref="A36:A38">
    <cfRule type="expression" dxfId="1521" priority="45" stopIfTrue="1">
      <formula>ISERROR(A36)</formula>
    </cfRule>
  </conditionalFormatting>
  <conditionalFormatting sqref="A41:A44">
    <cfRule type="expression" dxfId="1520" priority="44" stopIfTrue="1">
      <formula>ISERROR(A41)</formula>
    </cfRule>
  </conditionalFormatting>
  <conditionalFormatting sqref="A21">
    <cfRule type="expression" dxfId="1519" priority="43" stopIfTrue="1">
      <formula>ISERROR(A21)</formula>
    </cfRule>
  </conditionalFormatting>
  <conditionalFormatting sqref="A25">
    <cfRule type="expression" dxfId="1518" priority="42" stopIfTrue="1">
      <formula>ISERROR(A25)</formula>
    </cfRule>
  </conditionalFormatting>
  <conditionalFormatting sqref="A49">
    <cfRule type="expression" dxfId="1517" priority="37" stopIfTrue="1">
      <formula>ISERROR(A49)</formula>
    </cfRule>
  </conditionalFormatting>
  <conditionalFormatting sqref="A5">
    <cfRule type="expression" dxfId="1516" priority="36" stopIfTrue="1">
      <formula>ISERROR(A5)</formula>
    </cfRule>
  </conditionalFormatting>
  <conditionalFormatting sqref="A22:A24">
    <cfRule type="expression" dxfId="1515" priority="35" stopIfTrue="1">
      <formula>ISERROR(A22)</formula>
    </cfRule>
  </conditionalFormatting>
  <conditionalFormatting sqref="A55:A57">
    <cfRule type="expression" dxfId="1514" priority="34" stopIfTrue="1">
      <formula>ISERROR(A55)</formula>
    </cfRule>
  </conditionalFormatting>
  <conditionalFormatting sqref="A52:A53">
    <cfRule type="expression" dxfId="1513" priority="33" stopIfTrue="1">
      <formula>ISERROR(A52)</formula>
    </cfRule>
  </conditionalFormatting>
  <conditionalFormatting sqref="A59:A61">
    <cfRule type="expression" dxfId="1512" priority="32" stopIfTrue="1">
      <formula>ISERROR(A59)</formula>
    </cfRule>
  </conditionalFormatting>
  <conditionalFormatting sqref="A64:A65">
    <cfRule type="expression" dxfId="1511" priority="31" stopIfTrue="1">
      <formula>ISERROR(A64)</formula>
    </cfRule>
  </conditionalFormatting>
  <conditionalFormatting sqref="A62:A63">
    <cfRule type="expression" dxfId="1510" priority="30" stopIfTrue="1">
      <formula>ISERROR(A62)</formula>
    </cfRule>
  </conditionalFormatting>
  <conditionalFormatting sqref="A6 A9:A11 A20 A15:A18">
    <cfRule type="expression" dxfId="1509" priority="29" stopIfTrue="1">
      <formula>ISERROR(A6)</formula>
    </cfRule>
  </conditionalFormatting>
  <conditionalFormatting sqref="A7">
    <cfRule type="expression" dxfId="1508" priority="28" stopIfTrue="1">
      <formula>ISERROR(A7)</formula>
    </cfRule>
  </conditionalFormatting>
  <conditionalFormatting sqref="A19 A13:A14">
    <cfRule type="expression" dxfId="1507" priority="27" stopIfTrue="1">
      <formula>ISERROR(A13)</formula>
    </cfRule>
  </conditionalFormatting>
  <conditionalFormatting sqref="A46:A48">
    <cfRule type="expression" dxfId="1506" priority="26" stopIfTrue="1">
      <formula>ISERROR(A46)</formula>
    </cfRule>
  </conditionalFormatting>
  <conditionalFormatting sqref="A66:A74">
    <cfRule type="expression" dxfId="1505" priority="24" stopIfTrue="1">
      <formula>ISERROR(A66)</formula>
    </cfRule>
  </conditionalFormatting>
  <conditionalFormatting sqref="A26">
    <cfRule type="expression" dxfId="1504" priority="53" stopIfTrue="1">
      <formula>ISERROR(A26)</formula>
    </cfRule>
  </conditionalFormatting>
  <conditionalFormatting sqref="A29">
    <cfRule type="expression" dxfId="1503" priority="52" stopIfTrue="1">
      <formula>ISERROR(A29)</formula>
    </cfRule>
  </conditionalFormatting>
  <conditionalFormatting sqref="A35">
    <cfRule type="expression" dxfId="1502" priority="51" stopIfTrue="1">
      <formula>ISERROR(A35)</formula>
    </cfRule>
  </conditionalFormatting>
  <conditionalFormatting sqref="A8">
    <cfRule type="expression" dxfId="1501" priority="40" stopIfTrue="1">
      <formula>ISERROR(A8)</formula>
    </cfRule>
  </conditionalFormatting>
  <conditionalFormatting sqref="A54">
    <cfRule type="expression" dxfId="1500" priority="41" stopIfTrue="1">
      <formula>ISERROR(A54)</formula>
    </cfRule>
  </conditionalFormatting>
  <conditionalFormatting sqref="A12">
    <cfRule type="expression" dxfId="1499" priority="39" stopIfTrue="1">
      <formula>ISERROR(A12)</formula>
    </cfRule>
  </conditionalFormatting>
  <conditionalFormatting sqref="A45">
    <cfRule type="expression" dxfId="1498" priority="38" stopIfTrue="1">
      <formula>ISERROR(A45)</formula>
    </cfRule>
  </conditionalFormatting>
  <conditionalFormatting sqref="A50:A51">
    <cfRule type="expression" dxfId="1497" priority="25" stopIfTrue="1">
      <formula>ISERROR(A50)</formula>
    </cfRule>
  </conditionalFormatting>
  <conditionalFormatting sqref="D12">
    <cfRule type="expression" dxfId="1496" priority="23" stopIfTrue="1">
      <formula>ISERROR(D12)</formula>
    </cfRule>
  </conditionalFormatting>
  <conditionalFormatting sqref="D21">
    <cfRule type="expression" dxfId="1495" priority="22" stopIfTrue="1">
      <formula>ISERROR(D21)</formula>
    </cfRule>
  </conditionalFormatting>
  <conditionalFormatting sqref="D25">
    <cfRule type="expression" dxfId="1494" priority="21" stopIfTrue="1">
      <formula>ISERROR(D25)</formula>
    </cfRule>
  </conditionalFormatting>
  <conditionalFormatting sqref="D26">
    <cfRule type="expression" dxfId="1493" priority="20" stopIfTrue="1">
      <formula>ISERROR(D26)</formula>
    </cfRule>
  </conditionalFormatting>
  <conditionalFormatting sqref="D29">
    <cfRule type="expression" dxfId="1492" priority="19" stopIfTrue="1">
      <formula>ISERROR(D29)</formula>
    </cfRule>
  </conditionalFormatting>
  <conditionalFormatting sqref="D35">
    <cfRule type="expression" dxfId="1491" priority="18" stopIfTrue="1">
      <formula>ISERROR(D35)</formula>
    </cfRule>
  </conditionalFormatting>
  <conditionalFormatting sqref="D39">
    <cfRule type="expression" dxfId="1490" priority="17" stopIfTrue="1">
      <formula>ISERROR(D39)</formula>
    </cfRule>
  </conditionalFormatting>
  <conditionalFormatting sqref="D40">
    <cfRule type="expression" dxfId="1489" priority="16" stopIfTrue="1">
      <formula>ISERROR(D40)</formula>
    </cfRule>
  </conditionalFormatting>
  <conditionalFormatting sqref="D45">
    <cfRule type="expression" dxfId="1488" priority="15" stopIfTrue="1">
      <formula>ISERROR(D45)</formula>
    </cfRule>
  </conditionalFormatting>
  <conditionalFormatting sqref="D49">
    <cfRule type="expression" dxfId="1487" priority="14" stopIfTrue="1">
      <formula>ISERROR(D49)</formula>
    </cfRule>
  </conditionalFormatting>
  <conditionalFormatting sqref="D54">
    <cfRule type="expression" dxfId="1486" priority="13" stopIfTrue="1">
      <formula>ISERROR(D54)</formula>
    </cfRule>
  </conditionalFormatting>
  <conditionalFormatting sqref="F5:F11 F13:F20 F22:F24 F27:F28 F30:F34 F36:F38 F41:F44 F46:F48 F50:F53 F55:F74">
    <cfRule type="expression" dxfId="1485" priority="12" stopIfTrue="1">
      <formula>ISERROR(F5)</formula>
    </cfRule>
  </conditionalFormatting>
  <conditionalFormatting sqref="F12">
    <cfRule type="expression" dxfId="1484" priority="11" stopIfTrue="1">
      <formula>ISERROR(F12)</formula>
    </cfRule>
  </conditionalFormatting>
  <conditionalFormatting sqref="F21">
    <cfRule type="expression" dxfId="1483" priority="10" stopIfTrue="1">
      <formula>ISERROR(F21)</formula>
    </cfRule>
  </conditionalFormatting>
  <conditionalFormatting sqref="F25">
    <cfRule type="expression" dxfId="1482" priority="9" stopIfTrue="1">
      <formula>ISERROR(F25)</formula>
    </cfRule>
  </conditionalFormatting>
  <conditionalFormatting sqref="F26">
    <cfRule type="expression" dxfId="1481" priority="8" stopIfTrue="1">
      <formula>ISERROR(F26)</formula>
    </cfRule>
  </conditionalFormatting>
  <conditionalFormatting sqref="F29">
    <cfRule type="expression" dxfId="1480" priority="7" stopIfTrue="1">
      <formula>ISERROR(F29)</formula>
    </cfRule>
  </conditionalFormatting>
  <conditionalFormatting sqref="F35">
    <cfRule type="expression" dxfId="1479" priority="6" stopIfTrue="1">
      <formula>ISERROR(F35)</formula>
    </cfRule>
  </conditionalFormatting>
  <conditionalFormatting sqref="F39">
    <cfRule type="expression" dxfId="1478" priority="5" stopIfTrue="1">
      <formula>ISERROR(F39)</formula>
    </cfRule>
  </conditionalFormatting>
  <conditionalFormatting sqref="F40">
    <cfRule type="expression" dxfId="1477" priority="4" stopIfTrue="1">
      <formula>ISERROR(F40)</formula>
    </cfRule>
  </conditionalFormatting>
  <conditionalFormatting sqref="F45">
    <cfRule type="expression" dxfId="1476" priority="3" stopIfTrue="1">
      <formula>ISERROR(F45)</formula>
    </cfRule>
  </conditionalFormatting>
  <conditionalFormatting sqref="F49">
    <cfRule type="expression" dxfId="1475" priority="2" stopIfTrue="1">
      <formula>ISERROR(F49)</formula>
    </cfRule>
  </conditionalFormatting>
  <conditionalFormatting sqref="F54">
    <cfRule type="expression" dxfId="1474"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1A3-7AF9-412B-9C39-EBFD381B2AA2}">
  <dimension ref="A1:F74"/>
  <sheetViews>
    <sheetView workbookViewId="0">
      <selection sqref="A1:XFD1048576"/>
    </sheetView>
  </sheetViews>
  <sheetFormatPr baseColWidth="10" defaultRowHeight="15" x14ac:dyDescent="0.3"/>
  <cols>
    <col min="1" max="1" width="43.85546875" style="30" customWidth="1"/>
    <col min="2" max="2" width="12.28515625" style="87" bestFit="1" customWidth="1"/>
    <col min="3" max="3" width="12.5703125" style="87" bestFit="1" customWidth="1"/>
    <col min="4" max="4" width="12.7109375" style="87" customWidth="1"/>
    <col min="5" max="5" width="12.42578125" style="87" customWidth="1"/>
    <col min="6" max="6" width="12.5703125" style="87" bestFit="1" customWidth="1"/>
  </cols>
  <sheetData>
    <row r="1" spans="1:6" ht="17.25" x14ac:dyDescent="0.35">
      <c r="A1" s="29" t="s">
        <v>124</v>
      </c>
      <c r="B1" s="79"/>
      <c r="C1" s="79"/>
      <c r="D1" s="79"/>
      <c r="E1" s="79"/>
      <c r="F1" s="79"/>
    </row>
    <row r="2" spans="1:6" ht="17.25" x14ac:dyDescent="0.35">
      <c r="A2" s="29" t="s">
        <v>83</v>
      </c>
      <c r="B2" s="79"/>
      <c r="C2" s="79"/>
      <c r="D2" s="79"/>
      <c r="E2" s="79"/>
      <c r="F2" s="79"/>
    </row>
    <row r="4" spans="1:6" x14ac:dyDescent="0.3">
      <c r="A4" s="48" t="s">
        <v>9</v>
      </c>
      <c r="B4" s="80" t="s">
        <v>4</v>
      </c>
      <c r="C4" s="80" t="s">
        <v>5</v>
      </c>
      <c r="D4" s="80" t="s">
        <v>6</v>
      </c>
      <c r="E4" s="80" t="s">
        <v>7</v>
      </c>
      <c r="F4" s="80" t="s">
        <v>8</v>
      </c>
    </row>
    <row r="5" spans="1:6" ht="17.25" x14ac:dyDescent="0.2">
      <c r="A5" s="81" t="s">
        <v>12</v>
      </c>
      <c r="B5" s="82">
        <v>57.691363638872943</v>
      </c>
      <c r="C5" s="82">
        <v>68.897344186954726</v>
      </c>
      <c r="D5" s="82">
        <v>69.689245216706183</v>
      </c>
      <c r="E5" s="82">
        <v>72.716140163972398</v>
      </c>
      <c r="F5" s="82">
        <v>68.41317365269461</v>
      </c>
    </row>
    <row r="6" spans="1:6" x14ac:dyDescent="0.2">
      <c r="A6" s="14" t="s">
        <v>13</v>
      </c>
      <c r="B6" s="83">
        <v>65.506790218581187</v>
      </c>
      <c r="C6" s="83">
        <v>75.817333549498031</v>
      </c>
      <c r="D6" s="83">
        <v>80.344478317100851</v>
      </c>
      <c r="E6" s="83">
        <v>82.544699877171936</v>
      </c>
      <c r="F6" s="83">
        <v>78.303665653559591</v>
      </c>
    </row>
    <row r="7" spans="1:6" x14ac:dyDescent="0.2">
      <c r="A7" s="14" t="s">
        <v>14</v>
      </c>
      <c r="B7" s="83">
        <v>55.540201124421316</v>
      </c>
      <c r="C7" s="83">
        <v>66.433347781543063</v>
      </c>
      <c r="D7" s="83">
        <v>65.280845272675649</v>
      </c>
      <c r="E7" s="83">
        <v>66.733790845777079</v>
      </c>
      <c r="F7" s="83">
        <v>64.352356756175908</v>
      </c>
    </row>
    <row r="8" spans="1:6" x14ac:dyDescent="0.2">
      <c r="A8" s="16" t="s">
        <v>15</v>
      </c>
      <c r="B8" s="84">
        <v>57.35529350873761</v>
      </c>
      <c r="C8" s="84">
        <v>64.687324781878758</v>
      </c>
      <c r="D8" s="84">
        <v>62.526228345280764</v>
      </c>
      <c r="E8" s="84">
        <v>61.217482667092135</v>
      </c>
      <c r="F8" s="84">
        <v>62.198083495257826</v>
      </c>
    </row>
    <row r="9" spans="1:6" x14ac:dyDescent="0.3">
      <c r="A9" s="25" t="s">
        <v>16</v>
      </c>
      <c r="B9" s="85"/>
      <c r="C9" s="85">
        <v>64.699160827364949</v>
      </c>
      <c r="D9" s="85">
        <v>57.287948040244821</v>
      </c>
      <c r="E9" s="85"/>
      <c r="F9" s="85">
        <v>62.397186703603339</v>
      </c>
    </row>
    <row r="10" spans="1:6" x14ac:dyDescent="0.3">
      <c r="A10" s="25" t="s">
        <v>17</v>
      </c>
      <c r="B10" s="85"/>
      <c r="C10" s="85">
        <v>69.568100498493806</v>
      </c>
      <c r="D10" s="85">
        <v>68.62076095947063</v>
      </c>
      <c r="E10" s="85"/>
      <c r="F10" s="85">
        <v>65.177163196730646</v>
      </c>
    </row>
    <row r="11" spans="1:6" x14ac:dyDescent="0.3">
      <c r="A11" s="25" t="s">
        <v>18</v>
      </c>
      <c r="B11" s="85"/>
      <c r="C11" s="85"/>
      <c r="D11" s="85"/>
      <c r="E11" s="85"/>
      <c r="F11" s="85">
        <v>53.723582258932062</v>
      </c>
    </row>
    <row r="12" spans="1:6" x14ac:dyDescent="0.2">
      <c r="A12" s="16" t="s">
        <v>19</v>
      </c>
      <c r="B12" s="84">
        <v>59.227969747194102</v>
      </c>
      <c r="C12" s="84">
        <v>73.446653980452027</v>
      </c>
      <c r="D12" s="84">
        <v>77.473211083213769</v>
      </c>
      <c r="E12" s="84">
        <v>85.711206738255427</v>
      </c>
      <c r="F12" s="84">
        <v>75.598840872910586</v>
      </c>
    </row>
    <row r="13" spans="1:6" x14ac:dyDescent="0.2">
      <c r="A13" s="20" t="s">
        <v>20</v>
      </c>
      <c r="B13" s="85">
        <v>65.873851371293284</v>
      </c>
      <c r="C13" s="85">
        <v>78.272128416218635</v>
      </c>
      <c r="D13" s="85">
        <v>80.725634760903205</v>
      </c>
      <c r="E13" s="85">
        <v>88.088837685611878</v>
      </c>
      <c r="F13" s="85">
        <v>79.544791395122871</v>
      </c>
    </row>
    <row r="14" spans="1:6" x14ac:dyDescent="0.2">
      <c r="A14" s="20" t="s">
        <v>21</v>
      </c>
      <c r="B14" s="85"/>
      <c r="C14" s="85">
        <v>69.221154520977947</v>
      </c>
      <c r="D14" s="85">
        <v>62.467559729378237</v>
      </c>
      <c r="E14" s="85"/>
      <c r="F14" s="85">
        <v>64.603778507342099</v>
      </c>
    </row>
    <row r="15" spans="1:6" x14ac:dyDescent="0.2">
      <c r="A15" s="20" t="s">
        <v>22</v>
      </c>
      <c r="B15" s="85"/>
      <c r="C15" s="85"/>
      <c r="D15" s="85"/>
      <c r="E15" s="85">
        <v>85.907985114358581</v>
      </c>
      <c r="F15" s="85">
        <v>83.351648245945754</v>
      </c>
    </row>
    <row r="16" spans="1:6" x14ac:dyDescent="0.2">
      <c r="A16" s="20" t="s">
        <v>23</v>
      </c>
      <c r="B16" s="85"/>
      <c r="C16" s="85">
        <v>67.207146355143323</v>
      </c>
      <c r="D16" s="85">
        <v>76.512882235603655</v>
      </c>
      <c r="E16" s="85"/>
      <c r="F16" s="85">
        <v>73.246100258035682</v>
      </c>
    </row>
    <row r="17" spans="1:6" x14ac:dyDescent="0.2">
      <c r="A17" s="20" t="s">
        <v>24</v>
      </c>
      <c r="B17" s="85"/>
      <c r="C17" s="85">
        <v>72.903160042731287</v>
      </c>
      <c r="D17" s="85">
        <v>78.97462877690397</v>
      </c>
      <c r="E17" s="85"/>
      <c r="F17" s="85">
        <v>75.817064244763856</v>
      </c>
    </row>
    <row r="18" spans="1:6" x14ac:dyDescent="0.2">
      <c r="A18" s="20" t="s">
        <v>25</v>
      </c>
      <c r="B18" s="85">
        <v>63.752484224524352</v>
      </c>
      <c r="C18" s="85">
        <v>70.842397756431623</v>
      </c>
      <c r="D18" s="85">
        <v>76.508073045059163</v>
      </c>
      <c r="E18" s="85"/>
      <c r="F18" s="85">
        <v>70.601508895387624</v>
      </c>
    </row>
    <row r="19" spans="1:6" x14ac:dyDescent="0.2">
      <c r="A19" s="20" t="s">
        <v>26</v>
      </c>
      <c r="B19" s="85"/>
      <c r="C19" s="85">
        <v>60.355910778857059</v>
      </c>
      <c r="D19" s="85">
        <v>57.514740318380376</v>
      </c>
      <c r="E19" s="85"/>
      <c r="F19" s="85">
        <v>54.512507391247219</v>
      </c>
    </row>
    <row r="20" spans="1:6" x14ac:dyDescent="0.2">
      <c r="A20" s="20" t="s">
        <v>27</v>
      </c>
      <c r="B20" s="85"/>
      <c r="C20" s="85"/>
      <c r="D20" s="85"/>
      <c r="E20" s="85"/>
      <c r="F20" s="85">
        <v>50.828418620334652</v>
      </c>
    </row>
    <row r="21" spans="1:6" x14ac:dyDescent="0.2">
      <c r="A21" s="16" t="s">
        <v>28</v>
      </c>
      <c r="B21" s="84">
        <v>47.875306643387553</v>
      </c>
      <c r="C21" s="84">
        <v>62.492215730949091</v>
      </c>
      <c r="D21" s="84">
        <v>65.774836010909382</v>
      </c>
      <c r="E21" s="84">
        <v>58.166465699579419</v>
      </c>
      <c r="F21" s="84">
        <v>60.176032863292498</v>
      </c>
    </row>
    <row r="22" spans="1:6" x14ac:dyDescent="0.2">
      <c r="A22" s="20" t="s">
        <v>29</v>
      </c>
      <c r="B22" s="85">
        <v>37.247200061176187</v>
      </c>
      <c r="C22" s="85">
        <v>48.106050603776922</v>
      </c>
      <c r="D22" s="85">
        <v>60.755899742015998</v>
      </c>
      <c r="E22" s="85"/>
      <c r="F22" s="85">
        <v>52.037677851495225</v>
      </c>
    </row>
    <row r="23" spans="1:6" x14ac:dyDescent="0.2">
      <c r="A23" s="20" t="s">
        <v>30</v>
      </c>
      <c r="B23" s="85"/>
      <c r="C23" s="85"/>
      <c r="D23" s="85">
        <v>73.515021722048317</v>
      </c>
      <c r="E23" s="85"/>
      <c r="F23" s="85">
        <v>58.033844820793284</v>
      </c>
    </row>
    <row r="24" spans="1:6" x14ac:dyDescent="0.2">
      <c r="A24" s="20" t="s">
        <v>31</v>
      </c>
      <c r="B24" s="85">
        <v>53.705600135954313</v>
      </c>
      <c r="C24" s="85">
        <v>72.016457278906401</v>
      </c>
      <c r="D24" s="85">
        <v>67.492565247860071</v>
      </c>
      <c r="E24" s="85">
        <v>56.937114369367009</v>
      </c>
      <c r="F24" s="85">
        <v>64.982503548967074</v>
      </c>
    </row>
    <row r="25" spans="1:6" x14ac:dyDescent="0.2">
      <c r="A25" s="16" t="s">
        <v>32</v>
      </c>
      <c r="B25" s="84"/>
      <c r="C25" s="84">
        <v>55.750192843423058</v>
      </c>
      <c r="D25" s="84">
        <v>69.441494266362668</v>
      </c>
      <c r="E25" s="84"/>
      <c r="F25" s="84">
        <v>57.842839634137142</v>
      </c>
    </row>
    <row r="26" spans="1:6" x14ac:dyDescent="0.2">
      <c r="A26" s="16" t="s">
        <v>33</v>
      </c>
      <c r="B26" s="84">
        <v>53.640918386878568</v>
      </c>
      <c r="C26" s="84">
        <v>64.074831270484736</v>
      </c>
      <c r="D26" s="84">
        <v>67.08342144216536</v>
      </c>
      <c r="E26" s="84">
        <v>64.872943803887324</v>
      </c>
      <c r="F26" s="84">
        <v>64.167564216165573</v>
      </c>
    </row>
    <row r="27" spans="1:6" x14ac:dyDescent="0.2">
      <c r="A27" s="20" t="s">
        <v>34</v>
      </c>
      <c r="B27" s="86">
        <v>54.826225979599506</v>
      </c>
      <c r="C27" s="85">
        <v>64.426339734566653</v>
      </c>
      <c r="D27" s="85">
        <v>66.078139647029133</v>
      </c>
      <c r="E27" s="85">
        <v>56.578500440431974</v>
      </c>
      <c r="F27" s="85">
        <v>62.923462260048957</v>
      </c>
    </row>
    <row r="28" spans="1:6" x14ac:dyDescent="0.2">
      <c r="A28" s="20" t="s">
        <v>35</v>
      </c>
      <c r="B28" s="85"/>
      <c r="C28" s="85">
        <v>63.891197632162928</v>
      </c>
      <c r="D28" s="85">
        <v>68.662057180790839</v>
      </c>
      <c r="E28" s="85">
        <v>72.745214900340443</v>
      </c>
      <c r="F28" s="85">
        <v>65.441663814856355</v>
      </c>
    </row>
    <row r="29" spans="1:6" x14ac:dyDescent="0.2">
      <c r="A29" s="16" t="s">
        <v>36</v>
      </c>
      <c r="B29" s="84">
        <v>64.338247522931468</v>
      </c>
      <c r="C29" s="84">
        <v>71.516045303159927</v>
      </c>
      <c r="D29" s="84">
        <v>70.669139896991837</v>
      </c>
      <c r="E29" s="84">
        <v>72.149917436452313</v>
      </c>
      <c r="F29" s="84">
        <v>70.329412751166259</v>
      </c>
    </row>
    <row r="30" spans="1:6" x14ac:dyDescent="0.2">
      <c r="A30" s="20" t="s">
        <v>37</v>
      </c>
      <c r="B30" s="85"/>
      <c r="C30" s="85">
        <v>66.240151859660003</v>
      </c>
      <c r="D30" s="85"/>
      <c r="E30" s="85"/>
      <c r="F30" s="85">
        <v>72.266972124238492</v>
      </c>
    </row>
    <row r="31" spans="1:6" x14ac:dyDescent="0.2">
      <c r="A31" s="20" t="s">
        <v>38</v>
      </c>
      <c r="B31" s="85"/>
      <c r="C31" s="85">
        <v>72.101728271416292</v>
      </c>
      <c r="D31" s="85">
        <v>77.264644906022596</v>
      </c>
      <c r="E31" s="85">
        <v>77.950798527414292</v>
      </c>
      <c r="F31" s="85">
        <v>74.52862286383683</v>
      </c>
    </row>
    <row r="32" spans="1:6" x14ac:dyDescent="0.2">
      <c r="A32" s="20" t="s">
        <v>39</v>
      </c>
      <c r="B32" s="85">
        <v>66.273010514517509</v>
      </c>
      <c r="C32" s="85">
        <v>69.604888115675095</v>
      </c>
      <c r="D32" s="85">
        <v>65.335394044018514</v>
      </c>
      <c r="E32" s="85">
        <v>65.735261190574462</v>
      </c>
      <c r="F32" s="85">
        <v>66.800697223197545</v>
      </c>
    </row>
    <row r="33" spans="1:6" x14ac:dyDescent="0.2">
      <c r="A33" s="20" t="s">
        <v>40</v>
      </c>
      <c r="B33" s="85">
        <v>68.031766438115326</v>
      </c>
      <c r="C33" s="85">
        <v>76.631065440819796</v>
      </c>
      <c r="D33" s="85">
        <v>74.093161878635769</v>
      </c>
      <c r="E33" s="85">
        <v>72.167204497975604</v>
      </c>
      <c r="F33" s="85">
        <v>73.000877232956611</v>
      </c>
    </row>
    <row r="34" spans="1:6" x14ac:dyDescent="0.2">
      <c r="A34" s="20" t="s">
        <v>41</v>
      </c>
      <c r="B34" s="85">
        <v>51.861218165336425</v>
      </c>
      <c r="C34" s="85">
        <v>70.699497625234287</v>
      </c>
      <c r="D34" s="85"/>
      <c r="E34" s="85"/>
      <c r="F34" s="85">
        <v>66.375353803635576</v>
      </c>
    </row>
    <row r="35" spans="1:6" x14ac:dyDescent="0.2">
      <c r="A35" s="16" t="s">
        <v>42</v>
      </c>
      <c r="B35" s="84">
        <v>53.583834441096734</v>
      </c>
      <c r="C35" s="84">
        <v>65.045587610989273</v>
      </c>
      <c r="D35" s="84">
        <v>70.739932882034807</v>
      </c>
      <c r="E35" s="84">
        <v>67.690199480459057</v>
      </c>
      <c r="F35" s="84">
        <v>65.987670301427286</v>
      </c>
    </row>
    <row r="36" spans="1:6" x14ac:dyDescent="0.2">
      <c r="A36" s="20" t="s">
        <v>43</v>
      </c>
      <c r="B36" s="85">
        <v>63.815989804160708</v>
      </c>
      <c r="C36" s="85">
        <v>72.832868219958044</v>
      </c>
      <c r="D36" s="85">
        <v>83.392833248228172</v>
      </c>
      <c r="E36" s="85">
        <v>86.263009419559367</v>
      </c>
      <c r="F36" s="85">
        <v>76.431021938455814</v>
      </c>
    </row>
    <row r="37" spans="1:6" x14ac:dyDescent="0.2">
      <c r="A37" s="20" t="s">
        <v>44</v>
      </c>
      <c r="B37" s="85">
        <v>39.894940903029386</v>
      </c>
      <c r="C37" s="85">
        <v>63.930144059626222</v>
      </c>
      <c r="D37" s="85">
        <v>67.152920332355819</v>
      </c>
      <c r="E37" s="85"/>
      <c r="F37" s="85">
        <v>63.269986617398729</v>
      </c>
    </row>
    <row r="38" spans="1:6" x14ac:dyDescent="0.2">
      <c r="A38" s="20" t="s">
        <v>45</v>
      </c>
      <c r="B38" s="85"/>
      <c r="C38" s="85">
        <v>56.767136547647873</v>
      </c>
      <c r="D38" s="85">
        <v>50.780513216365883</v>
      </c>
      <c r="E38" s="85"/>
      <c r="F38" s="85">
        <v>52.007603560081776</v>
      </c>
    </row>
    <row r="39" spans="1:6" x14ac:dyDescent="0.2">
      <c r="A39" s="16" t="s">
        <v>46</v>
      </c>
      <c r="B39" s="84">
        <v>36.338938996209507</v>
      </c>
      <c r="C39" s="84">
        <v>59.998037890689176</v>
      </c>
      <c r="D39" s="84">
        <v>59.609747409326424</v>
      </c>
      <c r="E39" s="84">
        <v>55.977793298835849</v>
      </c>
      <c r="F39" s="84">
        <v>54.439482140711966</v>
      </c>
    </row>
    <row r="40" spans="1:6" x14ac:dyDescent="0.2">
      <c r="A40" s="16" t="s">
        <v>47</v>
      </c>
      <c r="B40" s="84">
        <v>59.276784745519166</v>
      </c>
      <c r="C40" s="84">
        <v>69.480647059863031</v>
      </c>
      <c r="D40" s="84">
        <v>74.434124811178251</v>
      </c>
      <c r="E40" s="84">
        <v>78.003733323446625</v>
      </c>
      <c r="F40" s="84">
        <v>73.201426977781907</v>
      </c>
    </row>
    <row r="41" spans="1:6" x14ac:dyDescent="0.2">
      <c r="A41" s="20" t="s">
        <v>48</v>
      </c>
      <c r="B41" s="85">
        <v>71.979818432517618</v>
      </c>
      <c r="C41" s="85">
        <v>82.568942669266178</v>
      </c>
      <c r="D41" s="85">
        <v>82.110543208226545</v>
      </c>
      <c r="E41" s="85">
        <v>81.420973408299943</v>
      </c>
      <c r="F41" s="85">
        <v>81.101446823346052</v>
      </c>
    </row>
    <row r="42" spans="1:6" x14ac:dyDescent="0.2">
      <c r="A42" s="20" t="s">
        <v>49</v>
      </c>
      <c r="B42" s="85">
        <v>35.775694659459603</v>
      </c>
      <c r="C42" s="85">
        <v>58.672825636061944</v>
      </c>
      <c r="D42" s="85">
        <v>68.604827952081607</v>
      </c>
      <c r="E42" s="85"/>
      <c r="F42" s="85">
        <v>60.982601499249519</v>
      </c>
    </row>
    <row r="43" spans="1:6" x14ac:dyDescent="0.2">
      <c r="A43" s="20" t="s">
        <v>50</v>
      </c>
      <c r="B43" s="85"/>
      <c r="C43" s="85"/>
      <c r="D43" s="85">
        <v>72.738008169269818</v>
      </c>
      <c r="E43" s="85"/>
      <c r="F43" s="85">
        <v>57.517601082934263</v>
      </c>
    </row>
    <row r="44" spans="1:6" x14ac:dyDescent="0.2">
      <c r="A44" s="20" t="s">
        <v>51</v>
      </c>
      <c r="B44" s="85"/>
      <c r="C44" s="85">
        <v>63.715895980515043</v>
      </c>
      <c r="D44" s="85">
        <v>52.490495375182228</v>
      </c>
      <c r="E44" s="85">
        <v>66.784762151884777</v>
      </c>
      <c r="F44" s="85">
        <v>59.705278266997489</v>
      </c>
    </row>
    <row r="45" spans="1:6" x14ac:dyDescent="0.2">
      <c r="A45" s="16" t="s">
        <v>52</v>
      </c>
      <c r="B45" s="84">
        <v>54.355759111422934</v>
      </c>
      <c r="C45" s="84">
        <v>61.479470522219913</v>
      </c>
      <c r="D45" s="84">
        <v>59.075128086598099</v>
      </c>
      <c r="E45" s="84"/>
      <c r="F45" s="84">
        <v>59.219006202899777</v>
      </c>
    </row>
    <row r="46" spans="1:6" x14ac:dyDescent="0.2">
      <c r="A46" s="20" t="s">
        <v>53</v>
      </c>
      <c r="B46" s="85"/>
      <c r="C46" s="85">
        <v>50.805775562602761</v>
      </c>
      <c r="D46" s="85">
        <v>55.741050088495989</v>
      </c>
      <c r="E46" s="85"/>
      <c r="F46" s="85">
        <v>52.113048308486242</v>
      </c>
    </row>
    <row r="47" spans="1:6" x14ac:dyDescent="0.2">
      <c r="A47" s="20" t="s">
        <v>54</v>
      </c>
      <c r="B47" s="85">
        <v>63.474552946270634</v>
      </c>
      <c r="C47" s="85">
        <v>69.045291625936784</v>
      </c>
      <c r="D47" s="85"/>
      <c r="E47" s="85"/>
      <c r="F47" s="85">
        <v>62.939084912909834</v>
      </c>
    </row>
    <row r="48" spans="1:6" x14ac:dyDescent="0.2">
      <c r="A48" s="20" t="s">
        <v>55</v>
      </c>
      <c r="B48" s="85"/>
      <c r="C48" s="85">
        <v>62.175036306640173</v>
      </c>
      <c r="D48" s="85">
        <v>61.163865289517567</v>
      </c>
      <c r="E48" s="85"/>
      <c r="F48" s="85">
        <v>61.120405702285275</v>
      </c>
    </row>
    <row r="49" spans="1:6" x14ac:dyDescent="0.2">
      <c r="A49" s="16" t="s">
        <v>56</v>
      </c>
      <c r="B49" s="84">
        <v>65.173699421965324</v>
      </c>
      <c r="C49" s="84">
        <v>74.699303023569385</v>
      </c>
      <c r="D49" s="84">
        <v>67.349102194488751</v>
      </c>
      <c r="E49" s="84">
        <v>58.651997436445207</v>
      </c>
      <c r="F49" s="84">
        <v>68.005931327855905</v>
      </c>
    </row>
    <row r="50" spans="1:6" x14ac:dyDescent="0.2">
      <c r="A50" s="20" t="s">
        <v>57</v>
      </c>
      <c r="B50" s="85">
        <v>58.032839551340068</v>
      </c>
      <c r="C50" s="85"/>
      <c r="D50" s="85">
        <v>64.506057172519604</v>
      </c>
      <c r="E50" s="85"/>
      <c r="F50" s="85">
        <v>62.500103168389678</v>
      </c>
    </row>
    <row r="51" spans="1:6" x14ac:dyDescent="0.2">
      <c r="A51" s="20" t="s">
        <v>58</v>
      </c>
      <c r="B51" s="85"/>
      <c r="C51" s="85">
        <v>53.342381543015769</v>
      </c>
      <c r="D51" s="85">
        <v>67.403533412931367</v>
      </c>
      <c r="E51" s="85"/>
      <c r="F51" s="85">
        <v>68.796715874731021</v>
      </c>
    </row>
    <row r="52" spans="1:6" x14ac:dyDescent="0.2">
      <c r="A52" s="20" t="s">
        <v>59</v>
      </c>
      <c r="B52" s="85"/>
      <c r="C52" s="85">
        <v>72.292182535501226</v>
      </c>
      <c r="D52" s="85">
        <v>65.896687616658895</v>
      </c>
      <c r="E52" s="85"/>
      <c r="F52" s="85">
        <v>66.775718370505203</v>
      </c>
    </row>
    <row r="53" spans="1:6" x14ac:dyDescent="0.2">
      <c r="A53" s="20" t="s">
        <v>60</v>
      </c>
      <c r="B53" s="85"/>
      <c r="C53" s="85">
        <v>79.622606599510547</v>
      </c>
      <c r="D53" s="85">
        <v>69.809440777182715</v>
      </c>
      <c r="E53" s="85"/>
      <c r="F53" s="85">
        <v>70.035505522137342</v>
      </c>
    </row>
    <row r="54" spans="1:6" x14ac:dyDescent="0.2">
      <c r="A54" s="16" t="s">
        <v>61</v>
      </c>
      <c r="B54" s="84">
        <v>53.970769458045801</v>
      </c>
      <c r="C54" s="84">
        <v>67.080009948579445</v>
      </c>
      <c r="D54" s="84">
        <v>59.188561993306941</v>
      </c>
      <c r="E54" s="84">
        <v>68.798665183537267</v>
      </c>
      <c r="F54" s="84">
        <v>61.420582133417945</v>
      </c>
    </row>
    <row r="55" spans="1:6" x14ac:dyDescent="0.2">
      <c r="A55" s="20" t="s">
        <v>104</v>
      </c>
      <c r="B55" s="85"/>
      <c r="C55" s="85"/>
      <c r="D55" s="85"/>
      <c r="E55" s="85"/>
      <c r="F55" s="85">
        <v>47.834585301171138</v>
      </c>
    </row>
    <row r="56" spans="1:6" x14ac:dyDescent="0.2">
      <c r="A56" s="20" t="s">
        <v>63</v>
      </c>
      <c r="B56" s="85"/>
      <c r="C56" s="85"/>
      <c r="D56" s="85">
        <v>58.687092011521678</v>
      </c>
      <c r="E56" s="85"/>
      <c r="F56" s="85">
        <v>56.865516702186802</v>
      </c>
    </row>
    <row r="57" spans="1:6" x14ac:dyDescent="0.2">
      <c r="A57" s="20" t="s">
        <v>64</v>
      </c>
      <c r="B57" s="85">
        <v>58.452224844072923</v>
      </c>
      <c r="C57" s="85">
        <v>68.100009108811904</v>
      </c>
      <c r="D57" s="85">
        <v>59.965546622069667</v>
      </c>
      <c r="E57" s="85">
        <v>68.245042912104168</v>
      </c>
      <c r="F57" s="85">
        <v>63.273210696629391</v>
      </c>
    </row>
    <row r="58" spans="1:6" x14ac:dyDescent="0.3">
      <c r="A58" s="24" t="s">
        <v>65</v>
      </c>
    </row>
    <row r="59" spans="1:6" x14ac:dyDescent="0.2">
      <c r="A59" s="20" t="s">
        <v>66</v>
      </c>
      <c r="B59" s="85"/>
      <c r="C59" s="85">
        <v>62.829886055236273</v>
      </c>
      <c r="D59" s="85">
        <v>67.984813906877918</v>
      </c>
      <c r="E59" s="85"/>
      <c r="F59" s="85">
        <v>64.511114346469483</v>
      </c>
    </row>
    <row r="60" spans="1:6" x14ac:dyDescent="0.2">
      <c r="A60" s="20" t="s">
        <v>67</v>
      </c>
      <c r="B60" s="85"/>
      <c r="C60" s="85"/>
      <c r="D60" s="85">
        <v>62.778387237384052</v>
      </c>
      <c r="E60" s="85">
        <v>57.484253030655502</v>
      </c>
      <c r="F60" s="85">
        <v>60.184737537488111</v>
      </c>
    </row>
    <row r="61" spans="1:6" x14ac:dyDescent="0.2">
      <c r="A61" s="20" t="s">
        <v>68</v>
      </c>
      <c r="B61" s="85"/>
      <c r="C61" s="85"/>
      <c r="D61" s="85">
        <v>74.595767721191919</v>
      </c>
      <c r="E61" s="85">
        <v>68.334430546412108</v>
      </c>
      <c r="F61" s="85">
        <v>71.010819484504964</v>
      </c>
    </row>
    <row r="62" spans="1:6" x14ac:dyDescent="0.2">
      <c r="A62" s="20" t="s">
        <v>69</v>
      </c>
      <c r="B62" s="85"/>
      <c r="C62" s="85"/>
      <c r="D62" s="85"/>
      <c r="E62" s="85"/>
      <c r="F62" s="85"/>
    </row>
    <row r="63" spans="1:6" x14ac:dyDescent="0.2">
      <c r="A63" s="20" t="s">
        <v>71</v>
      </c>
      <c r="B63" s="85">
        <v>66.87963632657987</v>
      </c>
      <c r="C63" s="85">
        <v>71.884137736680628</v>
      </c>
      <c r="D63" s="85">
        <v>69.071956497024345</v>
      </c>
      <c r="E63" s="85">
        <v>70.567863527235318</v>
      </c>
      <c r="F63" s="85">
        <v>69.797167175306853</v>
      </c>
    </row>
    <row r="64" spans="1:6" x14ac:dyDescent="0.2">
      <c r="A64" s="20" t="s">
        <v>72</v>
      </c>
      <c r="B64" s="85"/>
      <c r="C64" s="85">
        <v>72.810789645972122</v>
      </c>
      <c r="D64" s="85">
        <v>79.323540342945591</v>
      </c>
      <c r="E64" s="85"/>
      <c r="F64" s="85">
        <v>70.399095488757624</v>
      </c>
    </row>
    <row r="65" spans="1:6" x14ac:dyDescent="0.2">
      <c r="A65" s="20" t="s">
        <v>73</v>
      </c>
      <c r="B65" s="85"/>
      <c r="C65" s="85">
        <v>71.301310599829307</v>
      </c>
      <c r="D65" s="85">
        <v>76.937751592408176</v>
      </c>
      <c r="E65" s="85">
        <v>77.184135372899163</v>
      </c>
      <c r="F65" s="85">
        <v>75.900739542179508</v>
      </c>
    </row>
    <row r="66" spans="1:6" x14ac:dyDescent="0.2">
      <c r="A66" s="20" t="s">
        <v>74</v>
      </c>
      <c r="B66" s="85"/>
      <c r="C66" s="85">
        <v>64.222456938576542</v>
      </c>
      <c r="D66" s="85"/>
      <c r="E66" s="85"/>
      <c r="F66" s="85">
        <v>73.170113476638235</v>
      </c>
    </row>
    <row r="67" spans="1:6" x14ac:dyDescent="0.2">
      <c r="A67" s="20" t="s">
        <v>75</v>
      </c>
      <c r="B67" s="85"/>
      <c r="C67" s="85">
        <v>64.786026852603328</v>
      </c>
      <c r="D67" s="85">
        <v>66.995314740959742</v>
      </c>
      <c r="E67" s="85"/>
      <c r="F67" s="85">
        <v>62.928068351579746</v>
      </c>
    </row>
    <row r="68" spans="1:6" x14ac:dyDescent="0.2">
      <c r="A68" s="20" t="s">
        <v>76</v>
      </c>
      <c r="B68" s="85"/>
      <c r="C68" s="85">
        <v>77.007790263282729</v>
      </c>
      <c r="D68" s="85">
        <v>79.405893185699696</v>
      </c>
      <c r="E68" s="85">
        <v>85.079310075844859</v>
      </c>
      <c r="F68" s="85">
        <v>76.533500265140432</v>
      </c>
    </row>
    <row r="69" spans="1:6" x14ac:dyDescent="0.2">
      <c r="A69" s="20" t="s">
        <v>77</v>
      </c>
      <c r="B69" s="85"/>
      <c r="C69" s="85">
        <v>70.999555082636405</v>
      </c>
      <c r="D69" s="85"/>
      <c r="E69" s="85"/>
      <c r="F69" s="85">
        <v>78.590454034132762</v>
      </c>
    </row>
    <row r="70" spans="1:6" x14ac:dyDescent="0.2">
      <c r="A70" s="20" t="s">
        <v>78</v>
      </c>
      <c r="B70" s="85">
        <v>38.049889573025808</v>
      </c>
      <c r="C70" s="85">
        <v>60.228749639976961</v>
      </c>
      <c r="D70" s="85">
        <v>55.647450061241699</v>
      </c>
      <c r="E70" s="85"/>
      <c r="F70" s="85">
        <v>51.142489907597863</v>
      </c>
    </row>
    <row r="71" spans="1:6" x14ac:dyDescent="0.2">
      <c r="A71" s="20" t="s">
        <v>79</v>
      </c>
      <c r="B71" s="85">
        <v>66.979205249922018</v>
      </c>
      <c r="C71" s="85">
        <v>74.982976151023593</v>
      </c>
      <c r="D71" s="85">
        <v>80.864173401115238</v>
      </c>
      <c r="E71" s="85">
        <v>80.847459851297174</v>
      </c>
      <c r="F71" s="85">
        <v>78.633935285629363</v>
      </c>
    </row>
    <row r="72" spans="1:6" x14ac:dyDescent="0.2">
      <c r="A72" s="20" t="s">
        <v>80</v>
      </c>
      <c r="B72" s="85"/>
      <c r="C72" s="85">
        <v>63.947932594908124</v>
      </c>
      <c r="D72" s="85">
        <v>52.39169507199955</v>
      </c>
      <c r="E72" s="85"/>
      <c r="F72" s="85">
        <v>60.5516090340574</v>
      </c>
    </row>
    <row r="73" spans="1:6" x14ac:dyDescent="0.2">
      <c r="A73" s="20" t="s">
        <v>81</v>
      </c>
      <c r="B73" s="85">
        <v>57.653113432517081</v>
      </c>
      <c r="C73" s="85"/>
      <c r="D73" s="85"/>
      <c r="E73" s="85"/>
      <c r="F73" s="85">
        <v>63.315461682018046</v>
      </c>
    </row>
    <row r="74" spans="1:6" x14ac:dyDescent="0.2">
      <c r="A74" s="20" t="s">
        <v>82</v>
      </c>
      <c r="B74" s="85"/>
      <c r="C74" s="85"/>
      <c r="D74" s="85"/>
      <c r="E74" s="85"/>
      <c r="F74" s="85"/>
    </row>
  </sheetData>
  <conditionalFormatting sqref="B5:F7">
    <cfRule type="expression" dxfId="1473" priority="9">
      <formula>ISERROR(B5)</formula>
    </cfRule>
  </conditionalFormatting>
  <conditionalFormatting sqref="B9:F11">
    <cfRule type="expression" dxfId="1472" priority="8">
      <formula>ISERROR(B9)</formula>
    </cfRule>
  </conditionalFormatting>
  <conditionalFormatting sqref="B13:F20">
    <cfRule type="expression" dxfId="1471" priority="7">
      <formula>ISERROR(B13)</formula>
    </cfRule>
  </conditionalFormatting>
  <conditionalFormatting sqref="B22:F24">
    <cfRule type="expression" dxfId="1470" priority="6">
      <formula>ISERROR(B22)</formula>
    </cfRule>
  </conditionalFormatting>
  <conditionalFormatting sqref="B27:F28">
    <cfRule type="expression" dxfId="1469" priority="5">
      <formula>ISERROR(B27)</formula>
    </cfRule>
  </conditionalFormatting>
  <conditionalFormatting sqref="B30:F34">
    <cfRule type="expression" dxfId="1468" priority="4">
      <formula>ISERROR(B30)</formula>
    </cfRule>
  </conditionalFormatting>
  <conditionalFormatting sqref="B36:F38">
    <cfRule type="expression" dxfId="1467" priority="3">
      <formula>ISERROR(B45)</formula>
    </cfRule>
  </conditionalFormatting>
  <conditionalFormatting sqref="B41:F74">
    <cfRule type="expression" dxfId="1466" priority="2">
      <formula>ISERROR(B41)</formula>
    </cfRule>
  </conditionalFormatting>
  <conditionalFormatting sqref="B8:F8 B12:F12 B21:F21 B25:F26 B29:F29 B35:F35 B39:F40 B45:F45 B49:F49 B54:F54">
    <cfRule type="expression" dxfId="1465"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00768-9A35-4F6A-8EE8-1E9F618D9E6B}">
  <dimension ref="A1:D74"/>
  <sheetViews>
    <sheetView workbookViewId="0">
      <selection sqref="A1:XFD1048576"/>
    </sheetView>
  </sheetViews>
  <sheetFormatPr baseColWidth="10" defaultRowHeight="15" x14ac:dyDescent="0.3"/>
  <cols>
    <col min="1" max="1" width="43" style="30" customWidth="1"/>
    <col min="2" max="3" width="14.5703125" style="89" customWidth="1"/>
    <col min="4" max="4" width="12" style="89" bestFit="1" customWidth="1"/>
  </cols>
  <sheetData>
    <row r="1" spans="1:4" ht="17.25" x14ac:dyDescent="0.35">
      <c r="A1" s="29" t="s">
        <v>126</v>
      </c>
      <c r="B1" s="88"/>
      <c r="C1" s="88"/>
    </row>
    <row r="2" spans="1:4" ht="17.25" x14ac:dyDescent="0.35">
      <c r="A2" s="29" t="s">
        <v>88</v>
      </c>
      <c r="B2" s="88"/>
      <c r="C2" s="88"/>
    </row>
    <row r="4" spans="1:4" x14ac:dyDescent="0.3">
      <c r="A4" s="48" t="s">
        <v>9</v>
      </c>
      <c r="B4" s="90" t="s">
        <v>86</v>
      </c>
      <c r="C4" s="90" t="s">
        <v>87</v>
      </c>
      <c r="D4" s="90" t="s">
        <v>8</v>
      </c>
    </row>
    <row r="5" spans="1:4" ht="17.25" x14ac:dyDescent="0.35">
      <c r="A5" s="81" t="s">
        <v>12</v>
      </c>
      <c r="B5" s="91">
        <v>70.748162236570792</v>
      </c>
      <c r="C5" s="91">
        <v>66.611196373274126</v>
      </c>
      <c r="D5" s="91">
        <v>68.41317365269461</v>
      </c>
    </row>
    <row r="6" spans="1:4" x14ac:dyDescent="0.3">
      <c r="A6" s="14" t="s">
        <v>13</v>
      </c>
      <c r="B6" s="92">
        <v>79.822297959237716</v>
      </c>
      <c r="C6" s="92">
        <v>77.592764525794891</v>
      </c>
      <c r="D6" s="92">
        <v>78.303665653559591</v>
      </c>
    </row>
    <row r="7" spans="1:4" x14ac:dyDescent="0.3">
      <c r="A7" s="14" t="s">
        <v>14</v>
      </c>
      <c r="B7" s="92">
        <v>68.291210974956229</v>
      </c>
      <c r="C7" s="92">
        <v>60.66510798367829</v>
      </c>
      <c r="D7" s="92">
        <v>64.352356756175908</v>
      </c>
    </row>
    <row r="8" spans="1:4" x14ac:dyDescent="0.3">
      <c r="A8" s="16" t="s">
        <v>15</v>
      </c>
      <c r="B8" s="62">
        <v>68.921493902439025</v>
      </c>
      <c r="C8" s="62">
        <v>56.540804494656534</v>
      </c>
      <c r="D8" s="62">
        <v>62.198083495257826</v>
      </c>
    </row>
    <row r="9" spans="1:4" x14ac:dyDescent="0.3">
      <c r="A9" s="25" t="s">
        <v>16</v>
      </c>
      <c r="B9" s="63">
        <v>67.43301354868801</v>
      </c>
      <c r="C9" s="63">
        <v>52.171942210871052</v>
      </c>
      <c r="D9" s="63">
        <v>62.397186703603339</v>
      </c>
    </row>
    <row r="10" spans="1:4" x14ac:dyDescent="0.3">
      <c r="A10" s="25" t="s">
        <v>17</v>
      </c>
      <c r="B10" s="63">
        <v>74.142881270055739</v>
      </c>
      <c r="C10" s="63">
        <v>61.336751078365765</v>
      </c>
      <c r="D10" s="63">
        <v>65.177163196730646</v>
      </c>
    </row>
    <row r="11" spans="1:4" x14ac:dyDescent="0.3">
      <c r="A11" s="25" t="s">
        <v>18</v>
      </c>
      <c r="B11" s="63"/>
      <c r="C11" s="63">
        <v>53.723582258932062</v>
      </c>
      <c r="D11" s="63">
        <v>53.723582258932062</v>
      </c>
    </row>
    <row r="12" spans="1:4" x14ac:dyDescent="0.3">
      <c r="A12" s="16" t="s">
        <v>19</v>
      </c>
      <c r="B12" s="62">
        <v>81.082935518746353</v>
      </c>
      <c r="C12" s="62">
        <v>72.71901860340185</v>
      </c>
      <c r="D12" s="62">
        <v>75.598840872910586</v>
      </c>
    </row>
    <row r="13" spans="1:4" x14ac:dyDescent="0.3">
      <c r="A13" s="20" t="s">
        <v>20</v>
      </c>
      <c r="B13" s="63">
        <v>81.965499967150649</v>
      </c>
      <c r="C13" s="63">
        <v>76.69083409445922</v>
      </c>
      <c r="D13" s="63">
        <v>79.544791395122871</v>
      </c>
    </row>
    <row r="14" spans="1:4" x14ac:dyDescent="0.3">
      <c r="A14" s="20" t="s">
        <v>21</v>
      </c>
      <c r="B14" s="63">
        <v>75.430107526881727</v>
      </c>
      <c r="C14" s="63">
        <v>56.705373257930475</v>
      </c>
      <c r="D14" s="63">
        <v>64.603778507342099</v>
      </c>
    </row>
    <row r="15" spans="1:4" x14ac:dyDescent="0.3">
      <c r="A15" s="20" t="s">
        <v>22</v>
      </c>
      <c r="B15" s="63"/>
      <c r="C15" s="63">
        <v>83.333475992797617</v>
      </c>
      <c r="D15" s="63">
        <v>83.351648245945754</v>
      </c>
    </row>
    <row r="16" spans="1:4" x14ac:dyDescent="0.3">
      <c r="A16" s="20" t="s">
        <v>23</v>
      </c>
      <c r="B16" s="63">
        <v>86.657659179192706</v>
      </c>
      <c r="C16" s="63">
        <v>68.99685271798748</v>
      </c>
      <c r="D16" s="63">
        <v>73.246100258035682</v>
      </c>
    </row>
    <row r="17" spans="1:4" x14ac:dyDescent="0.3">
      <c r="A17" s="20" t="s">
        <v>24</v>
      </c>
      <c r="B17" s="63">
        <v>80.811195445920305</v>
      </c>
      <c r="C17" s="63">
        <v>75.103133106011796</v>
      </c>
      <c r="D17" s="63">
        <v>75.817064244763856</v>
      </c>
    </row>
    <row r="18" spans="1:4" x14ac:dyDescent="0.3">
      <c r="A18" s="20" t="s">
        <v>25</v>
      </c>
      <c r="B18" s="63">
        <v>78.290031293710115</v>
      </c>
      <c r="C18" s="63">
        <v>61.390254544472661</v>
      </c>
      <c r="D18" s="63">
        <v>70.601508895387624</v>
      </c>
    </row>
    <row r="19" spans="1:4" x14ac:dyDescent="0.3">
      <c r="A19" s="20" t="s">
        <v>26</v>
      </c>
      <c r="B19" s="63"/>
      <c r="C19" s="63">
        <v>54.512507391247219</v>
      </c>
      <c r="D19" s="63">
        <v>54.512507391247219</v>
      </c>
    </row>
    <row r="20" spans="1:4" x14ac:dyDescent="0.3">
      <c r="A20" s="20" t="s">
        <v>27</v>
      </c>
      <c r="B20" s="63"/>
      <c r="C20" s="63"/>
      <c r="D20" s="63">
        <v>50.828418620334652</v>
      </c>
    </row>
    <row r="21" spans="1:4" x14ac:dyDescent="0.3">
      <c r="A21" s="16" t="s">
        <v>28</v>
      </c>
      <c r="B21" s="62">
        <v>69.666541148905907</v>
      </c>
      <c r="C21" s="62">
        <v>54.402011144520813</v>
      </c>
      <c r="D21" s="62">
        <v>60.176032863292498</v>
      </c>
    </row>
    <row r="22" spans="1:4" x14ac:dyDescent="0.3">
      <c r="A22" s="20" t="s">
        <v>29</v>
      </c>
      <c r="B22" s="63"/>
      <c r="C22" s="63"/>
      <c r="D22" s="63">
        <v>52.037677851495225</v>
      </c>
    </row>
    <row r="23" spans="1:4" x14ac:dyDescent="0.3">
      <c r="A23" s="20" t="s">
        <v>30</v>
      </c>
      <c r="B23" s="63"/>
      <c r="C23" s="63"/>
      <c r="D23" s="63">
        <v>58.033844820793284</v>
      </c>
    </row>
    <row r="24" spans="1:4" x14ac:dyDescent="0.3">
      <c r="A24" s="20" t="s">
        <v>31</v>
      </c>
      <c r="B24" s="63">
        <v>68.466637207247018</v>
      </c>
      <c r="C24" s="63">
        <v>59.091440076537282</v>
      </c>
      <c r="D24" s="63">
        <v>64.982503548967074</v>
      </c>
    </row>
    <row r="25" spans="1:4" x14ac:dyDescent="0.3">
      <c r="A25" s="16" t="s">
        <v>32</v>
      </c>
      <c r="B25" s="62">
        <v>68.04366859147035</v>
      </c>
      <c r="C25" s="62">
        <v>49.464388321446243</v>
      </c>
      <c r="D25" s="62">
        <v>57.842839634137142</v>
      </c>
    </row>
    <row r="26" spans="1:4" x14ac:dyDescent="0.3">
      <c r="A26" s="16" t="s">
        <v>33</v>
      </c>
      <c r="B26" s="62">
        <v>65.244153332819664</v>
      </c>
      <c r="C26" s="62">
        <v>63.831427821080318</v>
      </c>
      <c r="D26" s="62">
        <v>64.167564216165573</v>
      </c>
    </row>
    <row r="27" spans="1:4" x14ac:dyDescent="0.3">
      <c r="A27" s="20" t="s">
        <v>34</v>
      </c>
      <c r="B27" s="63"/>
      <c r="C27" s="63"/>
      <c r="D27" s="63">
        <v>62.923462260048957</v>
      </c>
    </row>
    <row r="28" spans="1:4" x14ac:dyDescent="0.3">
      <c r="A28" s="20" t="s">
        <v>35</v>
      </c>
      <c r="B28" s="63"/>
      <c r="C28" s="63"/>
      <c r="D28" s="63">
        <v>65.441663814856355</v>
      </c>
    </row>
    <row r="29" spans="1:4" x14ac:dyDescent="0.3">
      <c r="A29" s="16" t="s">
        <v>36</v>
      </c>
      <c r="B29" s="62">
        <v>71.669611320335434</v>
      </c>
      <c r="C29" s="62">
        <v>68.305566267117243</v>
      </c>
      <c r="D29" s="62">
        <v>70.329412751166259</v>
      </c>
    </row>
    <row r="30" spans="1:4" x14ac:dyDescent="0.3">
      <c r="A30" s="20" t="s">
        <v>37</v>
      </c>
      <c r="B30" s="63"/>
      <c r="C30" s="63"/>
      <c r="D30" s="63">
        <v>72.266972124238492</v>
      </c>
    </row>
    <row r="31" spans="1:4" x14ac:dyDescent="0.3">
      <c r="A31" s="20" t="s">
        <v>38</v>
      </c>
      <c r="B31" s="63">
        <v>69.267503035208421</v>
      </c>
      <c r="C31" s="63">
        <v>76.143517785272422</v>
      </c>
      <c r="D31" s="63">
        <v>74.52862286383683</v>
      </c>
    </row>
    <row r="32" spans="1:4" x14ac:dyDescent="0.3">
      <c r="A32" s="20" t="s">
        <v>39</v>
      </c>
      <c r="B32" s="63">
        <v>67.157454584506922</v>
      </c>
      <c r="C32" s="63">
        <v>65.74199241851754</v>
      </c>
      <c r="D32" s="63">
        <v>66.800697223197545</v>
      </c>
    </row>
    <row r="33" spans="1:4" x14ac:dyDescent="0.3">
      <c r="A33" s="20" t="s">
        <v>40</v>
      </c>
      <c r="B33" s="63">
        <v>75.762832330782913</v>
      </c>
      <c r="C33" s="63">
        <v>66.160351128264793</v>
      </c>
      <c r="D33" s="63">
        <v>73.000877232956611</v>
      </c>
    </row>
    <row r="34" spans="1:4" x14ac:dyDescent="0.3">
      <c r="A34" s="20" t="s">
        <v>41</v>
      </c>
      <c r="B34" s="63"/>
      <c r="C34" s="63"/>
      <c r="D34" s="63">
        <v>66.375353803635576</v>
      </c>
    </row>
    <row r="35" spans="1:4" x14ac:dyDescent="0.3">
      <c r="A35" s="16" t="s">
        <v>42</v>
      </c>
      <c r="B35" s="62">
        <v>57.406537064729761</v>
      </c>
      <c r="C35" s="62">
        <v>67.867468727185937</v>
      </c>
      <c r="D35" s="62">
        <v>65.987670301427286</v>
      </c>
    </row>
    <row r="36" spans="1:4" x14ac:dyDescent="0.3">
      <c r="A36" s="20" t="s">
        <v>43</v>
      </c>
      <c r="B36" s="63"/>
      <c r="C36" s="63"/>
      <c r="D36" s="63">
        <v>76.431021938455814</v>
      </c>
    </row>
    <row r="37" spans="1:4" x14ac:dyDescent="0.3">
      <c r="A37" s="20" t="s">
        <v>44</v>
      </c>
      <c r="B37" s="63"/>
      <c r="C37" s="63"/>
      <c r="D37" s="63">
        <v>63.269986617398729</v>
      </c>
    </row>
    <row r="38" spans="1:4" x14ac:dyDescent="0.3">
      <c r="A38" s="20" t="s">
        <v>45</v>
      </c>
      <c r="B38" s="63">
        <v>49.626439307374525</v>
      </c>
      <c r="C38" s="63">
        <v>53.613252309669868</v>
      </c>
      <c r="D38" s="63">
        <v>52.007603560081776</v>
      </c>
    </row>
    <row r="39" spans="1:4" x14ac:dyDescent="0.3">
      <c r="A39" s="16" t="s">
        <v>46</v>
      </c>
      <c r="B39" s="62">
        <v>55.382203260462965</v>
      </c>
      <c r="C39" s="62">
        <v>53.652594141442897</v>
      </c>
      <c r="D39" s="62">
        <v>54.439482140711966</v>
      </c>
    </row>
    <row r="40" spans="1:4" x14ac:dyDescent="0.3">
      <c r="A40" s="16" t="s">
        <v>47</v>
      </c>
      <c r="B40" s="62">
        <v>75.690670185111514</v>
      </c>
      <c r="C40" s="62">
        <v>71.528336950033577</v>
      </c>
      <c r="D40" s="62">
        <v>73.201426977781907</v>
      </c>
    </row>
    <row r="41" spans="1:4" x14ac:dyDescent="0.3">
      <c r="A41" s="20" t="s">
        <v>48</v>
      </c>
      <c r="B41" s="63">
        <v>80.247552645769673</v>
      </c>
      <c r="C41" s="63">
        <v>81.729399798157488</v>
      </c>
      <c r="D41" s="63">
        <v>81.101446823346052</v>
      </c>
    </row>
    <row r="42" spans="1:4" x14ac:dyDescent="0.3">
      <c r="A42" s="20" t="s">
        <v>49</v>
      </c>
      <c r="B42" s="63"/>
      <c r="C42" s="63">
        <v>57.50411895766036</v>
      </c>
      <c r="D42" s="63">
        <v>60.982601499249519</v>
      </c>
    </row>
    <row r="43" spans="1:4" x14ac:dyDescent="0.3">
      <c r="A43" s="20" t="s">
        <v>50</v>
      </c>
      <c r="B43" s="63"/>
      <c r="C43" s="63">
        <v>57.517601082934263</v>
      </c>
      <c r="D43" s="63">
        <v>57.517601082934263</v>
      </c>
    </row>
    <row r="44" spans="1:4" x14ac:dyDescent="0.3">
      <c r="A44" s="20" t="s">
        <v>51</v>
      </c>
      <c r="B44" s="63">
        <v>65.36172597914792</v>
      </c>
      <c r="C44" s="63">
        <v>51.767169499334926</v>
      </c>
      <c r="D44" s="63">
        <v>59.705278266997489</v>
      </c>
    </row>
    <row r="45" spans="1:4" x14ac:dyDescent="0.3">
      <c r="A45" s="16" t="s">
        <v>52</v>
      </c>
      <c r="B45" s="62">
        <v>65.41206139017271</v>
      </c>
      <c r="C45" s="62">
        <v>51.925175824414751</v>
      </c>
      <c r="D45" s="62">
        <v>59.219006202899777</v>
      </c>
    </row>
    <row r="46" spans="1:4" x14ac:dyDescent="0.3">
      <c r="A46" s="20" t="s">
        <v>53</v>
      </c>
      <c r="B46" s="63">
        <v>50.668237097712407</v>
      </c>
      <c r="C46" s="63">
        <v>52.491148106672618</v>
      </c>
      <c r="D46" s="63">
        <v>52.113048308486242</v>
      </c>
    </row>
    <row r="47" spans="1:4" x14ac:dyDescent="0.3">
      <c r="A47" s="20" t="s">
        <v>54</v>
      </c>
      <c r="B47" s="63">
        <v>65.643300798580299</v>
      </c>
      <c r="C47" s="63">
        <v>58.603876800320059</v>
      </c>
      <c r="D47" s="63">
        <v>62.939084912909834</v>
      </c>
    </row>
    <row r="48" spans="1:4" x14ac:dyDescent="0.3">
      <c r="A48" s="20" t="s">
        <v>55</v>
      </c>
      <c r="B48" s="63">
        <v>67.306280287826127</v>
      </c>
      <c r="C48" s="63">
        <v>49.144364849376892</v>
      </c>
      <c r="D48" s="63">
        <v>61.120405702285275</v>
      </c>
    </row>
    <row r="49" spans="1:4" x14ac:dyDescent="0.3">
      <c r="A49" s="16" t="s">
        <v>56</v>
      </c>
      <c r="B49" s="62">
        <v>67.208113596683489</v>
      </c>
      <c r="C49" s="62">
        <v>68.691552647475291</v>
      </c>
      <c r="D49" s="62">
        <v>68.005931327855905</v>
      </c>
    </row>
    <row r="50" spans="1:4" x14ac:dyDescent="0.3">
      <c r="A50" s="20" t="s">
        <v>57</v>
      </c>
      <c r="B50" s="63">
        <v>55.9819614772913</v>
      </c>
      <c r="C50" s="63">
        <v>68.08882192726827</v>
      </c>
      <c r="D50" s="63">
        <v>62.500103168389678</v>
      </c>
    </row>
    <row r="51" spans="1:4" x14ac:dyDescent="0.3">
      <c r="A51" s="20" t="s">
        <v>58</v>
      </c>
      <c r="B51" s="63"/>
      <c r="C51" s="63">
        <v>68.796715874731021</v>
      </c>
      <c r="D51" s="63">
        <v>68.796715874731021</v>
      </c>
    </row>
    <row r="52" spans="1:4" x14ac:dyDescent="0.3">
      <c r="A52" s="20" t="s">
        <v>59</v>
      </c>
      <c r="B52" s="63">
        <v>67.651036323129418</v>
      </c>
      <c r="C52" s="63">
        <v>65.702259763796235</v>
      </c>
      <c r="D52" s="63">
        <v>66.775718370505203</v>
      </c>
    </row>
    <row r="53" spans="1:4" x14ac:dyDescent="0.3">
      <c r="A53" s="20" t="s">
        <v>60</v>
      </c>
      <c r="B53" s="63">
        <v>69.810116040197656</v>
      </c>
      <c r="C53" s="63">
        <v>70.262851509996636</v>
      </c>
      <c r="D53" s="63">
        <v>70.035505522137342</v>
      </c>
    </row>
    <row r="54" spans="1:4" x14ac:dyDescent="0.3">
      <c r="A54" s="16" t="s">
        <v>61</v>
      </c>
      <c r="B54" s="62">
        <v>64.776025526983005</v>
      </c>
      <c r="C54" s="62">
        <v>57.573695130171032</v>
      </c>
      <c r="D54" s="62">
        <v>61.420582133417945</v>
      </c>
    </row>
    <row r="55" spans="1:4" x14ac:dyDescent="0.3">
      <c r="A55" s="20" t="s">
        <v>104</v>
      </c>
      <c r="B55" s="63"/>
      <c r="C55" s="63">
        <v>47.834585301171138</v>
      </c>
      <c r="D55" s="63">
        <v>47.834585301171138</v>
      </c>
    </row>
    <row r="56" spans="1:4" x14ac:dyDescent="0.3">
      <c r="A56" s="20" t="s">
        <v>63</v>
      </c>
      <c r="B56" s="63"/>
      <c r="C56" s="63">
        <v>56.865516702186802</v>
      </c>
      <c r="D56" s="63">
        <v>56.865516702186802</v>
      </c>
    </row>
    <row r="57" spans="1:4" x14ac:dyDescent="0.3">
      <c r="A57" s="20" t="s">
        <v>64</v>
      </c>
      <c r="B57" s="63">
        <v>64.776025526983005</v>
      </c>
      <c r="C57" s="63">
        <v>60.545424702645619</v>
      </c>
      <c r="D57" s="63">
        <v>63.273210696629391</v>
      </c>
    </row>
    <row r="58" spans="1:4" x14ac:dyDescent="0.3">
      <c r="A58" s="24" t="s">
        <v>65</v>
      </c>
      <c r="D58" s="66"/>
    </row>
    <row r="59" spans="1:4" x14ac:dyDescent="0.3">
      <c r="A59" s="20" t="s">
        <v>66</v>
      </c>
      <c r="B59" s="63">
        <v>65.747649464950371</v>
      </c>
      <c r="C59" s="63">
        <v>61.771567052638815</v>
      </c>
      <c r="D59" s="63">
        <v>64.511114346469483</v>
      </c>
    </row>
    <row r="60" spans="1:4" x14ac:dyDescent="0.3">
      <c r="A60" s="20" t="s">
        <v>67</v>
      </c>
      <c r="B60" s="63"/>
      <c r="C60" s="63"/>
      <c r="D60" s="63">
        <v>60.184737537488111</v>
      </c>
    </row>
    <row r="61" spans="1:4" x14ac:dyDescent="0.3">
      <c r="A61" s="20" t="s">
        <v>68</v>
      </c>
      <c r="B61" s="63"/>
      <c r="C61" s="63"/>
      <c r="D61" s="63">
        <v>71.010819484504964</v>
      </c>
    </row>
    <row r="62" spans="1:4" x14ac:dyDescent="0.3">
      <c r="A62" s="20" t="s">
        <v>69</v>
      </c>
      <c r="B62" s="63"/>
      <c r="C62" s="63"/>
      <c r="D62" s="63"/>
    </row>
    <row r="63" spans="1:4" x14ac:dyDescent="0.3">
      <c r="A63" s="20" t="s">
        <v>71</v>
      </c>
      <c r="B63" s="63">
        <v>71.561962596732585</v>
      </c>
      <c r="C63" s="63">
        <v>64.985441191141263</v>
      </c>
      <c r="D63" s="63">
        <v>69.797167175306853</v>
      </c>
    </row>
    <row r="64" spans="1:4" x14ac:dyDescent="0.3">
      <c r="A64" s="20" t="s">
        <v>72</v>
      </c>
      <c r="B64" s="63"/>
      <c r="C64" s="63"/>
      <c r="D64" s="63">
        <v>70.399095488757624</v>
      </c>
    </row>
    <row r="65" spans="1:4" x14ac:dyDescent="0.3">
      <c r="A65" s="20" t="s">
        <v>73</v>
      </c>
      <c r="B65" s="63">
        <v>70.37620642111483</v>
      </c>
      <c r="C65" s="63">
        <v>77.813193834804991</v>
      </c>
      <c r="D65" s="63">
        <v>75.900739542179508</v>
      </c>
    </row>
    <row r="66" spans="1:4" x14ac:dyDescent="0.3">
      <c r="A66" s="20" t="s">
        <v>74</v>
      </c>
      <c r="B66" s="63"/>
      <c r="C66" s="63">
        <v>73.170113476638235</v>
      </c>
      <c r="D66" s="63">
        <v>73.170113476638235</v>
      </c>
    </row>
    <row r="67" spans="1:4" x14ac:dyDescent="0.3">
      <c r="A67" s="20" t="s">
        <v>75</v>
      </c>
      <c r="B67" s="63">
        <v>62.399835627696731</v>
      </c>
      <c r="C67" s="63">
        <v>63.074496297878397</v>
      </c>
      <c r="D67" s="63">
        <v>62.928068351579746</v>
      </c>
    </row>
    <row r="68" spans="1:4" x14ac:dyDescent="0.3">
      <c r="A68" s="20" t="s">
        <v>76</v>
      </c>
      <c r="B68" s="63"/>
      <c r="C68" s="63">
        <v>76.533500265140432</v>
      </c>
      <c r="D68" s="63">
        <v>76.533500265140432</v>
      </c>
    </row>
    <row r="69" spans="1:4" x14ac:dyDescent="0.3">
      <c r="A69" s="20" t="s">
        <v>77</v>
      </c>
      <c r="B69" s="63"/>
      <c r="C69" s="63">
        <v>78.590454034132762</v>
      </c>
      <c r="D69" s="63">
        <v>78.590454034132762</v>
      </c>
    </row>
    <row r="70" spans="1:4" x14ac:dyDescent="0.3">
      <c r="A70" s="20" t="s">
        <v>78</v>
      </c>
      <c r="B70" s="63">
        <v>51.603078814082643</v>
      </c>
      <c r="C70" s="63">
        <v>50.293986983561354</v>
      </c>
      <c r="D70" s="63">
        <v>51.142489907597863</v>
      </c>
    </row>
    <row r="71" spans="1:4" x14ac:dyDescent="0.3">
      <c r="A71" s="20" t="s">
        <v>79</v>
      </c>
      <c r="B71" s="63">
        <v>80.507823484513722</v>
      </c>
      <c r="C71" s="63">
        <v>77.488125040939309</v>
      </c>
      <c r="D71" s="63">
        <v>78.633935285629363</v>
      </c>
    </row>
    <row r="72" spans="1:4" x14ac:dyDescent="0.3">
      <c r="A72" s="20" t="s">
        <v>80</v>
      </c>
      <c r="B72" s="63">
        <v>65.36172597914792</v>
      </c>
      <c r="C72" s="63">
        <v>52.969816276081232</v>
      </c>
      <c r="D72" s="63">
        <v>60.5516090340574</v>
      </c>
    </row>
    <row r="73" spans="1:4" x14ac:dyDescent="0.3">
      <c r="A73" s="20" t="s">
        <v>81</v>
      </c>
      <c r="B73" s="63">
        <v>55.9819614772913</v>
      </c>
      <c r="C73" s="63">
        <v>71.499875049410122</v>
      </c>
      <c r="D73" s="63">
        <v>63.315461682018046</v>
      </c>
    </row>
    <row r="74" spans="1:4" x14ac:dyDescent="0.3">
      <c r="A74" s="20" t="s">
        <v>82</v>
      </c>
      <c r="B74" s="63"/>
      <c r="C74" s="63"/>
      <c r="D74" s="63"/>
    </row>
  </sheetData>
  <conditionalFormatting sqref="A27:A28">
    <cfRule type="expression" dxfId="1464" priority="23" stopIfTrue="1">
      <formula>ISERROR(A27)</formula>
    </cfRule>
  </conditionalFormatting>
  <conditionalFormatting sqref="A58">
    <cfRule type="expression" dxfId="1463" priority="24" stopIfTrue="1">
      <formula>ISERROR(A58)</formula>
    </cfRule>
  </conditionalFormatting>
  <conditionalFormatting sqref="A39">
    <cfRule type="expression" dxfId="1462" priority="26" stopIfTrue="1">
      <formula>ISERROR(A39)</formula>
    </cfRule>
  </conditionalFormatting>
  <conditionalFormatting sqref="A40">
    <cfRule type="expression" dxfId="1461" priority="25" stopIfTrue="1">
      <formula>ISERROR(A40)</formula>
    </cfRule>
  </conditionalFormatting>
  <conditionalFormatting sqref="A30:A34">
    <cfRule type="expression" dxfId="1460" priority="22" stopIfTrue="1">
      <formula>ISERROR(A30)</formula>
    </cfRule>
  </conditionalFormatting>
  <conditionalFormatting sqref="A36:A38">
    <cfRule type="expression" dxfId="1459" priority="21" stopIfTrue="1">
      <formula>ISERROR(A36)</formula>
    </cfRule>
  </conditionalFormatting>
  <conditionalFormatting sqref="A41:A44">
    <cfRule type="expression" dxfId="1458" priority="20" stopIfTrue="1">
      <formula>ISERROR(A41)</formula>
    </cfRule>
  </conditionalFormatting>
  <conditionalFormatting sqref="A21">
    <cfRule type="expression" dxfId="1457" priority="19" stopIfTrue="1">
      <formula>ISERROR(A21)</formula>
    </cfRule>
  </conditionalFormatting>
  <conditionalFormatting sqref="A25">
    <cfRule type="expression" dxfId="1456" priority="18" stopIfTrue="1">
      <formula>ISERROR(A25)</formula>
    </cfRule>
  </conditionalFormatting>
  <conditionalFormatting sqref="A49">
    <cfRule type="expression" dxfId="1455" priority="13" stopIfTrue="1">
      <formula>ISERROR(A49)</formula>
    </cfRule>
  </conditionalFormatting>
  <conditionalFormatting sqref="A5">
    <cfRule type="expression" dxfId="1454" priority="12" stopIfTrue="1">
      <formula>ISERROR(A5)</formula>
    </cfRule>
  </conditionalFormatting>
  <conditionalFormatting sqref="A22:A24">
    <cfRule type="expression" dxfId="1453" priority="11" stopIfTrue="1">
      <formula>ISERROR(A22)</formula>
    </cfRule>
  </conditionalFormatting>
  <conditionalFormatting sqref="A55:A57">
    <cfRule type="expression" dxfId="1452" priority="10" stopIfTrue="1">
      <formula>ISERROR(A55)</formula>
    </cfRule>
  </conditionalFormatting>
  <conditionalFormatting sqref="A52:A53">
    <cfRule type="expression" dxfId="1451" priority="9" stopIfTrue="1">
      <formula>ISERROR(A52)</formula>
    </cfRule>
  </conditionalFormatting>
  <conditionalFormatting sqref="A59:A61">
    <cfRule type="expression" dxfId="1450" priority="8" stopIfTrue="1">
      <formula>ISERROR(A59)</formula>
    </cfRule>
  </conditionalFormatting>
  <conditionalFormatting sqref="A64:A65">
    <cfRule type="expression" dxfId="1449" priority="7" stopIfTrue="1">
      <formula>ISERROR(A64)</formula>
    </cfRule>
  </conditionalFormatting>
  <conditionalFormatting sqref="A62:A63">
    <cfRule type="expression" dxfId="1448" priority="6" stopIfTrue="1">
      <formula>ISERROR(A62)</formula>
    </cfRule>
  </conditionalFormatting>
  <conditionalFormatting sqref="A6 A9:A11 A20 A15:A18">
    <cfRule type="expression" dxfId="1447" priority="5" stopIfTrue="1">
      <formula>ISERROR(A6)</formula>
    </cfRule>
  </conditionalFormatting>
  <conditionalFormatting sqref="A7">
    <cfRule type="expression" dxfId="1446" priority="4" stopIfTrue="1">
      <formula>ISERROR(A7)</formula>
    </cfRule>
  </conditionalFormatting>
  <conditionalFormatting sqref="A19 A13:A14">
    <cfRule type="expression" dxfId="1445" priority="3" stopIfTrue="1">
      <formula>ISERROR(A13)</formula>
    </cfRule>
  </conditionalFormatting>
  <conditionalFormatting sqref="A46:A48">
    <cfRule type="expression" dxfId="1444" priority="2" stopIfTrue="1">
      <formula>ISERROR(A46)</formula>
    </cfRule>
  </conditionalFormatting>
  <conditionalFormatting sqref="A26">
    <cfRule type="expression" dxfId="1443" priority="29" stopIfTrue="1">
      <formula>ISERROR(A26)</formula>
    </cfRule>
  </conditionalFormatting>
  <conditionalFormatting sqref="A29">
    <cfRule type="expression" dxfId="1442" priority="28" stopIfTrue="1">
      <formula>ISERROR(A29)</formula>
    </cfRule>
  </conditionalFormatting>
  <conditionalFormatting sqref="A35">
    <cfRule type="expression" dxfId="1441" priority="27" stopIfTrue="1">
      <formula>ISERROR(A35)</formula>
    </cfRule>
  </conditionalFormatting>
  <conditionalFormatting sqref="A8">
    <cfRule type="expression" dxfId="1440" priority="16" stopIfTrue="1">
      <formula>ISERROR(A8)</formula>
    </cfRule>
  </conditionalFormatting>
  <conditionalFormatting sqref="A54">
    <cfRule type="expression" dxfId="1439" priority="17" stopIfTrue="1">
      <formula>ISERROR(A54)</formula>
    </cfRule>
  </conditionalFormatting>
  <conditionalFormatting sqref="A12">
    <cfRule type="expression" dxfId="1438" priority="15" stopIfTrue="1">
      <formula>ISERROR(A12)</formula>
    </cfRule>
  </conditionalFormatting>
  <conditionalFormatting sqref="A45">
    <cfRule type="expression" dxfId="1437" priority="14" stopIfTrue="1">
      <formula>ISERROR(A45)</formula>
    </cfRule>
  </conditionalFormatting>
  <conditionalFormatting sqref="B8:D74">
    <cfRule type="expression" dxfId="1436"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F9309-5D0E-4A81-8D39-FBEAC8141324}">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24" t="s">
        <v>114</v>
      </c>
      <c r="B1" s="224"/>
      <c r="C1" s="224"/>
      <c r="D1" s="224"/>
      <c r="E1" s="224"/>
      <c r="F1" s="224"/>
      <c r="G1" s="224"/>
      <c r="H1" s="224"/>
      <c r="I1" s="224"/>
      <c r="J1" s="224"/>
      <c r="K1" s="224"/>
      <c r="L1" s="224"/>
      <c r="M1" s="224"/>
    </row>
    <row r="2" spans="1:13" ht="17.25" x14ac:dyDescent="0.25">
      <c r="A2" s="224" t="s">
        <v>112</v>
      </c>
      <c r="B2" s="224"/>
      <c r="C2" s="224"/>
      <c r="D2" s="224"/>
      <c r="E2" s="224"/>
      <c r="F2" s="224"/>
      <c r="G2" s="224"/>
      <c r="H2" s="224"/>
      <c r="I2" s="224"/>
      <c r="J2" s="224"/>
      <c r="K2" s="224"/>
      <c r="L2" s="224"/>
      <c r="M2" s="224"/>
    </row>
    <row r="3" spans="1:13" customFormat="1" ht="12.75" x14ac:dyDescent="0.2"/>
    <row r="4" spans="1:13" ht="15.75" x14ac:dyDescent="0.3">
      <c r="A4" s="48" t="s">
        <v>90</v>
      </c>
      <c r="B4" s="49" t="s">
        <v>91</v>
      </c>
      <c r="C4" s="49" t="s">
        <v>92</v>
      </c>
      <c r="D4" s="49" t="s">
        <v>93</v>
      </c>
      <c r="E4" s="49" t="s">
        <v>94</v>
      </c>
      <c r="F4" s="49" t="s">
        <v>95</v>
      </c>
      <c r="G4" s="49" t="s">
        <v>96</v>
      </c>
      <c r="H4" s="49" t="s">
        <v>97</v>
      </c>
      <c r="I4" s="49" t="s">
        <v>98</v>
      </c>
      <c r="J4" s="49" t="s">
        <v>99</v>
      </c>
      <c r="K4" s="49" t="s">
        <v>100</v>
      </c>
      <c r="L4" s="49" t="s">
        <v>101</v>
      </c>
      <c r="M4" s="49" t="s">
        <v>102</v>
      </c>
    </row>
    <row r="5" spans="1:13" s="51" customFormat="1" ht="19.5" x14ac:dyDescent="0.4">
      <c r="A5" s="11" t="s">
        <v>12</v>
      </c>
      <c r="B5" s="50">
        <v>431426.65625</v>
      </c>
      <c r="C5" s="50">
        <v>522841.625</v>
      </c>
      <c r="D5" s="50">
        <v>705997</v>
      </c>
      <c r="E5" s="50">
        <v>790588.875</v>
      </c>
      <c r="F5" s="50">
        <v>943202.5625</v>
      </c>
      <c r="G5" s="50">
        <v>1023941.1875</v>
      </c>
      <c r="H5" s="50">
        <v>1113594.75</v>
      </c>
      <c r="I5" s="50" t="s">
        <v>70</v>
      </c>
      <c r="J5" s="50" t="s">
        <v>70</v>
      </c>
      <c r="K5" s="50" t="s">
        <v>70</v>
      </c>
      <c r="L5" s="50" t="s">
        <v>70</v>
      </c>
      <c r="M5" s="50" t="s">
        <v>70</v>
      </c>
    </row>
    <row r="6" spans="1:13" ht="15.75" x14ac:dyDescent="0.3">
      <c r="A6" s="14" t="s">
        <v>13</v>
      </c>
      <c r="B6" s="52">
        <v>111301.1875</v>
      </c>
      <c r="C6" s="52">
        <v>140833.390625</v>
      </c>
      <c r="D6" s="52">
        <v>177626.734375</v>
      </c>
      <c r="E6" s="52">
        <v>226190.046875</v>
      </c>
      <c r="F6" s="52">
        <v>282612.0625</v>
      </c>
      <c r="G6" s="52">
        <v>306786.6875</v>
      </c>
      <c r="H6" s="52">
        <v>370994.9375</v>
      </c>
      <c r="I6" s="52" t="s">
        <v>70</v>
      </c>
      <c r="J6" s="52" t="s">
        <v>70</v>
      </c>
      <c r="K6" s="52" t="s">
        <v>70</v>
      </c>
      <c r="L6" s="52" t="s">
        <v>70</v>
      </c>
      <c r="M6" s="52" t="s">
        <v>70</v>
      </c>
    </row>
    <row r="7" spans="1:13" ht="15.75" x14ac:dyDescent="0.3">
      <c r="A7" s="14" t="s">
        <v>14</v>
      </c>
      <c r="B7" s="52">
        <v>320125.46875</v>
      </c>
      <c r="C7" s="52">
        <v>382008.21875</v>
      </c>
      <c r="D7" s="52">
        <v>528370.3125</v>
      </c>
      <c r="E7" s="52">
        <v>564398.8125</v>
      </c>
      <c r="F7" s="52">
        <v>660590.5</v>
      </c>
      <c r="G7" s="52">
        <v>717154.5</v>
      </c>
      <c r="H7" s="52">
        <v>742599.8125</v>
      </c>
      <c r="I7" s="52" t="s">
        <v>70</v>
      </c>
      <c r="J7" s="52" t="s">
        <v>70</v>
      </c>
      <c r="K7" s="52" t="s">
        <v>70</v>
      </c>
      <c r="L7" s="52" t="s">
        <v>70</v>
      </c>
      <c r="M7" s="52" t="s">
        <v>70</v>
      </c>
    </row>
    <row r="8" spans="1:13" ht="15.75" x14ac:dyDescent="0.3">
      <c r="A8" s="16" t="s">
        <v>15</v>
      </c>
      <c r="B8" s="53">
        <v>18699.48828125</v>
      </c>
      <c r="C8" s="53">
        <v>21125.14453125</v>
      </c>
      <c r="D8" s="53">
        <v>31583.693359375</v>
      </c>
      <c r="E8" s="53">
        <v>27759.0234375</v>
      </c>
      <c r="F8" s="53">
        <v>31802.353515625</v>
      </c>
      <c r="G8" s="53">
        <v>35217.83984375</v>
      </c>
      <c r="H8" s="53">
        <v>36331.14453125</v>
      </c>
      <c r="I8" s="53" t="s">
        <v>70</v>
      </c>
      <c r="J8" s="53" t="s">
        <v>70</v>
      </c>
      <c r="K8" s="53" t="s">
        <v>70</v>
      </c>
      <c r="L8" s="53" t="s">
        <v>70</v>
      </c>
      <c r="M8" s="53" t="s">
        <v>70</v>
      </c>
    </row>
    <row r="9" spans="1:13" ht="15.75" x14ac:dyDescent="0.3">
      <c r="A9" s="25" t="s">
        <v>16</v>
      </c>
      <c r="B9" s="54">
        <v>11961.6064453125</v>
      </c>
      <c r="C9" s="54">
        <v>12888.193359375</v>
      </c>
      <c r="D9" s="54">
        <v>19259.6328125</v>
      </c>
      <c r="E9" s="54">
        <v>16611.03515625</v>
      </c>
      <c r="F9" s="54">
        <v>18514.61328125</v>
      </c>
      <c r="G9" s="54">
        <v>19679.240234375</v>
      </c>
      <c r="H9" s="54">
        <v>19342.50390625</v>
      </c>
      <c r="I9" s="54" t="s">
        <v>70</v>
      </c>
      <c r="J9" s="54" t="s">
        <v>70</v>
      </c>
      <c r="K9" s="54" t="s">
        <v>70</v>
      </c>
      <c r="L9" s="54" t="s">
        <v>70</v>
      </c>
      <c r="M9" s="54" t="s">
        <v>70</v>
      </c>
    </row>
    <row r="10" spans="1:13" ht="15.75" x14ac:dyDescent="0.3">
      <c r="A10" s="25" t="s">
        <v>17</v>
      </c>
      <c r="B10" s="54">
        <v>4334.4091796875</v>
      </c>
      <c r="C10" s="54">
        <v>6175.65869140625</v>
      </c>
      <c r="D10" s="54">
        <v>9371.50390625</v>
      </c>
      <c r="E10" s="54">
        <v>7949.78271484375</v>
      </c>
      <c r="F10" s="54">
        <v>10610.638671875</v>
      </c>
      <c r="G10" s="54">
        <v>11831.48046875</v>
      </c>
      <c r="H10" s="54">
        <v>12868.5791015625</v>
      </c>
      <c r="I10" s="54" t="s">
        <v>70</v>
      </c>
      <c r="J10" s="54" t="s">
        <v>70</v>
      </c>
      <c r="K10" s="54" t="s">
        <v>70</v>
      </c>
      <c r="L10" s="54" t="s">
        <v>70</v>
      </c>
      <c r="M10" s="54" t="s">
        <v>70</v>
      </c>
    </row>
    <row r="11" spans="1:13" ht="15.75" x14ac:dyDescent="0.3">
      <c r="A11" s="25" t="s">
        <v>18</v>
      </c>
      <c r="B11" s="54">
        <v>2403.4716796875</v>
      </c>
      <c r="C11" s="54">
        <v>2061.29345703125</v>
      </c>
      <c r="D11" s="54">
        <v>2952.556884765625</v>
      </c>
      <c r="E11" s="54">
        <v>3198.2041015625</v>
      </c>
      <c r="F11" s="54">
        <v>2677.10107421875</v>
      </c>
      <c r="G11" s="54">
        <v>3707.11865234375</v>
      </c>
      <c r="H11" s="54">
        <v>4120.0615234375</v>
      </c>
      <c r="I11" s="54" t="s">
        <v>70</v>
      </c>
      <c r="J11" s="54" t="s">
        <v>70</v>
      </c>
      <c r="K11" s="54" t="s">
        <v>70</v>
      </c>
      <c r="L11" s="54" t="s">
        <v>70</v>
      </c>
      <c r="M11" s="54" t="s">
        <v>70</v>
      </c>
    </row>
    <row r="12" spans="1:13" ht="15.75" x14ac:dyDescent="0.3">
      <c r="A12" s="16" t="s">
        <v>19</v>
      </c>
      <c r="B12" s="53">
        <v>51977.74609375</v>
      </c>
      <c r="C12" s="53">
        <v>67338.453125</v>
      </c>
      <c r="D12" s="53">
        <v>86992.453125</v>
      </c>
      <c r="E12" s="53">
        <v>105229.859375</v>
      </c>
      <c r="F12" s="53">
        <v>133684.890625</v>
      </c>
      <c r="G12" s="53">
        <v>140598.640625</v>
      </c>
      <c r="H12" s="53">
        <v>165260.578125</v>
      </c>
      <c r="I12" s="53" t="s">
        <v>70</v>
      </c>
      <c r="J12" s="53" t="s">
        <v>70</v>
      </c>
      <c r="K12" s="53" t="s">
        <v>70</v>
      </c>
      <c r="L12" s="53" t="s">
        <v>70</v>
      </c>
      <c r="M12" s="53" t="s">
        <v>70</v>
      </c>
    </row>
    <row r="13" spans="1:13" ht="15.75" x14ac:dyDescent="0.3">
      <c r="A13" s="20" t="s">
        <v>20</v>
      </c>
      <c r="B13" s="54">
        <v>30103.953125</v>
      </c>
      <c r="C13" s="54">
        <v>36299.97265625</v>
      </c>
      <c r="D13" s="54">
        <v>45718.18359375</v>
      </c>
      <c r="E13" s="54">
        <v>51211.88671875</v>
      </c>
      <c r="F13" s="54">
        <v>59701.7890625</v>
      </c>
      <c r="G13" s="54">
        <v>61270.98828125</v>
      </c>
      <c r="H13" s="54">
        <v>67131.03125</v>
      </c>
      <c r="I13" s="54" t="s">
        <v>70</v>
      </c>
      <c r="J13" s="54" t="s">
        <v>70</v>
      </c>
      <c r="K13" s="54" t="s">
        <v>70</v>
      </c>
      <c r="L13" s="54" t="s">
        <v>70</v>
      </c>
      <c r="M13" s="54" t="s">
        <v>70</v>
      </c>
    </row>
    <row r="14" spans="1:13" ht="15.75" x14ac:dyDescent="0.3">
      <c r="A14" s="20" t="s">
        <v>21</v>
      </c>
      <c r="B14" s="54">
        <v>3586.43896484375</v>
      </c>
      <c r="C14" s="54">
        <v>4779.29296875</v>
      </c>
      <c r="D14" s="54">
        <v>6463.34814453125</v>
      </c>
      <c r="E14" s="54">
        <v>7426.6982421875</v>
      </c>
      <c r="F14" s="54">
        <v>9725.21484375</v>
      </c>
      <c r="G14" s="54">
        <v>10762.82421875</v>
      </c>
      <c r="H14" s="54">
        <v>11394.814453125</v>
      </c>
      <c r="I14" s="54" t="s">
        <v>70</v>
      </c>
      <c r="J14" s="54" t="s">
        <v>70</v>
      </c>
      <c r="K14" s="54" t="s">
        <v>70</v>
      </c>
      <c r="L14" s="54" t="s">
        <v>70</v>
      </c>
      <c r="M14" s="54" t="s">
        <v>70</v>
      </c>
    </row>
    <row r="15" spans="1:13" ht="15.75" x14ac:dyDescent="0.3">
      <c r="A15" s="20" t="s">
        <v>22</v>
      </c>
      <c r="B15" s="54">
        <v>2381.768798828125</v>
      </c>
      <c r="C15" s="54">
        <v>4055.56298828125</v>
      </c>
      <c r="D15" s="54">
        <v>6090.67724609375</v>
      </c>
      <c r="E15" s="54">
        <v>11044.6962890625</v>
      </c>
      <c r="F15" s="54">
        <v>16653.724609375</v>
      </c>
      <c r="G15" s="54">
        <v>19201.041015625</v>
      </c>
      <c r="H15" s="54">
        <v>23694.373046875</v>
      </c>
      <c r="I15" s="54" t="s">
        <v>70</v>
      </c>
      <c r="J15" s="54" t="s">
        <v>70</v>
      </c>
      <c r="K15" s="54" t="s">
        <v>70</v>
      </c>
      <c r="L15" s="54" t="s">
        <v>70</v>
      </c>
      <c r="M15" s="54" t="s">
        <v>70</v>
      </c>
    </row>
    <row r="16" spans="1:13" ht="15.75" x14ac:dyDescent="0.3">
      <c r="A16" s="20" t="s">
        <v>23</v>
      </c>
      <c r="B16" s="54">
        <v>2216.598388671875</v>
      </c>
      <c r="C16" s="54">
        <v>3955.523193359375</v>
      </c>
      <c r="D16" s="54">
        <v>5265.97607421875</v>
      </c>
      <c r="E16" s="54">
        <v>8566.138671875</v>
      </c>
      <c r="F16" s="54">
        <v>12015.36328125</v>
      </c>
      <c r="G16" s="54">
        <v>13544.140625</v>
      </c>
      <c r="H16" s="54">
        <v>18025.1328125</v>
      </c>
      <c r="I16" s="54" t="s">
        <v>70</v>
      </c>
      <c r="J16" s="54" t="s">
        <v>70</v>
      </c>
      <c r="K16" s="54" t="s">
        <v>70</v>
      </c>
      <c r="L16" s="54" t="s">
        <v>70</v>
      </c>
      <c r="M16" s="54" t="s">
        <v>70</v>
      </c>
    </row>
    <row r="17" spans="1:13" ht="15.75" x14ac:dyDescent="0.3">
      <c r="A17" s="20" t="s">
        <v>24</v>
      </c>
      <c r="B17" s="54">
        <v>5525.18505859375</v>
      </c>
      <c r="C17" s="54">
        <v>8941.001953125</v>
      </c>
      <c r="D17" s="54">
        <v>11201.46875</v>
      </c>
      <c r="E17" s="54">
        <v>14293.3369140625</v>
      </c>
      <c r="F17" s="54">
        <v>19119.294921875</v>
      </c>
      <c r="G17" s="54">
        <v>20284.462890625</v>
      </c>
      <c r="H17" s="54">
        <v>25556.416015625</v>
      </c>
      <c r="I17" s="54" t="s">
        <v>70</v>
      </c>
      <c r="J17" s="54" t="s">
        <v>70</v>
      </c>
      <c r="K17" s="54" t="s">
        <v>70</v>
      </c>
      <c r="L17" s="54" t="s">
        <v>70</v>
      </c>
      <c r="M17" s="54" t="s">
        <v>70</v>
      </c>
    </row>
    <row r="18" spans="1:13" ht="15.75" x14ac:dyDescent="0.3">
      <c r="A18" s="20" t="s">
        <v>25</v>
      </c>
      <c r="B18" s="54">
        <v>6833.4287109375</v>
      </c>
      <c r="C18" s="54">
        <v>7627.86376953125</v>
      </c>
      <c r="D18" s="54">
        <v>9905.390625</v>
      </c>
      <c r="E18" s="54">
        <v>10414.53125</v>
      </c>
      <c r="F18" s="54">
        <v>12443.025390625</v>
      </c>
      <c r="G18" s="54">
        <v>11985.091796875</v>
      </c>
      <c r="H18" s="54">
        <v>14817.138671875</v>
      </c>
      <c r="I18" s="54" t="s">
        <v>70</v>
      </c>
      <c r="J18" s="54" t="s">
        <v>70</v>
      </c>
      <c r="K18" s="54" t="s">
        <v>70</v>
      </c>
      <c r="L18" s="54" t="s">
        <v>70</v>
      </c>
      <c r="M18" s="54" t="s">
        <v>70</v>
      </c>
    </row>
    <row r="19" spans="1:13" ht="15.75" x14ac:dyDescent="0.3">
      <c r="A19" s="20" t="s">
        <v>26</v>
      </c>
      <c r="B19" s="54">
        <v>678.7734375</v>
      </c>
      <c r="C19" s="54">
        <v>829.61614990234375</v>
      </c>
      <c r="D19" s="54">
        <v>1070.704833984375</v>
      </c>
      <c r="E19" s="54">
        <v>808.96173095703125</v>
      </c>
      <c r="F19" s="54">
        <v>1626.9317626953125</v>
      </c>
      <c r="G19" s="54">
        <v>1762.76953125</v>
      </c>
      <c r="H19" s="54">
        <v>2203.940673828125</v>
      </c>
      <c r="I19" s="54" t="s">
        <v>70</v>
      </c>
      <c r="J19" s="54" t="s">
        <v>70</v>
      </c>
      <c r="K19" s="54" t="s">
        <v>70</v>
      </c>
      <c r="L19" s="54" t="s">
        <v>70</v>
      </c>
      <c r="M19" s="54" t="s">
        <v>70</v>
      </c>
    </row>
    <row r="20" spans="1:13" ht="15.75" x14ac:dyDescent="0.3">
      <c r="A20" s="20" t="s">
        <v>27</v>
      </c>
      <c r="B20" s="54" t="s">
        <v>70</v>
      </c>
      <c r="C20" s="54" t="s">
        <v>70</v>
      </c>
      <c r="D20" s="54">
        <v>1276.7060546875</v>
      </c>
      <c r="E20" s="54" t="s">
        <v>70</v>
      </c>
      <c r="F20" s="54">
        <v>2399.553955078125</v>
      </c>
      <c r="G20" s="54" t="s">
        <v>70</v>
      </c>
      <c r="H20" s="54">
        <v>2437.73095703125</v>
      </c>
      <c r="I20" s="54" t="s">
        <v>70</v>
      </c>
      <c r="J20" s="54" t="s">
        <v>70</v>
      </c>
      <c r="K20" s="54" t="s">
        <v>70</v>
      </c>
      <c r="L20" s="54" t="s">
        <v>70</v>
      </c>
      <c r="M20" s="54" t="s">
        <v>70</v>
      </c>
    </row>
    <row r="21" spans="1:13" ht="15.75" x14ac:dyDescent="0.3">
      <c r="A21" s="16" t="s">
        <v>28</v>
      </c>
      <c r="B21" s="53">
        <v>17619.90234375</v>
      </c>
      <c r="C21" s="53">
        <v>19939.5625</v>
      </c>
      <c r="D21" s="53">
        <v>25768.6875</v>
      </c>
      <c r="E21" s="53">
        <v>26361.65234375</v>
      </c>
      <c r="F21" s="53">
        <v>32629.525390625</v>
      </c>
      <c r="G21" s="53">
        <v>34873.6875</v>
      </c>
      <c r="H21" s="53">
        <v>38022.828125</v>
      </c>
      <c r="I21" s="53" t="s">
        <v>70</v>
      </c>
      <c r="J21" s="53" t="s">
        <v>70</v>
      </c>
      <c r="K21" s="53" t="s">
        <v>70</v>
      </c>
      <c r="L21" s="53" t="s">
        <v>70</v>
      </c>
      <c r="M21" s="53" t="s">
        <v>70</v>
      </c>
    </row>
    <row r="22" spans="1:13" ht="15.75" x14ac:dyDescent="0.3">
      <c r="A22" s="20" t="s">
        <v>29</v>
      </c>
      <c r="B22" s="54">
        <v>3582.4169921875</v>
      </c>
      <c r="C22" s="54">
        <v>4023.35400390625</v>
      </c>
      <c r="D22" s="54">
        <v>5709.09228515625</v>
      </c>
      <c r="E22" s="54">
        <v>5947.4375</v>
      </c>
      <c r="F22" s="54">
        <v>8146.35205078125</v>
      </c>
      <c r="G22" s="54">
        <v>8517.9755859375</v>
      </c>
      <c r="H22" s="54">
        <v>9970.939453125</v>
      </c>
      <c r="I22" s="54" t="s">
        <v>70</v>
      </c>
      <c r="J22" s="54" t="s">
        <v>70</v>
      </c>
      <c r="K22" s="54" t="s">
        <v>70</v>
      </c>
      <c r="L22" s="54" t="s">
        <v>70</v>
      </c>
      <c r="M22" s="54" t="s">
        <v>70</v>
      </c>
    </row>
    <row r="23" spans="1:13" ht="15.75" x14ac:dyDescent="0.3">
      <c r="A23" s="20" t="s">
        <v>30</v>
      </c>
      <c r="B23" s="54">
        <v>813.466796875</v>
      </c>
      <c r="C23" s="54">
        <v>1061.39697265625</v>
      </c>
      <c r="D23" s="54">
        <v>2277.605712890625</v>
      </c>
      <c r="E23" s="54">
        <v>2613.574462890625</v>
      </c>
      <c r="F23" s="54">
        <v>3959.16064453125</v>
      </c>
      <c r="G23" s="54">
        <v>3916.76123046875</v>
      </c>
      <c r="H23" s="54">
        <v>4649.09130859375</v>
      </c>
      <c r="I23" s="54" t="s">
        <v>70</v>
      </c>
      <c r="J23" s="54" t="s">
        <v>70</v>
      </c>
      <c r="K23" s="54" t="s">
        <v>70</v>
      </c>
      <c r="L23" s="54" t="s">
        <v>70</v>
      </c>
      <c r="M23" s="54" t="s">
        <v>70</v>
      </c>
    </row>
    <row r="24" spans="1:13" ht="15.75" x14ac:dyDescent="0.3">
      <c r="A24" s="20" t="s">
        <v>31</v>
      </c>
      <c r="B24" s="54">
        <v>12886.57421875</v>
      </c>
      <c r="C24" s="54">
        <v>14854.8115234375</v>
      </c>
      <c r="D24" s="54">
        <v>17781.98828125</v>
      </c>
      <c r="E24" s="54">
        <v>17800.640625</v>
      </c>
      <c r="F24" s="54">
        <v>20524.01171875</v>
      </c>
      <c r="G24" s="54">
        <v>22438.951171875</v>
      </c>
      <c r="H24" s="54">
        <v>23402.798828125</v>
      </c>
      <c r="I24" s="54" t="s">
        <v>70</v>
      </c>
      <c r="J24" s="54" t="s">
        <v>70</v>
      </c>
      <c r="K24" s="54" t="s">
        <v>70</v>
      </c>
      <c r="L24" s="54" t="s">
        <v>70</v>
      </c>
      <c r="M24" s="54" t="s">
        <v>70</v>
      </c>
    </row>
    <row r="25" spans="1:13" ht="15.75" x14ac:dyDescent="0.3">
      <c r="A25" s="16" t="s">
        <v>32</v>
      </c>
      <c r="B25" s="53">
        <v>4342.19775390625</v>
      </c>
      <c r="C25" s="53">
        <v>4652.92626953125</v>
      </c>
      <c r="D25" s="53">
        <v>6679.44677734375</v>
      </c>
      <c r="E25" s="53">
        <v>6194.01806640625</v>
      </c>
      <c r="F25" s="53">
        <v>8103.88623046875</v>
      </c>
      <c r="G25" s="53">
        <v>8563.11328125</v>
      </c>
      <c r="H25" s="53">
        <v>9582.8232421875</v>
      </c>
      <c r="I25" s="53" t="s">
        <v>70</v>
      </c>
      <c r="J25" s="53" t="s">
        <v>70</v>
      </c>
      <c r="K25" s="53" t="s">
        <v>70</v>
      </c>
      <c r="L25" s="53" t="s">
        <v>70</v>
      </c>
      <c r="M25" s="53" t="s">
        <v>70</v>
      </c>
    </row>
    <row r="26" spans="1:13" ht="15.75" x14ac:dyDescent="0.3">
      <c r="A26" s="16" t="s">
        <v>33</v>
      </c>
      <c r="B26" s="53">
        <v>18888.759765625</v>
      </c>
      <c r="C26" s="53">
        <v>21890.13671875</v>
      </c>
      <c r="D26" s="53">
        <v>29815.087890625</v>
      </c>
      <c r="E26" s="53">
        <v>42164.01953125</v>
      </c>
      <c r="F26" s="53">
        <v>57501.171875</v>
      </c>
      <c r="G26" s="53">
        <v>66638.5625</v>
      </c>
      <c r="H26" s="53">
        <v>78752.8515625</v>
      </c>
      <c r="I26" s="53" t="s">
        <v>70</v>
      </c>
      <c r="J26" s="53" t="s">
        <v>70</v>
      </c>
      <c r="K26" s="53" t="s">
        <v>70</v>
      </c>
      <c r="L26" s="53" t="s">
        <v>70</v>
      </c>
      <c r="M26" s="53" t="s">
        <v>70</v>
      </c>
    </row>
    <row r="27" spans="1:13" ht="15.75" x14ac:dyDescent="0.3">
      <c r="A27" s="20" t="s">
        <v>34</v>
      </c>
      <c r="B27" s="54">
        <v>4244.3173828125</v>
      </c>
      <c r="C27" s="54">
        <v>5410.876953125</v>
      </c>
      <c r="D27" s="54">
        <v>7354.9326171875</v>
      </c>
      <c r="E27" s="54">
        <v>18314.064453125</v>
      </c>
      <c r="F27" s="54">
        <v>26553.544921875</v>
      </c>
      <c r="G27" s="54">
        <v>31084.896484375</v>
      </c>
      <c r="H27" s="54">
        <v>39072.953125</v>
      </c>
      <c r="I27" s="54" t="s">
        <v>70</v>
      </c>
      <c r="J27" s="54" t="s">
        <v>70</v>
      </c>
      <c r="K27" s="54" t="s">
        <v>70</v>
      </c>
      <c r="L27" s="54" t="s">
        <v>70</v>
      </c>
      <c r="M27" s="54" t="s">
        <v>70</v>
      </c>
    </row>
    <row r="28" spans="1:13" ht="15.75" x14ac:dyDescent="0.3">
      <c r="A28" s="20" t="s">
        <v>35</v>
      </c>
      <c r="B28" s="54">
        <v>14644.44140625</v>
      </c>
      <c r="C28" s="54">
        <v>16479.259765625</v>
      </c>
      <c r="D28" s="54">
        <v>22460.154296875</v>
      </c>
      <c r="E28" s="54">
        <v>23849.955078125</v>
      </c>
      <c r="F28" s="54">
        <v>30947.625</v>
      </c>
      <c r="G28" s="54">
        <v>35553.66796875</v>
      </c>
      <c r="H28" s="54">
        <v>39679.8984375</v>
      </c>
      <c r="I28" s="54" t="s">
        <v>70</v>
      </c>
      <c r="J28" s="54" t="s">
        <v>70</v>
      </c>
      <c r="K28" s="54" t="s">
        <v>70</v>
      </c>
      <c r="L28" s="54" t="s">
        <v>70</v>
      </c>
      <c r="M28" s="54" t="s">
        <v>70</v>
      </c>
    </row>
    <row r="29" spans="1:13" ht="15.75" x14ac:dyDescent="0.3">
      <c r="A29" s="16" t="s">
        <v>36</v>
      </c>
      <c r="B29" s="53">
        <v>133465.46875</v>
      </c>
      <c r="C29" s="53">
        <v>152460.234375</v>
      </c>
      <c r="D29" s="53">
        <v>222152.578125</v>
      </c>
      <c r="E29" s="53">
        <v>237904.296875</v>
      </c>
      <c r="F29" s="53">
        <v>285110.21875</v>
      </c>
      <c r="G29" s="53">
        <v>313073.875</v>
      </c>
      <c r="H29" s="53">
        <v>299857.1875</v>
      </c>
      <c r="I29" s="53" t="s">
        <v>70</v>
      </c>
      <c r="J29" s="53" t="s">
        <v>70</v>
      </c>
      <c r="K29" s="53" t="s">
        <v>70</v>
      </c>
      <c r="L29" s="53" t="s">
        <v>70</v>
      </c>
      <c r="M29" s="53" t="s">
        <v>70</v>
      </c>
    </row>
    <row r="30" spans="1:13" ht="15.75" x14ac:dyDescent="0.3">
      <c r="A30" s="20" t="s">
        <v>37</v>
      </c>
      <c r="B30" s="54" t="s">
        <v>70</v>
      </c>
      <c r="C30" s="54">
        <v>1362.27490234375</v>
      </c>
      <c r="D30" s="54">
        <v>2700.624755859375</v>
      </c>
      <c r="E30" s="54">
        <v>4094.263427734375</v>
      </c>
      <c r="F30" s="54">
        <v>5761.6142578125</v>
      </c>
      <c r="G30" s="54">
        <v>7668.875</v>
      </c>
      <c r="H30" s="54">
        <v>10320.4462890625</v>
      </c>
      <c r="I30" s="54" t="s">
        <v>70</v>
      </c>
      <c r="J30" s="54" t="s">
        <v>70</v>
      </c>
      <c r="K30" s="54" t="s">
        <v>70</v>
      </c>
      <c r="L30" s="54" t="s">
        <v>70</v>
      </c>
      <c r="M30" s="54" t="s">
        <v>70</v>
      </c>
    </row>
    <row r="31" spans="1:13" ht="15.75" x14ac:dyDescent="0.3">
      <c r="A31" s="20" t="s">
        <v>38</v>
      </c>
      <c r="B31" s="54">
        <v>11997.607421875</v>
      </c>
      <c r="C31" s="54">
        <v>17628.15625</v>
      </c>
      <c r="D31" s="54">
        <v>21244.765625</v>
      </c>
      <c r="E31" s="54">
        <v>26226.33984375</v>
      </c>
      <c r="F31" s="54">
        <v>35903.61328125</v>
      </c>
      <c r="G31" s="54">
        <v>36613.44140625</v>
      </c>
      <c r="H31" s="54">
        <v>39206.52734375</v>
      </c>
      <c r="I31" s="54" t="s">
        <v>70</v>
      </c>
      <c r="J31" s="54" t="s">
        <v>70</v>
      </c>
      <c r="K31" s="54" t="s">
        <v>70</v>
      </c>
      <c r="L31" s="54" t="s">
        <v>70</v>
      </c>
      <c r="M31" s="54" t="s">
        <v>70</v>
      </c>
    </row>
    <row r="32" spans="1:13" ht="15.75" x14ac:dyDescent="0.3">
      <c r="A32" s="20" t="s">
        <v>39</v>
      </c>
      <c r="B32" s="54">
        <v>58169.62890625</v>
      </c>
      <c r="C32" s="54">
        <v>61110.98828125</v>
      </c>
      <c r="D32" s="54">
        <v>86222.75</v>
      </c>
      <c r="E32" s="54">
        <v>85048.265625</v>
      </c>
      <c r="F32" s="54">
        <v>98329.0703125</v>
      </c>
      <c r="G32" s="54">
        <v>111652.2265625</v>
      </c>
      <c r="H32" s="54">
        <v>100833.6484375</v>
      </c>
      <c r="I32" s="54" t="s">
        <v>70</v>
      </c>
      <c r="J32" s="54" t="s">
        <v>70</v>
      </c>
      <c r="K32" s="54" t="s">
        <v>70</v>
      </c>
      <c r="L32" s="54" t="s">
        <v>70</v>
      </c>
      <c r="M32" s="54" t="s">
        <v>70</v>
      </c>
    </row>
    <row r="33" spans="1:13" ht="15.75" x14ac:dyDescent="0.3">
      <c r="A33" s="20" t="s">
        <v>40</v>
      </c>
      <c r="B33" s="54">
        <v>54454.34765625</v>
      </c>
      <c r="C33" s="54">
        <v>63273.8359375</v>
      </c>
      <c r="D33" s="54">
        <v>97569.09375</v>
      </c>
      <c r="E33" s="54">
        <v>105663.9296875</v>
      </c>
      <c r="F33" s="54">
        <v>122978.4609375</v>
      </c>
      <c r="G33" s="54">
        <v>130847.2265625</v>
      </c>
      <c r="H33" s="54">
        <v>122147.2578125</v>
      </c>
      <c r="I33" s="54" t="s">
        <v>70</v>
      </c>
      <c r="J33" s="54" t="s">
        <v>70</v>
      </c>
      <c r="K33" s="54" t="s">
        <v>70</v>
      </c>
      <c r="L33" s="54" t="s">
        <v>70</v>
      </c>
      <c r="M33" s="54" t="s">
        <v>70</v>
      </c>
    </row>
    <row r="34" spans="1:13" ht="15.75" x14ac:dyDescent="0.3">
      <c r="A34" s="20" t="s">
        <v>41</v>
      </c>
      <c r="B34" s="54">
        <v>8204.6123046875</v>
      </c>
      <c r="C34" s="54">
        <v>9084.98046875</v>
      </c>
      <c r="D34" s="54">
        <v>14415.341796875</v>
      </c>
      <c r="E34" s="54">
        <v>16871.5</v>
      </c>
      <c r="F34" s="54">
        <v>22137.451171875</v>
      </c>
      <c r="G34" s="54">
        <v>26292.10546875</v>
      </c>
      <c r="H34" s="54">
        <v>27349.30078125</v>
      </c>
      <c r="I34" s="54" t="s">
        <v>70</v>
      </c>
      <c r="J34" s="54" t="s">
        <v>70</v>
      </c>
      <c r="K34" s="54" t="s">
        <v>70</v>
      </c>
      <c r="L34" s="54" t="s">
        <v>70</v>
      </c>
      <c r="M34" s="54" t="s">
        <v>70</v>
      </c>
    </row>
    <row r="35" spans="1:13" ht="15.75" x14ac:dyDescent="0.3">
      <c r="A35" s="16" t="s">
        <v>42</v>
      </c>
      <c r="B35" s="53">
        <v>23476.5</v>
      </c>
      <c r="C35" s="53">
        <v>26265.3984375</v>
      </c>
      <c r="D35" s="53">
        <v>41823.12109375</v>
      </c>
      <c r="E35" s="53">
        <v>49938.94140625</v>
      </c>
      <c r="F35" s="53">
        <v>59245.75390625</v>
      </c>
      <c r="G35" s="53">
        <v>68113.4140625</v>
      </c>
      <c r="H35" s="53">
        <v>85946.9609375</v>
      </c>
      <c r="I35" s="53" t="s">
        <v>70</v>
      </c>
      <c r="J35" s="53" t="s">
        <v>70</v>
      </c>
      <c r="K35" s="53" t="s">
        <v>70</v>
      </c>
      <c r="L35" s="53" t="s">
        <v>70</v>
      </c>
      <c r="M35" s="53" t="s">
        <v>70</v>
      </c>
    </row>
    <row r="36" spans="1:13" ht="15.75" x14ac:dyDescent="0.3">
      <c r="A36" s="20" t="s">
        <v>43</v>
      </c>
      <c r="B36" s="54">
        <v>8270.2685546875</v>
      </c>
      <c r="C36" s="54">
        <v>9381.8193359375</v>
      </c>
      <c r="D36" s="54">
        <v>12275.025390625</v>
      </c>
      <c r="E36" s="54">
        <v>19082.6484375</v>
      </c>
      <c r="F36" s="54">
        <v>24937.865234375</v>
      </c>
      <c r="G36" s="54">
        <v>27890.162109375</v>
      </c>
      <c r="H36" s="54">
        <v>39032.55859375</v>
      </c>
      <c r="I36" s="54" t="s">
        <v>70</v>
      </c>
      <c r="J36" s="54" t="s">
        <v>70</v>
      </c>
      <c r="K36" s="54" t="s">
        <v>70</v>
      </c>
      <c r="L36" s="54" t="s">
        <v>70</v>
      </c>
      <c r="M36" s="54" t="s">
        <v>70</v>
      </c>
    </row>
    <row r="37" spans="1:13" ht="15.75" x14ac:dyDescent="0.3">
      <c r="A37" s="20" t="s">
        <v>44</v>
      </c>
      <c r="B37" s="54">
        <v>6510.6162109375</v>
      </c>
      <c r="C37" s="54">
        <v>8613.9267578125</v>
      </c>
      <c r="D37" s="54">
        <v>19172.1640625</v>
      </c>
      <c r="E37" s="54">
        <v>21177.75390625</v>
      </c>
      <c r="F37" s="54">
        <v>23839.173828125</v>
      </c>
      <c r="G37" s="54">
        <v>26428.947265625</v>
      </c>
      <c r="H37" s="54">
        <v>32222.771484375</v>
      </c>
      <c r="I37" s="54" t="s">
        <v>70</v>
      </c>
      <c r="J37" s="54" t="s">
        <v>70</v>
      </c>
      <c r="K37" s="54" t="s">
        <v>70</v>
      </c>
      <c r="L37" s="54" t="s">
        <v>70</v>
      </c>
      <c r="M37" s="54" t="s">
        <v>70</v>
      </c>
    </row>
    <row r="38" spans="1:13" ht="15.75" x14ac:dyDescent="0.3">
      <c r="A38" s="20" t="s">
        <v>45</v>
      </c>
      <c r="B38" s="54">
        <v>8695.615234375</v>
      </c>
      <c r="C38" s="54">
        <v>8269.65234375</v>
      </c>
      <c r="D38" s="54">
        <v>10375.9296875</v>
      </c>
      <c r="E38" s="54">
        <v>9678.5390625</v>
      </c>
      <c r="F38" s="54">
        <v>10468.7138671875</v>
      </c>
      <c r="G38" s="54">
        <v>13794.30078125</v>
      </c>
      <c r="H38" s="54">
        <v>14691.6279296875</v>
      </c>
      <c r="I38" s="54" t="s">
        <v>70</v>
      </c>
      <c r="J38" s="54" t="s">
        <v>70</v>
      </c>
      <c r="K38" s="54" t="s">
        <v>70</v>
      </c>
      <c r="L38" s="54" t="s">
        <v>70</v>
      </c>
      <c r="M38" s="54" t="s">
        <v>70</v>
      </c>
    </row>
    <row r="39" spans="1:13" ht="15.75" x14ac:dyDescent="0.3">
      <c r="A39" s="16" t="s">
        <v>46</v>
      </c>
      <c r="B39" s="53">
        <v>16754.876953125</v>
      </c>
      <c r="C39" s="53">
        <v>18713.08203125</v>
      </c>
      <c r="D39" s="53">
        <v>24345.33203125</v>
      </c>
      <c r="E39" s="53">
        <v>24658.05859375</v>
      </c>
      <c r="F39" s="53">
        <v>25540.486328125</v>
      </c>
      <c r="G39" s="53">
        <v>28067.6796875</v>
      </c>
      <c r="H39" s="53">
        <v>27190.34375</v>
      </c>
      <c r="I39" s="53" t="s">
        <v>70</v>
      </c>
      <c r="J39" s="53" t="s">
        <v>70</v>
      </c>
      <c r="K39" s="53" t="s">
        <v>70</v>
      </c>
      <c r="L39" s="53" t="s">
        <v>70</v>
      </c>
      <c r="M39" s="53" t="s">
        <v>70</v>
      </c>
    </row>
    <row r="40" spans="1:13" ht="15.75" x14ac:dyDescent="0.3">
      <c r="A40" s="16" t="s">
        <v>47</v>
      </c>
      <c r="B40" s="53">
        <v>72386.9453125</v>
      </c>
      <c r="C40" s="53">
        <v>86560.6328125</v>
      </c>
      <c r="D40" s="53">
        <v>106323.453125</v>
      </c>
      <c r="E40" s="53">
        <v>124432.421875</v>
      </c>
      <c r="F40" s="53">
        <v>148471</v>
      </c>
      <c r="G40" s="53">
        <v>162730.84375</v>
      </c>
      <c r="H40" s="53">
        <v>196856.9375</v>
      </c>
      <c r="I40" s="53" t="s">
        <v>70</v>
      </c>
      <c r="J40" s="53" t="s">
        <v>70</v>
      </c>
      <c r="K40" s="53" t="s">
        <v>70</v>
      </c>
      <c r="L40" s="53" t="s">
        <v>70</v>
      </c>
      <c r="M40" s="53" t="s">
        <v>70</v>
      </c>
    </row>
    <row r="41" spans="1:13" ht="15.75" x14ac:dyDescent="0.3">
      <c r="A41" s="20" t="s">
        <v>48</v>
      </c>
      <c r="B41" s="54">
        <v>47445.203125</v>
      </c>
      <c r="C41" s="54">
        <v>55145.62109375</v>
      </c>
      <c r="D41" s="54">
        <v>67767.015625</v>
      </c>
      <c r="E41" s="54">
        <v>85622.4453125</v>
      </c>
      <c r="F41" s="54">
        <v>100377.5546875</v>
      </c>
      <c r="G41" s="54">
        <v>111557.109375</v>
      </c>
      <c r="H41" s="54">
        <v>138413.40625</v>
      </c>
      <c r="I41" s="54" t="s">
        <v>70</v>
      </c>
      <c r="J41" s="54" t="s">
        <v>70</v>
      </c>
      <c r="K41" s="54" t="s">
        <v>70</v>
      </c>
      <c r="L41" s="54" t="s">
        <v>70</v>
      </c>
      <c r="M41" s="54" t="s">
        <v>70</v>
      </c>
    </row>
    <row r="42" spans="1:13" ht="15.75" x14ac:dyDescent="0.3">
      <c r="A42" s="20" t="s">
        <v>49</v>
      </c>
      <c r="B42" s="54">
        <v>3816.729736328125</v>
      </c>
      <c r="C42" s="54">
        <v>4874.1484375</v>
      </c>
      <c r="D42" s="54">
        <v>6207.556640625</v>
      </c>
      <c r="E42" s="54">
        <v>7810.4208984375</v>
      </c>
      <c r="F42" s="54">
        <v>9472.74609375</v>
      </c>
      <c r="G42" s="54">
        <v>10764.05859375</v>
      </c>
      <c r="H42" s="54">
        <v>13407.634765625</v>
      </c>
      <c r="I42" s="54" t="s">
        <v>70</v>
      </c>
      <c r="J42" s="54" t="s">
        <v>70</v>
      </c>
      <c r="K42" s="54" t="s">
        <v>70</v>
      </c>
      <c r="L42" s="54" t="s">
        <v>70</v>
      </c>
      <c r="M42" s="54" t="s">
        <v>70</v>
      </c>
    </row>
    <row r="43" spans="1:13" ht="15.75" x14ac:dyDescent="0.3">
      <c r="A43" s="20" t="s">
        <v>50</v>
      </c>
      <c r="B43" s="54" t="s">
        <v>70</v>
      </c>
      <c r="C43" s="54" t="s">
        <v>70</v>
      </c>
      <c r="D43" s="54" t="s">
        <v>70</v>
      </c>
      <c r="E43" s="54" t="s">
        <v>70</v>
      </c>
      <c r="F43" s="54">
        <v>8230.2919921875</v>
      </c>
      <c r="G43" s="54">
        <v>9994.9208984375</v>
      </c>
      <c r="H43" s="54">
        <v>13211.79296875</v>
      </c>
      <c r="I43" s="54" t="s">
        <v>70</v>
      </c>
      <c r="J43" s="54" t="s">
        <v>70</v>
      </c>
      <c r="K43" s="54" t="s">
        <v>70</v>
      </c>
      <c r="L43" s="54" t="s">
        <v>70</v>
      </c>
      <c r="M43" s="54" t="s">
        <v>70</v>
      </c>
    </row>
    <row r="44" spans="1:13" ht="15.75" x14ac:dyDescent="0.3">
      <c r="A44" s="20" t="s">
        <v>51</v>
      </c>
      <c r="B44" s="54">
        <v>18275.3515625</v>
      </c>
      <c r="C44" s="54">
        <v>21918.298828125</v>
      </c>
      <c r="D44" s="54">
        <v>27555.8828125</v>
      </c>
      <c r="E44" s="54">
        <v>24357.287109375</v>
      </c>
      <c r="F44" s="54">
        <v>30390.4140625</v>
      </c>
      <c r="G44" s="54">
        <v>30414.755859375</v>
      </c>
      <c r="H44" s="54">
        <v>31824.107421875</v>
      </c>
      <c r="I44" s="54" t="s">
        <v>70</v>
      </c>
      <c r="J44" s="54" t="s">
        <v>70</v>
      </c>
      <c r="K44" s="54" t="s">
        <v>70</v>
      </c>
      <c r="L44" s="54" t="s">
        <v>70</v>
      </c>
      <c r="M44" s="54" t="s">
        <v>70</v>
      </c>
    </row>
    <row r="45" spans="1:13" ht="15.75" x14ac:dyDescent="0.3">
      <c r="A45" s="16" t="s">
        <v>52</v>
      </c>
      <c r="B45" s="53">
        <v>17282.45703125</v>
      </c>
      <c r="C45" s="53">
        <v>18569.271484375</v>
      </c>
      <c r="D45" s="53">
        <v>25854.69140625</v>
      </c>
      <c r="E45" s="53">
        <v>23637.8671875</v>
      </c>
      <c r="F45" s="53">
        <v>30450.662109375</v>
      </c>
      <c r="G45" s="53">
        <v>31814.16796875</v>
      </c>
      <c r="H45" s="53">
        <v>31511.025390625</v>
      </c>
      <c r="I45" s="53" t="s">
        <v>70</v>
      </c>
      <c r="J45" s="53" t="s">
        <v>70</v>
      </c>
      <c r="K45" s="53" t="s">
        <v>70</v>
      </c>
      <c r="L45" s="53" t="s">
        <v>70</v>
      </c>
      <c r="M45" s="53" t="s">
        <v>70</v>
      </c>
    </row>
    <row r="46" spans="1:13" ht="15.75" x14ac:dyDescent="0.3">
      <c r="A46" s="20" t="s">
        <v>53</v>
      </c>
      <c r="B46" s="54">
        <v>3696.961669921875</v>
      </c>
      <c r="C46" s="54">
        <v>4242.84375</v>
      </c>
      <c r="D46" s="54">
        <v>5049.3125</v>
      </c>
      <c r="E46" s="54">
        <v>5025.7265625</v>
      </c>
      <c r="F46" s="54">
        <v>6380.99462890625</v>
      </c>
      <c r="G46" s="54">
        <v>7055.83203125</v>
      </c>
      <c r="H46" s="54">
        <v>6816.38671875</v>
      </c>
      <c r="I46" s="54" t="s">
        <v>70</v>
      </c>
      <c r="J46" s="54" t="s">
        <v>70</v>
      </c>
      <c r="K46" s="54" t="s">
        <v>70</v>
      </c>
      <c r="L46" s="54" t="s">
        <v>70</v>
      </c>
      <c r="M46" s="54" t="s">
        <v>70</v>
      </c>
    </row>
    <row r="47" spans="1:13" ht="15.75" x14ac:dyDescent="0.3">
      <c r="A47" s="20" t="s">
        <v>54</v>
      </c>
      <c r="B47" s="54">
        <v>3552.790283203125</v>
      </c>
      <c r="C47" s="54">
        <v>3752.466064453125</v>
      </c>
      <c r="D47" s="54">
        <v>4738.71826171875</v>
      </c>
      <c r="E47" s="54">
        <v>4280.2275390625</v>
      </c>
      <c r="F47" s="54">
        <v>5296.3623046875</v>
      </c>
      <c r="G47" s="54">
        <v>5625.82568359375</v>
      </c>
      <c r="H47" s="54">
        <v>5758.92626953125</v>
      </c>
      <c r="I47" s="54" t="s">
        <v>70</v>
      </c>
      <c r="J47" s="54" t="s">
        <v>70</v>
      </c>
      <c r="K47" s="54" t="s">
        <v>70</v>
      </c>
      <c r="L47" s="54" t="s">
        <v>70</v>
      </c>
      <c r="M47" s="54" t="s">
        <v>70</v>
      </c>
    </row>
    <row r="48" spans="1:13" ht="15.75" x14ac:dyDescent="0.3">
      <c r="A48" s="20" t="s">
        <v>55</v>
      </c>
      <c r="B48" s="54">
        <v>10370.150390625</v>
      </c>
      <c r="C48" s="54">
        <v>10573.9619140625</v>
      </c>
      <c r="D48" s="54">
        <v>16066.66015625</v>
      </c>
      <c r="E48" s="54">
        <v>14331.9140625</v>
      </c>
      <c r="F48" s="54">
        <v>18773.3046875</v>
      </c>
      <c r="G48" s="54">
        <v>19132.51171875</v>
      </c>
      <c r="H48" s="54">
        <v>18935.712890625</v>
      </c>
      <c r="I48" s="54" t="s">
        <v>70</v>
      </c>
      <c r="J48" s="54" t="s">
        <v>70</v>
      </c>
      <c r="K48" s="54" t="s">
        <v>70</v>
      </c>
      <c r="L48" s="54" t="s">
        <v>70</v>
      </c>
      <c r="M48" s="54" t="s">
        <v>70</v>
      </c>
    </row>
    <row r="49" spans="1:13" ht="15.75" x14ac:dyDescent="0.3">
      <c r="A49" s="16" t="s">
        <v>56</v>
      </c>
      <c r="B49" s="53">
        <v>4342.19775390625</v>
      </c>
      <c r="C49" s="53">
        <v>57658.67578125</v>
      </c>
      <c r="D49" s="53">
        <v>70194.2578125</v>
      </c>
      <c r="E49" s="53">
        <v>85563.2109375</v>
      </c>
      <c r="F49" s="53">
        <v>88658.59375</v>
      </c>
      <c r="G49" s="53">
        <v>88673.0625</v>
      </c>
      <c r="H49" s="53">
        <v>97338.9296875</v>
      </c>
      <c r="I49" s="53" t="s">
        <v>70</v>
      </c>
      <c r="J49" s="53" t="s">
        <v>70</v>
      </c>
      <c r="K49" s="53" t="s">
        <v>70</v>
      </c>
      <c r="L49" s="53" t="s">
        <v>70</v>
      </c>
      <c r="M49" s="53" t="s">
        <v>70</v>
      </c>
    </row>
    <row r="50" spans="1:13" ht="15.75" x14ac:dyDescent="0.3">
      <c r="A50" s="20" t="s">
        <v>57</v>
      </c>
      <c r="B50" s="54">
        <v>4104.80029296875</v>
      </c>
      <c r="C50" s="54">
        <v>4160.75244140625</v>
      </c>
      <c r="D50" s="54">
        <v>8155.41064453125</v>
      </c>
      <c r="E50" s="54">
        <v>8808.2001953125</v>
      </c>
      <c r="F50" s="54">
        <v>10434.015625</v>
      </c>
      <c r="G50" s="54">
        <v>11322.4951171875</v>
      </c>
      <c r="H50" s="54">
        <v>12423.7705078125</v>
      </c>
      <c r="I50" s="54" t="s">
        <v>70</v>
      </c>
      <c r="J50" s="54" t="s">
        <v>70</v>
      </c>
      <c r="K50" s="54" t="s">
        <v>70</v>
      </c>
      <c r="L50" s="54" t="s">
        <v>70</v>
      </c>
      <c r="M50" s="54" t="s">
        <v>70</v>
      </c>
    </row>
    <row r="51" spans="1:13" ht="15.75" x14ac:dyDescent="0.3">
      <c r="A51" s="20" t="s">
        <v>58</v>
      </c>
      <c r="B51" s="54">
        <v>2860.156982421875</v>
      </c>
      <c r="C51" s="54">
        <v>3833.9794921875</v>
      </c>
      <c r="D51" s="54">
        <v>5599.1708984375</v>
      </c>
      <c r="E51" s="54">
        <v>6219.47021484375</v>
      </c>
      <c r="F51" s="54">
        <v>8762.8837890625</v>
      </c>
      <c r="G51" s="54">
        <v>8522.291015625</v>
      </c>
      <c r="H51" s="54">
        <v>9271.7333984375</v>
      </c>
      <c r="I51" s="54" t="s">
        <v>70</v>
      </c>
      <c r="J51" s="54" t="s">
        <v>70</v>
      </c>
      <c r="K51" s="54" t="s">
        <v>70</v>
      </c>
      <c r="L51" s="54" t="s">
        <v>70</v>
      </c>
      <c r="M51" s="54" t="s">
        <v>70</v>
      </c>
    </row>
    <row r="52" spans="1:13" ht="15.75" x14ac:dyDescent="0.3">
      <c r="A52" s="20" t="s">
        <v>59</v>
      </c>
      <c r="B52" s="54">
        <v>14589.95703125</v>
      </c>
      <c r="C52" s="54">
        <v>15252.939453125</v>
      </c>
      <c r="D52" s="54">
        <v>20906.353515625</v>
      </c>
      <c r="E52" s="54">
        <v>21670.345703125</v>
      </c>
      <c r="F52" s="54">
        <v>23626.78125</v>
      </c>
      <c r="G52" s="54">
        <v>25842.41015625</v>
      </c>
      <c r="H52" s="54">
        <v>25404.154296875</v>
      </c>
      <c r="I52" s="54" t="s">
        <v>70</v>
      </c>
      <c r="J52" s="54" t="s">
        <v>70</v>
      </c>
      <c r="K52" s="54" t="s">
        <v>70</v>
      </c>
      <c r="L52" s="54" t="s">
        <v>70</v>
      </c>
      <c r="M52" s="54" t="s">
        <v>70</v>
      </c>
    </row>
    <row r="53" spans="1:13" ht="15.75" x14ac:dyDescent="0.3">
      <c r="A53" s="20" t="s">
        <v>60</v>
      </c>
      <c r="B53" s="54">
        <v>10808.5810546875</v>
      </c>
      <c r="C53" s="54">
        <v>34411.00390625</v>
      </c>
      <c r="D53" s="54">
        <v>35533.3203125</v>
      </c>
      <c r="E53" s="54">
        <v>48865.1953125</v>
      </c>
      <c r="F53" s="54">
        <v>45834.9140625</v>
      </c>
      <c r="G53" s="54">
        <v>42985.8671875</v>
      </c>
      <c r="H53" s="54">
        <v>50239.26953125</v>
      </c>
      <c r="I53" s="54" t="s">
        <v>70</v>
      </c>
      <c r="J53" s="54" t="s">
        <v>70</v>
      </c>
      <c r="K53" s="54" t="s">
        <v>70</v>
      </c>
      <c r="L53" s="54" t="s">
        <v>70</v>
      </c>
      <c r="M53" s="54" t="s">
        <v>70</v>
      </c>
    </row>
    <row r="54" spans="1:13" ht="15.75" x14ac:dyDescent="0.3">
      <c r="A54" s="16" t="s">
        <v>61</v>
      </c>
      <c r="B54" s="53">
        <v>24168.81640625</v>
      </c>
      <c r="C54" s="53">
        <v>27668.09375</v>
      </c>
      <c r="D54" s="53">
        <v>34464.21875</v>
      </c>
      <c r="E54" s="53">
        <v>36745.4921875</v>
      </c>
      <c r="F54" s="53">
        <v>42004.046875</v>
      </c>
      <c r="G54" s="53">
        <v>45576.31640625</v>
      </c>
      <c r="H54" s="53">
        <v>46943.13671875</v>
      </c>
      <c r="I54" s="53" t="s">
        <v>70</v>
      </c>
      <c r="J54" s="53" t="s">
        <v>70</v>
      </c>
      <c r="K54" s="53" t="s">
        <v>70</v>
      </c>
      <c r="L54" s="53" t="s">
        <v>70</v>
      </c>
      <c r="M54" s="53" t="s">
        <v>70</v>
      </c>
    </row>
    <row r="55" spans="1:13" ht="15.75" x14ac:dyDescent="0.3">
      <c r="A55" s="20" t="s">
        <v>62</v>
      </c>
      <c r="B55" s="54">
        <v>942.011474609375</v>
      </c>
      <c r="C55" s="54">
        <v>1246.40087890625</v>
      </c>
      <c r="D55" s="54">
        <v>1627.9537353515625</v>
      </c>
      <c r="E55" s="54">
        <v>1513.26123046875</v>
      </c>
      <c r="F55" s="54">
        <v>1959.95947265625</v>
      </c>
      <c r="G55" s="54">
        <v>2767.73974609375</v>
      </c>
      <c r="H55" s="54">
        <v>3048.019775390625</v>
      </c>
      <c r="I55" s="54" t="s">
        <v>70</v>
      </c>
      <c r="J55" s="54" t="s">
        <v>70</v>
      </c>
      <c r="K55" s="54" t="s">
        <v>70</v>
      </c>
      <c r="L55" s="54" t="s">
        <v>70</v>
      </c>
      <c r="M55" s="54" t="s">
        <v>70</v>
      </c>
    </row>
    <row r="56" spans="1:13" ht="15.75" x14ac:dyDescent="0.3">
      <c r="A56" s="20" t="s">
        <v>63</v>
      </c>
      <c r="B56" s="54">
        <v>1418.79248046875</v>
      </c>
      <c r="C56" s="54">
        <v>1668.10546875</v>
      </c>
      <c r="D56" s="54">
        <v>2257.01220703125</v>
      </c>
      <c r="E56" s="54">
        <v>2413.735107421875</v>
      </c>
      <c r="F56" s="54">
        <v>2915.631103515625</v>
      </c>
      <c r="G56" s="54">
        <v>3621.74951171875</v>
      </c>
      <c r="H56" s="54">
        <v>3835.5791015625</v>
      </c>
      <c r="I56" s="54" t="s">
        <v>70</v>
      </c>
      <c r="J56" s="54" t="s">
        <v>70</v>
      </c>
      <c r="K56" s="54" t="s">
        <v>70</v>
      </c>
      <c r="L56" s="54" t="s">
        <v>70</v>
      </c>
      <c r="M56" s="54" t="s">
        <v>70</v>
      </c>
    </row>
    <row r="57" spans="1:13" ht="15.75" x14ac:dyDescent="0.3">
      <c r="A57" s="20" t="s">
        <v>64</v>
      </c>
      <c r="B57" s="54">
        <v>21808.013671875</v>
      </c>
      <c r="C57" s="54">
        <v>24753.587890625</v>
      </c>
      <c r="D57" s="54">
        <v>30579.251953125</v>
      </c>
      <c r="E57" s="54">
        <v>32818.4921875</v>
      </c>
      <c r="F57" s="54">
        <v>37128.45703125</v>
      </c>
      <c r="G57" s="54">
        <v>39186.828125</v>
      </c>
      <c r="H57" s="54">
        <v>40059.53515625</v>
      </c>
      <c r="I57" s="54" t="s">
        <v>70</v>
      </c>
      <c r="J57" s="54" t="s">
        <v>70</v>
      </c>
      <c r="K57" s="54" t="s">
        <v>70</v>
      </c>
      <c r="L57" s="54" t="s">
        <v>70</v>
      </c>
      <c r="M57" s="54" t="s">
        <v>70</v>
      </c>
    </row>
    <row r="58" spans="1:13" ht="15.75" x14ac:dyDescent="0.3">
      <c r="A58" s="24" t="s">
        <v>65</v>
      </c>
      <c r="B58" s="55"/>
      <c r="C58" s="56"/>
      <c r="D58" s="56"/>
      <c r="E58" s="56"/>
      <c r="F58" s="56"/>
      <c r="G58" s="56"/>
      <c r="H58" s="56"/>
      <c r="I58" s="56"/>
      <c r="J58" s="56"/>
      <c r="K58" s="56"/>
      <c r="L58" s="56"/>
      <c r="M58" s="57"/>
    </row>
    <row r="59" spans="1:13" ht="15.75" x14ac:dyDescent="0.3">
      <c r="A59" s="20" t="s">
        <v>66</v>
      </c>
      <c r="B59" s="54">
        <v>9652.505859375</v>
      </c>
      <c r="C59" s="54">
        <v>10944.6513671875</v>
      </c>
      <c r="D59" s="54">
        <v>14531.6708984375</v>
      </c>
      <c r="E59" s="54">
        <v>13537.1767578125</v>
      </c>
      <c r="F59" s="54">
        <v>16085.923828125</v>
      </c>
      <c r="G59" s="54">
        <v>17265.26171875</v>
      </c>
      <c r="H59" s="54">
        <v>18866.275390625</v>
      </c>
      <c r="I59" s="54" t="s">
        <v>70</v>
      </c>
      <c r="J59" s="54" t="s">
        <v>70</v>
      </c>
      <c r="K59" s="54" t="s">
        <v>70</v>
      </c>
      <c r="L59" s="54" t="s">
        <v>70</v>
      </c>
      <c r="M59" s="54" t="s">
        <v>70</v>
      </c>
    </row>
    <row r="60" spans="1:13" ht="15.75" x14ac:dyDescent="0.3">
      <c r="A60" s="20" t="s">
        <v>67</v>
      </c>
      <c r="B60" s="54">
        <v>719.8741455078125</v>
      </c>
      <c r="C60" s="54">
        <v>848.13104248046875</v>
      </c>
      <c r="D60" s="54">
        <v>1034.5306396484375</v>
      </c>
      <c r="E60" s="54">
        <v>2929.197998046875</v>
      </c>
      <c r="F60" s="54">
        <v>5527.41455078125</v>
      </c>
      <c r="G60" s="54">
        <v>6139.640625</v>
      </c>
      <c r="H60" s="54">
        <v>8227.85546875</v>
      </c>
      <c r="I60" s="54" t="s">
        <v>70</v>
      </c>
      <c r="J60" s="54" t="s">
        <v>70</v>
      </c>
      <c r="K60" s="54" t="s">
        <v>70</v>
      </c>
      <c r="L60" s="54" t="s">
        <v>70</v>
      </c>
      <c r="M60" s="54" t="s">
        <v>70</v>
      </c>
    </row>
    <row r="61" spans="1:13" ht="15.75" x14ac:dyDescent="0.3">
      <c r="A61" s="20" t="s">
        <v>68</v>
      </c>
      <c r="B61" s="54">
        <v>3086.3583984375</v>
      </c>
      <c r="C61" s="54">
        <v>3757.802734375</v>
      </c>
      <c r="D61" s="54">
        <v>5766.142578125</v>
      </c>
      <c r="E61" s="54">
        <v>6211.16162109375</v>
      </c>
      <c r="F61" s="54">
        <v>8086.92333984375</v>
      </c>
      <c r="G61" s="54">
        <v>10385.7333984375</v>
      </c>
      <c r="H61" s="54">
        <v>10586.29296875</v>
      </c>
      <c r="I61" s="54" t="s">
        <v>70</v>
      </c>
      <c r="J61" s="54" t="s">
        <v>70</v>
      </c>
      <c r="K61" s="54" t="s">
        <v>70</v>
      </c>
      <c r="L61" s="54" t="s">
        <v>70</v>
      </c>
      <c r="M61" s="54" t="s">
        <v>70</v>
      </c>
    </row>
    <row r="62" spans="1:13" ht="15.75" x14ac:dyDescent="0.3">
      <c r="A62" s="20" t="s">
        <v>69</v>
      </c>
      <c r="B62" s="54" t="s">
        <v>70</v>
      </c>
      <c r="C62" s="54" t="s">
        <v>70</v>
      </c>
      <c r="D62" s="54" t="s">
        <v>70</v>
      </c>
      <c r="E62" s="54" t="s">
        <v>70</v>
      </c>
      <c r="F62" s="54" t="s">
        <v>70</v>
      </c>
      <c r="G62" s="54" t="s">
        <v>70</v>
      </c>
      <c r="H62" s="54" t="s">
        <v>70</v>
      </c>
      <c r="I62" s="54" t="s">
        <v>70</v>
      </c>
      <c r="J62" s="54" t="s">
        <v>70</v>
      </c>
      <c r="K62" s="54" t="s">
        <v>70</v>
      </c>
      <c r="L62" s="54" t="s">
        <v>70</v>
      </c>
      <c r="M62" s="54" t="s">
        <v>70</v>
      </c>
    </row>
    <row r="63" spans="1:13" ht="15.75" x14ac:dyDescent="0.3">
      <c r="A63" s="20" t="s">
        <v>71</v>
      </c>
      <c r="B63" s="54">
        <v>106035.1796875</v>
      </c>
      <c r="C63" s="54">
        <v>117531.8125</v>
      </c>
      <c r="D63" s="54">
        <v>174172.71875</v>
      </c>
      <c r="E63" s="54">
        <v>179136.046875</v>
      </c>
      <c r="F63" s="54">
        <v>207752.90625</v>
      </c>
      <c r="G63" s="54">
        <v>227596.484375</v>
      </c>
      <c r="H63" s="54">
        <v>208579.0625</v>
      </c>
      <c r="I63" s="54" t="s">
        <v>70</v>
      </c>
      <c r="J63" s="54" t="s">
        <v>70</v>
      </c>
      <c r="K63" s="54" t="s">
        <v>70</v>
      </c>
      <c r="L63" s="54" t="s">
        <v>70</v>
      </c>
      <c r="M63" s="54" t="s">
        <v>70</v>
      </c>
    </row>
    <row r="64" spans="1:13" ht="15.75" x14ac:dyDescent="0.3">
      <c r="A64" s="20" t="s">
        <v>72</v>
      </c>
      <c r="B64" s="54">
        <v>1975.0919189453125</v>
      </c>
      <c r="C64" s="54">
        <v>3640.92333984375</v>
      </c>
      <c r="D64" s="54">
        <v>3598.234375</v>
      </c>
      <c r="E64" s="54">
        <v>5299.6025390625</v>
      </c>
      <c r="F64" s="54">
        <v>7473.2587890625</v>
      </c>
      <c r="G64" s="54">
        <v>7052.91162109375</v>
      </c>
      <c r="H64" s="54">
        <v>9236.361328125</v>
      </c>
      <c r="I64" s="54" t="s">
        <v>70</v>
      </c>
      <c r="J64" s="54" t="s">
        <v>70</v>
      </c>
      <c r="K64" s="54" t="s">
        <v>70</v>
      </c>
      <c r="L64" s="54" t="s">
        <v>70</v>
      </c>
      <c r="M64" s="54" t="s">
        <v>70</v>
      </c>
    </row>
    <row r="65" spans="1:13" ht="15.75" x14ac:dyDescent="0.3">
      <c r="A65" s="20" t="s">
        <v>73</v>
      </c>
      <c r="B65" s="54">
        <v>10022.515625</v>
      </c>
      <c r="C65" s="54">
        <v>13987.232421875</v>
      </c>
      <c r="D65" s="54">
        <v>17646.53125</v>
      </c>
      <c r="E65" s="54">
        <v>20926.73828125</v>
      </c>
      <c r="F65" s="54">
        <v>28430.353515625</v>
      </c>
      <c r="G65" s="54">
        <v>29560.52734375</v>
      </c>
      <c r="H65" s="54">
        <v>29970.166015625</v>
      </c>
      <c r="I65" s="54" t="s">
        <v>70</v>
      </c>
      <c r="J65" s="54" t="s">
        <v>70</v>
      </c>
      <c r="K65" s="54" t="s">
        <v>70</v>
      </c>
      <c r="L65" s="54" t="s">
        <v>70</v>
      </c>
      <c r="M65" s="54" t="s">
        <v>70</v>
      </c>
    </row>
    <row r="66" spans="1:13" ht="15.75" x14ac:dyDescent="0.3">
      <c r="A66" s="20" t="s">
        <v>74</v>
      </c>
      <c r="B66" s="54" t="s">
        <v>70</v>
      </c>
      <c r="C66" s="54">
        <v>1200.5355224609375</v>
      </c>
      <c r="D66" s="54">
        <v>2353.114990234375</v>
      </c>
      <c r="E66" s="54">
        <v>3672.88720703125</v>
      </c>
      <c r="F66" s="54">
        <v>5173.7724609375</v>
      </c>
      <c r="G66" s="54">
        <v>6946.86181640625</v>
      </c>
      <c r="H66" s="54">
        <v>9435.2861328125</v>
      </c>
      <c r="I66" s="54" t="s">
        <v>70</v>
      </c>
      <c r="J66" s="54" t="s">
        <v>70</v>
      </c>
      <c r="K66" s="54" t="s">
        <v>70</v>
      </c>
      <c r="L66" s="54" t="s">
        <v>70</v>
      </c>
      <c r="M66" s="54" t="s">
        <v>70</v>
      </c>
    </row>
    <row r="67" spans="1:13" ht="15.75" x14ac:dyDescent="0.3">
      <c r="A67" s="20" t="s">
        <v>75</v>
      </c>
      <c r="B67" s="54">
        <v>6381.3173828125</v>
      </c>
      <c r="C67" s="54">
        <v>8534.7314453125</v>
      </c>
      <c r="D67" s="54">
        <v>17003.314453125</v>
      </c>
      <c r="E67" s="54">
        <v>18439.91015625</v>
      </c>
      <c r="F67" s="54">
        <v>21033.708984375</v>
      </c>
      <c r="G67" s="54">
        <v>23043.3046875</v>
      </c>
      <c r="H67" s="54">
        <v>28222.609375</v>
      </c>
      <c r="I67" s="54" t="s">
        <v>70</v>
      </c>
      <c r="J67" s="54" t="s">
        <v>70</v>
      </c>
      <c r="K67" s="54" t="s">
        <v>70</v>
      </c>
      <c r="L67" s="54" t="s">
        <v>70</v>
      </c>
      <c r="M67" s="54" t="s">
        <v>70</v>
      </c>
    </row>
    <row r="68" spans="1:13" ht="15.75" x14ac:dyDescent="0.3">
      <c r="A68" s="20" t="s">
        <v>76</v>
      </c>
      <c r="B68" s="54">
        <v>4305.88623046875</v>
      </c>
      <c r="C68" s="54">
        <v>5252.50634765625</v>
      </c>
      <c r="D68" s="54">
        <v>6535.49560546875</v>
      </c>
      <c r="E68" s="54">
        <v>9874.2265625</v>
      </c>
      <c r="F68" s="54">
        <v>12979.7568359375</v>
      </c>
      <c r="G68" s="54">
        <v>15207.66796875</v>
      </c>
      <c r="H68" s="54">
        <v>20927.3203125</v>
      </c>
      <c r="I68" s="54" t="s">
        <v>70</v>
      </c>
      <c r="J68" s="54" t="s">
        <v>70</v>
      </c>
      <c r="K68" s="54" t="s">
        <v>70</v>
      </c>
      <c r="L68" s="54" t="s">
        <v>70</v>
      </c>
      <c r="M68" s="54" t="s">
        <v>70</v>
      </c>
    </row>
    <row r="69" spans="1:13" ht="15.75" x14ac:dyDescent="0.3">
      <c r="A69" s="20" t="s">
        <v>77</v>
      </c>
      <c r="B69" s="54">
        <v>1650.0186767578125</v>
      </c>
      <c r="C69" s="54">
        <v>1680.694091796875</v>
      </c>
      <c r="D69" s="54">
        <v>2485.59765625</v>
      </c>
      <c r="E69" s="54">
        <v>4306.45751953125</v>
      </c>
      <c r="F69" s="54">
        <v>6032.958984375</v>
      </c>
      <c r="G69" s="54">
        <v>6327.8720703125</v>
      </c>
      <c r="H69" s="54">
        <v>8536.4951171875</v>
      </c>
      <c r="I69" s="54" t="s">
        <v>70</v>
      </c>
      <c r="J69" s="54" t="s">
        <v>70</v>
      </c>
      <c r="K69" s="54" t="s">
        <v>70</v>
      </c>
      <c r="L69" s="54" t="s">
        <v>70</v>
      </c>
      <c r="M69" s="54" t="s">
        <v>70</v>
      </c>
    </row>
    <row r="70" spans="1:13" ht="15.75" x14ac:dyDescent="0.3">
      <c r="A70" s="20" t="s">
        <v>78</v>
      </c>
      <c r="B70" s="54">
        <v>8465.275390625</v>
      </c>
      <c r="C70" s="54">
        <v>10097.298828125</v>
      </c>
      <c r="D70" s="54">
        <v>12834.3056640625</v>
      </c>
      <c r="E70" s="54">
        <v>13889.4326171875</v>
      </c>
      <c r="F70" s="54">
        <v>12748.2177734375</v>
      </c>
      <c r="G70" s="54">
        <v>14015.03125</v>
      </c>
      <c r="H70" s="54">
        <v>12058.8876953125</v>
      </c>
      <c r="I70" s="54" t="s">
        <v>70</v>
      </c>
      <c r="J70" s="54" t="s">
        <v>70</v>
      </c>
      <c r="K70" s="54" t="s">
        <v>70</v>
      </c>
      <c r="L70" s="54" t="s">
        <v>70</v>
      </c>
      <c r="M70" s="54" t="s">
        <v>70</v>
      </c>
    </row>
    <row r="71" spans="1:13" ht="15.75" x14ac:dyDescent="0.3">
      <c r="A71" s="20" t="s">
        <v>79</v>
      </c>
      <c r="B71" s="54">
        <v>50082.71875</v>
      </c>
      <c r="C71" s="54">
        <v>58932.14453125</v>
      </c>
      <c r="D71" s="54">
        <v>73143.703125</v>
      </c>
      <c r="E71" s="54">
        <v>94179.9375</v>
      </c>
      <c r="F71" s="54">
        <v>111008.8046875</v>
      </c>
      <c r="G71" s="54">
        <v>124516.078125</v>
      </c>
      <c r="H71" s="54">
        <v>154760.234375</v>
      </c>
      <c r="I71" s="54" t="s">
        <v>70</v>
      </c>
      <c r="J71" s="54" t="s">
        <v>70</v>
      </c>
      <c r="K71" s="54" t="s">
        <v>70</v>
      </c>
      <c r="L71" s="54" t="s">
        <v>70</v>
      </c>
      <c r="M71" s="54" t="s">
        <v>70</v>
      </c>
    </row>
    <row r="72" spans="1:13" ht="15.75" x14ac:dyDescent="0.3">
      <c r="A72" s="20" t="s">
        <v>80</v>
      </c>
      <c r="B72" s="54">
        <v>17818</v>
      </c>
      <c r="C72" s="54">
        <v>21341.501953125</v>
      </c>
      <c r="D72" s="54">
        <v>26802.283203125</v>
      </c>
      <c r="E72" s="54">
        <v>23791.126953125</v>
      </c>
      <c r="F72" s="54">
        <v>29563.056640625</v>
      </c>
      <c r="G72" s="54">
        <v>29439.9453125</v>
      </c>
      <c r="H72" s="54">
        <v>30802.603515625</v>
      </c>
      <c r="I72" s="54" t="s">
        <v>70</v>
      </c>
      <c r="J72" s="54" t="s">
        <v>70</v>
      </c>
      <c r="K72" s="54" t="s">
        <v>70</v>
      </c>
      <c r="L72" s="54" t="s">
        <v>70</v>
      </c>
      <c r="M72" s="54" t="s">
        <v>70</v>
      </c>
    </row>
    <row r="73" spans="1:13" ht="15.75" x14ac:dyDescent="0.3">
      <c r="A73" s="20" t="s">
        <v>81</v>
      </c>
      <c r="B73" s="54">
        <v>3876.800537109375</v>
      </c>
      <c r="C73" s="54">
        <v>3981.91259765625</v>
      </c>
      <c r="D73" s="54">
        <v>7170.5625</v>
      </c>
      <c r="E73" s="54">
        <v>7954.5224609375</v>
      </c>
      <c r="F73" s="54">
        <v>9199.6591796875</v>
      </c>
      <c r="G73" s="54">
        <v>10124.7900390625</v>
      </c>
      <c r="H73" s="54">
        <v>11015.6240234375</v>
      </c>
      <c r="I73" s="54" t="s">
        <v>70</v>
      </c>
      <c r="J73" s="54" t="s">
        <v>70</v>
      </c>
      <c r="K73" s="54" t="s">
        <v>70</v>
      </c>
      <c r="L73" s="54" t="s">
        <v>70</v>
      </c>
      <c r="M73" s="54" t="s">
        <v>70</v>
      </c>
    </row>
    <row r="74" spans="1:13" ht="15.75" x14ac:dyDescent="0.3">
      <c r="A74" s="20" t="s">
        <v>82</v>
      </c>
      <c r="B74" s="54" t="s">
        <v>70</v>
      </c>
      <c r="C74" s="54" t="s">
        <v>70</v>
      </c>
      <c r="D74" s="54" t="s">
        <v>70</v>
      </c>
      <c r="E74" s="54" t="s">
        <v>70</v>
      </c>
      <c r="F74" s="54" t="s">
        <v>70</v>
      </c>
      <c r="G74" s="54" t="s">
        <v>70</v>
      </c>
      <c r="H74" s="54" t="s">
        <v>70</v>
      </c>
      <c r="I74" s="54" t="s">
        <v>70</v>
      </c>
      <c r="J74" s="54" t="s">
        <v>70</v>
      </c>
      <c r="K74" s="54" t="s">
        <v>70</v>
      </c>
      <c r="L74" s="54" t="s">
        <v>70</v>
      </c>
      <c r="M74" s="54" t="s">
        <v>70</v>
      </c>
    </row>
    <row r="75" spans="1:13" ht="15.75" x14ac:dyDescent="0.3">
      <c r="A75" s="20" t="s">
        <v>110</v>
      </c>
      <c r="B75" s="54">
        <v>42948.8359375</v>
      </c>
      <c r="C75" s="54">
        <v>57315.515625</v>
      </c>
      <c r="D75" s="54">
        <v>73639.3046875</v>
      </c>
      <c r="E75" s="54">
        <v>91164.3515625</v>
      </c>
      <c r="F75" s="54">
        <v>115631.4296875</v>
      </c>
      <c r="G75" s="54">
        <v>123057.1015625</v>
      </c>
      <c r="H75" s="54">
        <v>144022</v>
      </c>
      <c r="I75" s="54" t="s">
        <v>70</v>
      </c>
      <c r="J75" s="54" t="s">
        <v>70</v>
      </c>
      <c r="K75" s="54" t="s">
        <v>70</v>
      </c>
      <c r="L75" s="54" t="s">
        <v>70</v>
      </c>
      <c r="M75" s="54" t="s">
        <v>70</v>
      </c>
    </row>
  </sheetData>
  <mergeCells count="2">
    <mergeCell ref="A1:M1"/>
    <mergeCell ref="A2:M2"/>
  </mergeCells>
  <conditionalFormatting sqref="A6 A9:A11 A20 A15:A18">
    <cfRule type="expression" dxfId="1435" priority="7" stopIfTrue="1">
      <formula>ISERROR(A6)</formula>
    </cfRule>
  </conditionalFormatting>
  <conditionalFormatting sqref="A26">
    <cfRule type="expression" dxfId="1434" priority="31" stopIfTrue="1">
      <formula>ISERROR(A26)</formula>
    </cfRule>
  </conditionalFormatting>
  <conditionalFormatting sqref="A29">
    <cfRule type="expression" dxfId="1433" priority="30" stopIfTrue="1">
      <formula>ISERROR(A29)</formula>
    </cfRule>
  </conditionalFormatting>
  <conditionalFormatting sqref="A35">
    <cfRule type="expression" dxfId="1432" priority="29" stopIfTrue="1">
      <formula>ISERROR(A35)</formula>
    </cfRule>
  </conditionalFormatting>
  <conditionalFormatting sqref="A39">
    <cfRule type="expression" dxfId="1431" priority="28" stopIfTrue="1">
      <formula>ISERROR(A39)</formula>
    </cfRule>
  </conditionalFormatting>
  <conditionalFormatting sqref="A40">
    <cfRule type="expression" dxfId="1430" priority="27" stopIfTrue="1">
      <formula>ISERROR(A40)</formula>
    </cfRule>
  </conditionalFormatting>
  <conditionalFormatting sqref="A58">
    <cfRule type="expression" dxfId="1429" priority="26" stopIfTrue="1">
      <formula>ISERROR(A58)</formula>
    </cfRule>
  </conditionalFormatting>
  <conditionalFormatting sqref="A27:A28">
    <cfRule type="expression" dxfId="1428" priority="25" stopIfTrue="1">
      <formula>ISERROR(A27)</formula>
    </cfRule>
  </conditionalFormatting>
  <conditionalFormatting sqref="A30:A34">
    <cfRule type="expression" dxfId="1427" priority="24" stopIfTrue="1">
      <formula>ISERROR(A30)</formula>
    </cfRule>
  </conditionalFormatting>
  <conditionalFormatting sqref="A36:A38">
    <cfRule type="expression" dxfId="1426" priority="23" stopIfTrue="1">
      <formula>ISERROR(A36)</formula>
    </cfRule>
  </conditionalFormatting>
  <conditionalFormatting sqref="A41:A44">
    <cfRule type="expression" dxfId="1425" priority="22" stopIfTrue="1">
      <formula>ISERROR(A41)</formula>
    </cfRule>
  </conditionalFormatting>
  <conditionalFormatting sqref="A8">
    <cfRule type="expression" dxfId="1424" priority="18" stopIfTrue="1">
      <formula>ISERROR(A8)</formula>
    </cfRule>
  </conditionalFormatting>
  <conditionalFormatting sqref="A21">
    <cfRule type="expression" dxfId="1423" priority="21" stopIfTrue="1">
      <formula>ISERROR(A21)</formula>
    </cfRule>
  </conditionalFormatting>
  <conditionalFormatting sqref="A25">
    <cfRule type="expression" dxfId="1422" priority="20" stopIfTrue="1">
      <formula>ISERROR(A25)</formula>
    </cfRule>
  </conditionalFormatting>
  <conditionalFormatting sqref="A54">
    <cfRule type="expression" dxfId="1421" priority="19" stopIfTrue="1">
      <formula>ISERROR(A54)</formula>
    </cfRule>
  </conditionalFormatting>
  <conditionalFormatting sqref="A12">
    <cfRule type="expression" dxfId="1420" priority="17" stopIfTrue="1">
      <formula>ISERROR(A12)</formula>
    </cfRule>
  </conditionalFormatting>
  <conditionalFormatting sqref="A45">
    <cfRule type="expression" dxfId="1419" priority="16" stopIfTrue="1">
      <formula>ISERROR(A45)</formula>
    </cfRule>
  </conditionalFormatting>
  <conditionalFormatting sqref="A49">
    <cfRule type="expression" dxfId="1418" priority="15" stopIfTrue="1">
      <formula>ISERROR(A49)</formula>
    </cfRule>
  </conditionalFormatting>
  <conditionalFormatting sqref="A5">
    <cfRule type="expression" dxfId="1417" priority="14" stopIfTrue="1">
      <formula>ISERROR(A5)</formula>
    </cfRule>
  </conditionalFormatting>
  <conditionalFormatting sqref="A22:A24">
    <cfRule type="expression" dxfId="1416" priority="13" stopIfTrue="1">
      <formula>ISERROR(A22)</formula>
    </cfRule>
  </conditionalFormatting>
  <conditionalFormatting sqref="A55:A57">
    <cfRule type="expression" dxfId="1415" priority="12" stopIfTrue="1">
      <formula>ISERROR(A55)</formula>
    </cfRule>
  </conditionalFormatting>
  <conditionalFormatting sqref="A52:A53">
    <cfRule type="expression" dxfId="1414" priority="11" stopIfTrue="1">
      <formula>ISERROR(A52)</formula>
    </cfRule>
  </conditionalFormatting>
  <conditionalFormatting sqref="A59:A61">
    <cfRule type="expression" dxfId="1413" priority="10" stopIfTrue="1">
      <formula>ISERROR(A59)</formula>
    </cfRule>
  </conditionalFormatting>
  <conditionalFormatting sqref="A64:A65">
    <cfRule type="expression" dxfId="1412" priority="9" stopIfTrue="1">
      <formula>ISERROR(A64)</formula>
    </cfRule>
  </conditionalFormatting>
  <conditionalFormatting sqref="A62:A63">
    <cfRule type="expression" dxfId="1411" priority="8" stopIfTrue="1">
      <formula>ISERROR(A62)</formula>
    </cfRule>
  </conditionalFormatting>
  <conditionalFormatting sqref="A7">
    <cfRule type="expression" dxfId="1410" priority="6" stopIfTrue="1">
      <formula>ISERROR(A7)</formula>
    </cfRule>
  </conditionalFormatting>
  <conditionalFormatting sqref="A19 A13:A14">
    <cfRule type="expression" dxfId="1409" priority="5" stopIfTrue="1">
      <formula>ISERROR(A13)</formula>
    </cfRule>
  </conditionalFormatting>
  <conditionalFormatting sqref="A46:A48">
    <cfRule type="expression" dxfId="1408" priority="4" stopIfTrue="1">
      <formula>ISERROR(A46)</formula>
    </cfRule>
  </conditionalFormatting>
  <conditionalFormatting sqref="A50:A51">
    <cfRule type="expression" dxfId="1407" priority="3" stopIfTrue="1">
      <formula>ISERROR(A50)</formula>
    </cfRule>
  </conditionalFormatting>
  <conditionalFormatting sqref="A66:A74">
    <cfRule type="expression" dxfId="1406" priority="2" stopIfTrue="1">
      <formula>ISERROR(A66)</formula>
    </cfRule>
  </conditionalFormatting>
  <conditionalFormatting sqref="A75">
    <cfRule type="expression" dxfId="1405"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EEEBA-BB3F-482B-970A-D8D38CC057E5}">
  <sheetPr>
    <tabColor rgb="FFFFFF00"/>
  </sheetPr>
  <dimension ref="A2:A11"/>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4EDAB677-42D9-4580-91B8-8E468C0501DE}"/>
    <hyperlink ref="A5" location="'13 par 12 Mois - N-1 N-0 Z1'!A1" display="13 - Evolution par mois et par bassin touristique des arrivées" xr:uid="{F59853E3-0591-4A7E-8686-65A20BB0F607}"/>
    <hyperlink ref="A6" location="'14 par Mois N-1 N-0 Z1'!A1" display="14 - Evolution par mois et par bassin touristique des nuitées d'étrangers" xr:uid="{E4F90227-FC0F-455C-AFA3-3E3F68E491FA}"/>
    <hyperlink ref="A7" location="'15 par 12 Mois - N-1 N-0 Z1'!A1" display="15 - Evolution par mois et par bassin touristique des taux d'occupation" xr:uid="{A2D65C4C-681C-43D9-BD38-668952AC6451}"/>
    <hyperlink ref="A8" location="'16 par 12 Mois - N-1 N-0 Z1'!A1" display="16 - Evolution par mois des taux d'occupation pour les Non classés" xr:uid="{9EF5EA7D-7FDC-4D2B-95F5-6C5E241D13D8}"/>
    <hyperlink ref="A9" location="'17 par 12 Mois - N-1 N-0 Z1'!A1" display="17 - Evolution par mois des taux d'occupation pour les 1 et 2 étoiles" xr:uid="{A9A67B7E-BB8F-449B-B0F9-8AEA9E57E21D}"/>
    <hyperlink ref="A10" location="'18 par 12 Mois - N-1 N-0 Z1'!A1" display="18 - Evolution par mois des taux d'occupation pour les 3 étoiles" xr:uid="{626E25DF-24B4-49A3-8511-FF164655AB83}"/>
    <hyperlink ref="A11" location="'19 par 12 Mois - N-1 N-0 Z1'!A1" display="19 - Evolution par mois des taux d'occupation pour les 4 et 5 étoiles" xr:uid="{332B20E6-EA42-489E-8425-F9F04BE3562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E9A6C-B434-4C74-A8AB-9145466303EA}">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133</v>
      </c>
      <c r="B1" s="29"/>
      <c r="C1" s="29"/>
      <c r="D1" s="29"/>
      <c r="E1" s="29"/>
      <c r="F1" s="29"/>
      <c r="G1" s="29"/>
      <c r="H1" s="29"/>
      <c r="I1" s="29"/>
      <c r="J1" s="29"/>
      <c r="K1" s="29"/>
      <c r="L1" s="29"/>
      <c r="M1" s="29"/>
      <c r="N1" s="29"/>
      <c r="O1" s="29"/>
    </row>
    <row r="2" spans="1:15" ht="17.25" x14ac:dyDescent="0.35">
      <c r="A2" s="29" t="s">
        <v>106</v>
      </c>
      <c r="B2" s="29"/>
      <c r="C2" s="29"/>
      <c r="D2" s="29"/>
      <c r="E2" s="29"/>
      <c r="F2" s="29"/>
      <c r="G2" s="29"/>
      <c r="H2" s="29"/>
      <c r="I2" s="29"/>
      <c r="J2" s="29"/>
      <c r="K2" s="29"/>
      <c r="L2" s="29"/>
      <c r="M2" s="29"/>
      <c r="N2" s="29"/>
      <c r="O2" s="29"/>
    </row>
    <row r="4" spans="1:15"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c r="N4" s="32" t="s">
        <v>131</v>
      </c>
      <c r="O4" s="32" t="s">
        <v>132</v>
      </c>
    </row>
    <row r="5" spans="1:15" s="36" customFormat="1" ht="19.5" x14ac:dyDescent="0.3">
      <c r="A5" s="34" t="s">
        <v>12</v>
      </c>
      <c r="B5" s="35">
        <v>595396.1875</v>
      </c>
      <c r="C5" s="35">
        <v>802562.9375</v>
      </c>
      <c r="D5" s="35">
        <v>987592.1875</v>
      </c>
      <c r="E5" s="35">
        <v>1284924.25</v>
      </c>
      <c r="F5" s="35">
        <v>1481453.75</v>
      </c>
      <c r="G5" s="35">
        <v>1577839.125</v>
      </c>
      <c r="H5" s="35">
        <v>2029423.375</v>
      </c>
      <c r="I5" s="35" t="s">
        <v>70</v>
      </c>
      <c r="J5" s="35" t="s">
        <v>70</v>
      </c>
      <c r="K5" s="35" t="s">
        <v>70</v>
      </c>
      <c r="L5" s="35" t="s">
        <v>70</v>
      </c>
      <c r="M5" s="35" t="s">
        <v>70</v>
      </c>
      <c r="N5" s="35" t="s">
        <v>70</v>
      </c>
      <c r="O5" s="35" t="s">
        <v>70</v>
      </c>
    </row>
    <row r="6" spans="1:15" x14ac:dyDescent="0.3">
      <c r="A6" s="40" t="s">
        <v>103</v>
      </c>
      <c r="B6" s="38"/>
      <c r="C6" s="38"/>
      <c r="D6" s="38"/>
      <c r="E6" s="38"/>
      <c r="F6" s="38">
        <v>0.95514217455154216</v>
      </c>
      <c r="G6" s="38">
        <v>0.37427842754063023</v>
      </c>
      <c r="H6" s="38">
        <v>5.3980292369176314E-2</v>
      </c>
      <c r="I6" s="38"/>
      <c r="J6" s="38"/>
      <c r="K6" s="38"/>
      <c r="L6" s="38"/>
      <c r="M6" s="38"/>
      <c r="N6" s="38"/>
      <c r="O6" s="38"/>
    </row>
    <row r="7" spans="1:15" s="36" customFormat="1" x14ac:dyDescent="0.3">
      <c r="A7" s="39" t="s">
        <v>13</v>
      </c>
      <c r="B7" s="35">
        <v>169244.421875</v>
      </c>
      <c r="C7" s="35">
        <v>234647.8125</v>
      </c>
      <c r="D7" s="35">
        <v>274020.09375</v>
      </c>
      <c r="E7" s="35">
        <v>390403.28125</v>
      </c>
      <c r="F7" s="35">
        <v>470440.8125</v>
      </c>
      <c r="G7" s="35">
        <v>500541.53125</v>
      </c>
      <c r="H7" s="35">
        <v>716666.9375</v>
      </c>
      <c r="I7" s="35" t="s">
        <v>70</v>
      </c>
      <c r="J7" s="35" t="s">
        <v>70</v>
      </c>
      <c r="K7" s="35" t="s">
        <v>70</v>
      </c>
      <c r="L7" s="35" t="s">
        <v>70</v>
      </c>
      <c r="M7" s="35" t="s">
        <v>70</v>
      </c>
      <c r="N7" s="35" t="s">
        <v>70</v>
      </c>
      <c r="O7" s="35" t="s">
        <v>70</v>
      </c>
    </row>
    <row r="8" spans="1:15" x14ac:dyDescent="0.3">
      <c r="A8" s="40" t="s">
        <v>103</v>
      </c>
      <c r="B8" s="38"/>
      <c r="C8" s="38"/>
      <c r="D8" s="38"/>
      <c r="E8" s="38"/>
      <c r="F8" s="38">
        <v>0.54160596648715187</v>
      </c>
      <c r="G8" s="38">
        <v>0.16406513107509677</v>
      </c>
      <c r="H8" s="38">
        <v>-7.671618585345848E-3</v>
      </c>
      <c r="I8" s="38"/>
      <c r="J8" s="38"/>
      <c r="K8" s="38"/>
      <c r="L8" s="38"/>
      <c r="M8" s="38"/>
      <c r="N8" s="38"/>
      <c r="O8" s="38"/>
    </row>
    <row r="9" spans="1:15" s="36" customFormat="1" x14ac:dyDescent="0.3">
      <c r="A9" s="39" t="s">
        <v>14</v>
      </c>
      <c r="B9" s="35">
        <v>426151.78125</v>
      </c>
      <c r="C9" s="35">
        <v>567915.125</v>
      </c>
      <c r="D9" s="35">
        <v>713572.0625</v>
      </c>
      <c r="E9" s="35">
        <v>894521</v>
      </c>
      <c r="F9" s="35">
        <v>1011012.9375</v>
      </c>
      <c r="G9" s="35">
        <v>1077297.625</v>
      </c>
      <c r="H9" s="35">
        <v>1312756.5</v>
      </c>
      <c r="I9" s="35" t="s">
        <v>70</v>
      </c>
      <c r="J9" s="35" t="s">
        <v>70</v>
      </c>
      <c r="K9" s="35" t="s">
        <v>70</v>
      </c>
      <c r="L9" s="35" t="s">
        <v>70</v>
      </c>
      <c r="M9" s="35" t="s">
        <v>70</v>
      </c>
      <c r="N9" s="35" t="s">
        <v>70</v>
      </c>
      <c r="O9" s="35" t="s">
        <v>70</v>
      </c>
    </row>
    <row r="10" spans="1:15" x14ac:dyDescent="0.3">
      <c r="A10" s="40" t="s">
        <v>103</v>
      </c>
      <c r="B10" s="38"/>
      <c r="C10" s="38"/>
      <c r="D10" s="38"/>
      <c r="E10" s="38"/>
      <c r="F10" s="38">
        <v>1.2339916062043572</v>
      </c>
      <c r="G10" s="38">
        <v>0.50014812829198163</v>
      </c>
      <c r="H10" s="38">
        <v>9.0983886615526491E-2</v>
      </c>
      <c r="I10" s="38"/>
      <c r="J10" s="38"/>
      <c r="K10" s="38"/>
      <c r="L10" s="38"/>
      <c r="M10" s="38"/>
      <c r="N10" s="38"/>
      <c r="O10" s="38"/>
    </row>
    <row r="11" spans="1:15" s="36" customFormat="1" x14ac:dyDescent="0.3">
      <c r="A11" s="16" t="s">
        <v>15</v>
      </c>
      <c r="B11" s="41">
        <v>23132.34375</v>
      </c>
      <c r="C11" s="41">
        <v>29036.767578125</v>
      </c>
      <c r="D11" s="41">
        <v>41314.31640625</v>
      </c>
      <c r="E11" s="41">
        <v>40364.49609375</v>
      </c>
      <c r="F11" s="41">
        <v>47874.25390625</v>
      </c>
      <c r="G11" s="41">
        <v>52686.171875</v>
      </c>
      <c r="H11" s="41">
        <v>65645.96875</v>
      </c>
      <c r="I11" s="41" t="s">
        <v>70</v>
      </c>
      <c r="J11" s="41" t="s">
        <v>70</v>
      </c>
      <c r="K11" s="41" t="s">
        <v>70</v>
      </c>
      <c r="L11" s="41" t="s">
        <v>70</v>
      </c>
      <c r="M11" s="41" t="s">
        <v>70</v>
      </c>
      <c r="N11" s="41" t="s">
        <v>70</v>
      </c>
      <c r="O11" s="41" t="s">
        <v>70</v>
      </c>
    </row>
    <row r="12" spans="1:15" x14ac:dyDescent="0.3">
      <c r="A12" s="42" t="s">
        <v>103</v>
      </c>
      <c r="B12" s="43"/>
      <c r="C12" s="43"/>
      <c r="D12" s="43"/>
      <c r="E12" s="43"/>
      <c r="F12" s="43">
        <v>0.90147591646097791</v>
      </c>
      <c r="G12" s="43">
        <v>0.52387630214320846</v>
      </c>
      <c r="H12" s="43">
        <v>0.29415483759578787</v>
      </c>
      <c r="I12" s="43"/>
      <c r="J12" s="43"/>
      <c r="K12" s="43"/>
      <c r="L12" s="43"/>
      <c r="M12" s="43"/>
      <c r="N12" s="43"/>
      <c r="O12" s="43"/>
    </row>
    <row r="13" spans="1:15" s="36" customFormat="1" x14ac:dyDescent="0.3">
      <c r="A13" s="25" t="s">
        <v>16</v>
      </c>
      <c r="B13" s="44">
        <v>14862.3740234375</v>
      </c>
      <c r="C13" s="44">
        <v>17524.447265625</v>
      </c>
      <c r="D13" s="44">
        <v>25062.71484375</v>
      </c>
      <c r="E13" s="44">
        <v>23909.841796875</v>
      </c>
      <c r="F13" s="44">
        <v>27062.419921875</v>
      </c>
      <c r="G13" s="44">
        <v>28255.83203125</v>
      </c>
      <c r="H13" s="44">
        <v>33052.703125</v>
      </c>
      <c r="I13" s="44" t="s">
        <v>70</v>
      </c>
      <c r="J13" s="44" t="s">
        <v>70</v>
      </c>
      <c r="K13" s="44" t="s">
        <v>70</v>
      </c>
      <c r="L13" s="44" t="s">
        <v>70</v>
      </c>
      <c r="M13" s="44" t="s">
        <v>70</v>
      </c>
      <c r="N13" s="44" t="s">
        <v>70</v>
      </c>
      <c r="O13" s="44" t="s">
        <v>70</v>
      </c>
    </row>
    <row r="14" spans="1:15" x14ac:dyDescent="0.3">
      <c r="A14" s="45" t="s">
        <v>103</v>
      </c>
      <c r="B14" s="46"/>
      <c r="C14" s="46"/>
      <c r="D14" s="46"/>
      <c r="E14" s="46"/>
      <c r="F14" s="46">
        <v>0.68104003012681114</v>
      </c>
      <c r="G14" s="46">
        <v>0.26812281352256578</v>
      </c>
      <c r="H14" s="46">
        <v>0.10552830656198925</v>
      </c>
      <c r="I14" s="46"/>
      <c r="J14" s="46"/>
      <c r="K14" s="46"/>
      <c r="L14" s="46"/>
      <c r="M14" s="46"/>
      <c r="N14" s="46"/>
      <c r="O14" s="46"/>
    </row>
    <row r="15" spans="1:15" s="36" customFormat="1" x14ac:dyDescent="0.3">
      <c r="A15" s="25" t="s">
        <v>17</v>
      </c>
      <c r="B15" s="44">
        <v>5558.1318359375</v>
      </c>
      <c r="C15" s="44">
        <v>8741.732421875</v>
      </c>
      <c r="D15" s="44">
        <v>12280.857421875</v>
      </c>
      <c r="E15" s="44">
        <v>11752.90625</v>
      </c>
      <c r="F15" s="44">
        <v>16436.357421875</v>
      </c>
      <c r="G15" s="44">
        <v>17946.70703125</v>
      </c>
      <c r="H15" s="44">
        <v>24953.603515625</v>
      </c>
      <c r="I15" s="44" t="s">
        <v>70</v>
      </c>
      <c r="J15" s="44" t="s">
        <v>70</v>
      </c>
      <c r="K15" s="44" t="s">
        <v>70</v>
      </c>
      <c r="L15" s="44" t="s">
        <v>70</v>
      </c>
      <c r="M15" s="44" t="s">
        <v>70</v>
      </c>
      <c r="N15" s="44" t="s">
        <v>70</v>
      </c>
      <c r="O15" s="44" t="s">
        <v>70</v>
      </c>
    </row>
    <row r="16" spans="1:15" x14ac:dyDescent="0.3">
      <c r="A16" s="45" t="s">
        <v>103</v>
      </c>
      <c r="B16" s="46"/>
      <c r="C16" s="46"/>
      <c r="D16" s="46"/>
      <c r="E16" s="46"/>
      <c r="F16" s="46">
        <v>1.5653986250720673</v>
      </c>
      <c r="G16" s="46">
        <v>1.0506054930890056</v>
      </c>
      <c r="H16" s="46">
        <v>0.66430560212551826</v>
      </c>
      <c r="I16" s="46"/>
      <c r="J16" s="46"/>
      <c r="K16" s="46"/>
      <c r="L16" s="46"/>
      <c r="M16" s="46"/>
      <c r="N16" s="46"/>
      <c r="O16" s="46"/>
    </row>
    <row r="17" spans="1:15" s="36" customFormat="1" x14ac:dyDescent="0.3">
      <c r="A17" s="25" t="s">
        <v>18</v>
      </c>
      <c r="B17" s="44" t="s">
        <v>70</v>
      </c>
      <c r="C17" s="44" t="s">
        <v>70</v>
      </c>
      <c r="D17" s="44" t="s">
        <v>70</v>
      </c>
      <c r="E17" s="44" t="s">
        <v>70</v>
      </c>
      <c r="F17" s="44" t="s">
        <v>70</v>
      </c>
      <c r="G17" s="44">
        <v>6483.6328125</v>
      </c>
      <c r="H17" s="44">
        <v>7639.6591796875</v>
      </c>
      <c r="I17" s="44" t="s">
        <v>70</v>
      </c>
      <c r="J17" s="44" t="s">
        <v>70</v>
      </c>
      <c r="K17" s="44" t="s">
        <v>70</v>
      </c>
      <c r="L17" s="44" t="s">
        <v>70</v>
      </c>
      <c r="M17" s="44" t="s">
        <v>70</v>
      </c>
      <c r="N17" s="44" t="s">
        <v>70</v>
      </c>
      <c r="O17" s="44" t="s">
        <v>70</v>
      </c>
    </row>
    <row r="18" spans="1:15" x14ac:dyDescent="0.3">
      <c r="A18" s="45" t="s">
        <v>103</v>
      </c>
      <c r="B18" s="46"/>
      <c r="C18" s="46"/>
      <c r="D18" s="46"/>
      <c r="E18" s="46"/>
      <c r="F18" s="46"/>
      <c r="G18" s="46"/>
      <c r="H18" s="46"/>
      <c r="I18" s="46"/>
      <c r="J18" s="46"/>
      <c r="K18" s="46"/>
      <c r="L18" s="46"/>
      <c r="M18" s="46"/>
      <c r="N18" s="46"/>
      <c r="O18" s="46"/>
    </row>
    <row r="19" spans="1:15" s="36" customFormat="1" x14ac:dyDescent="0.3">
      <c r="A19" s="16" t="s">
        <v>19</v>
      </c>
      <c r="B19" s="41">
        <v>77066.6015625</v>
      </c>
      <c r="C19" s="41">
        <v>108877.3203125</v>
      </c>
      <c r="D19" s="41">
        <v>130011.90625</v>
      </c>
      <c r="E19" s="41">
        <v>181436.953125</v>
      </c>
      <c r="F19" s="41">
        <v>219770.796875</v>
      </c>
      <c r="G19" s="41">
        <v>225534.296875</v>
      </c>
      <c r="H19" s="41">
        <v>313676.1875</v>
      </c>
      <c r="I19" s="41" t="s">
        <v>70</v>
      </c>
      <c r="J19" s="41" t="s">
        <v>70</v>
      </c>
      <c r="K19" s="41" t="s">
        <v>70</v>
      </c>
      <c r="L19" s="41" t="s">
        <v>70</v>
      </c>
      <c r="M19" s="41" t="s">
        <v>70</v>
      </c>
      <c r="N19" s="41" t="s">
        <v>70</v>
      </c>
      <c r="O19" s="41" t="s">
        <v>70</v>
      </c>
    </row>
    <row r="20" spans="1:15" x14ac:dyDescent="0.3">
      <c r="A20" s="42" t="s">
        <v>103</v>
      </c>
      <c r="B20" s="43"/>
      <c r="C20" s="43"/>
      <c r="D20" s="43"/>
      <c r="E20" s="43"/>
      <c r="F20" s="43">
        <v>0.52371913918448654</v>
      </c>
      <c r="G20" s="43">
        <v>0.12444862136157094</v>
      </c>
      <c r="H20" s="43">
        <v>-2.7865189345529586E-2</v>
      </c>
      <c r="I20" s="43"/>
      <c r="J20" s="43"/>
      <c r="K20" s="43"/>
      <c r="L20" s="43"/>
      <c r="M20" s="43"/>
      <c r="N20" s="43"/>
      <c r="O20" s="43"/>
    </row>
    <row r="21" spans="1:15" s="36" customFormat="1" x14ac:dyDescent="0.3">
      <c r="A21" s="20" t="s">
        <v>20</v>
      </c>
      <c r="B21" s="44">
        <v>44663.40625</v>
      </c>
      <c r="C21" s="44">
        <v>58961.2578125</v>
      </c>
      <c r="D21" s="44">
        <v>66895.7578125</v>
      </c>
      <c r="E21" s="44">
        <v>85642.0546875</v>
      </c>
      <c r="F21" s="44">
        <v>90393.734375</v>
      </c>
      <c r="G21" s="44">
        <v>91869.8671875</v>
      </c>
      <c r="H21" s="44">
        <v>120638.6953125</v>
      </c>
      <c r="I21" s="44" t="s">
        <v>70</v>
      </c>
      <c r="J21" s="44" t="s">
        <v>70</v>
      </c>
      <c r="K21" s="44" t="s">
        <v>70</v>
      </c>
      <c r="L21" s="44" t="s">
        <v>70</v>
      </c>
      <c r="M21" s="44" t="s">
        <v>70</v>
      </c>
      <c r="N21" s="44" t="s">
        <v>70</v>
      </c>
      <c r="O21" s="44" t="s">
        <v>70</v>
      </c>
    </row>
    <row r="22" spans="1:15" x14ac:dyDescent="0.3">
      <c r="A22" s="45" t="s">
        <v>103</v>
      </c>
      <c r="B22" s="46"/>
      <c r="C22" s="46"/>
      <c r="D22" s="46"/>
      <c r="E22" s="46"/>
      <c r="F22" s="46">
        <v>0.40763980259656207</v>
      </c>
      <c r="G22" s="46">
        <v>0.12422920031097764</v>
      </c>
      <c r="H22" s="46">
        <v>-6.7996202636390127E-2</v>
      </c>
      <c r="I22" s="46"/>
      <c r="J22" s="46"/>
      <c r="K22" s="46"/>
      <c r="L22" s="46"/>
      <c r="M22" s="46"/>
      <c r="N22" s="46"/>
      <c r="O22" s="46"/>
    </row>
    <row r="23" spans="1:15" s="36" customFormat="1" x14ac:dyDescent="0.3">
      <c r="A23" s="20" t="s">
        <v>21</v>
      </c>
      <c r="B23" s="44">
        <v>4426.396484375</v>
      </c>
      <c r="C23" s="44">
        <v>6550.7431640625</v>
      </c>
      <c r="D23" s="44">
        <v>8977.8603515625</v>
      </c>
      <c r="E23" s="44">
        <v>11324.255859375</v>
      </c>
      <c r="F23" s="44">
        <v>14921.6875</v>
      </c>
      <c r="G23" s="44">
        <v>15729.60546875</v>
      </c>
      <c r="H23" s="44">
        <v>20250.595703125</v>
      </c>
      <c r="I23" s="44" t="s">
        <v>70</v>
      </c>
      <c r="J23" s="44" t="s">
        <v>70</v>
      </c>
      <c r="K23" s="44" t="s">
        <v>70</v>
      </c>
      <c r="L23" s="44" t="s">
        <v>70</v>
      </c>
      <c r="M23" s="44" t="s">
        <v>70</v>
      </c>
      <c r="N23" s="44" t="s">
        <v>70</v>
      </c>
      <c r="O23" s="44" t="s">
        <v>70</v>
      </c>
    </row>
    <row r="24" spans="1:15" x14ac:dyDescent="0.3">
      <c r="A24" s="45" t="s">
        <v>103</v>
      </c>
      <c r="B24" s="46"/>
      <c r="C24" s="46"/>
      <c r="D24" s="46"/>
      <c r="E24" s="46"/>
      <c r="F24" s="46">
        <v>0.54767276924678843</v>
      </c>
      <c r="G24" s="46">
        <v>0.20916705227810026</v>
      </c>
      <c r="H24" s="46">
        <v>-8.859352264679142E-2</v>
      </c>
      <c r="I24" s="46"/>
      <c r="J24" s="46"/>
      <c r="K24" s="46"/>
      <c r="L24" s="46"/>
      <c r="M24" s="46"/>
      <c r="N24" s="46"/>
      <c r="O24" s="46"/>
    </row>
    <row r="25" spans="1:15" s="36" customFormat="1" x14ac:dyDescent="0.3">
      <c r="A25" s="20" t="s">
        <v>22</v>
      </c>
      <c r="B25" s="44">
        <v>4544.9453125</v>
      </c>
      <c r="C25" s="44">
        <v>7925.65625</v>
      </c>
      <c r="D25" s="44">
        <v>10824.4169921875</v>
      </c>
      <c r="E25" s="44">
        <v>22783.46484375</v>
      </c>
      <c r="F25" s="44">
        <v>32259.015625</v>
      </c>
      <c r="G25" s="44">
        <v>34100.01953125</v>
      </c>
      <c r="H25" s="44">
        <v>53023.6796875</v>
      </c>
      <c r="I25" s="44" t="s">
        <v>70</v>
      </c>
      <c r="J25" s="44" t="s">
        <v>70</v>
      </c>
      <c r="K25" s="44" t="s">
        <v>70</v>
      </c>
      <c r="L25" s="44" t="s">
        <v>70</v>
      </c>
      <c r="M25" s="44" t="s">
        <v>70</v>
      </c>
      <c r="N25" s="44" t="s">
        <v>70</v>
      </c>
      <c r="O25" s="44" t="s">
        <v>70</v>
      </c>
    </row>
    <row r="26" spans="1:15" x14ac:dyDescent="0.3">
      <c r="A26" s="45" t="s">
        <v>103</v>
      </c>
      <c r="B26" s="46"/>
      <c r="C26" s="46"/>
      <c r="D26" s="46"/>
      <c r="E26" s="46"/>
      <c r="F26" s="46">
        <v>0.42996213027321079</v>
      </c>
      <c r="G26" s="46">
        <v>9.7306242679187499E-2</v>
      </c>
      <c r="H26" s="46">
        <v>7.3936138355635173E-2</v>
      </c>
      <c r="I26" s="46"/>
      <c r="J26" s="46"/>
      <c r="K26" s="46"/>
      <c r="L26" s="46"/>
      <c r="M26" s="46"/>
      <c r="N26" s="46"/>
      <c r="O26" s="46"/>
    </row>
    <row r="27" spans="1:15" s="36" customFormat="1" x14ac:dyDescent="0.3">
      <c r="A27" s="20" t="s">
        <v>23</v>
      </c>
      <c r="B27" s="44">
        <v>3845.98193359375</v>
      </c>
      <c r="C27" s="44">
        <v>7828.05322265625</v>
      </c>
      <c r="D27" s="44">
        <v>9160.1357421875</v>
      </c>
      <c r="E27" s="44">
        <v>16811.162109375</v>
      </c>
      <c r="F27" s="44">
        <v>24432.26171875</v>
      </c>
      <c r="G27" s="44">
        <v>26496.759765625</v>
      </c>
      <c r="H27" s="44">
        <v>39133.03125</v>
      </c>
      <c r="I27" s="44" t="s">
        <v>70</v>
      </c>
      <c r="J27" s="44" t="s">
        <v>70</v>
      </c>
      <c r="K27" s="44" t="s">
        <v>70</v>
      </c>
      <c r="L27" s="44" t="s">
        <v>70</v>
      </c>
      <c r="M27" s="44" t="s">
        <v>70</v>
      </c>
      <c r="N27" s="44" t="s">
        <v>70</v>
      </c>
      <c r="O27" s="44" t="s">
        <v>70</v>
      </c>
    </row>
    <row r="28" spans="1:15" x14ac:dyDescent="0.3">
      <c r="A28" s="45" t="s">
        <v>103</v>
      </c>
      <c r="B28" s="46"/>
      <c r="C28" s="46"/>
      <c r="D28" s="46"/>
      <c r="E28" s="46"/>
      <c r="F28" s="46">
        <v>0.65286982451603848</v>
      </c>
      <c r="G28" s="46">
        <v>4.1930384425475392E-2</v>
      </c>
      <c r="H28" s="46">
        <v>-4.8926469173969062E-2</v>
      </c>
      <c r="I28" s="46"/>
      <c r="J28" s="46"/>
      <c r="K28" s="46"/>
      <c r="L28" s="46"/>
      <c r="M28" s="46"/>
      <c r="N28" s="46"/>
      <c r="O28" s="46"/>
    </row>
    <row r="29" spans="1:15" s="36" customFormat="1" x14ac:dyDescent="0.3">
      <c r="A29" s="20" t="s">
        <v>24</v>
      </c>
      <c r="B29" s="44">
        <v>8765.3115234375</v>
      </c>
      <c r="C29" s="44">
        <v>15232.6240234375</v>
      </c>
      <c r="D29" s="44">
        <v>18398.982421875</v>
      </c>
      <c r="E29" s="44">
        <v>25265.064453125</v>
      </c>
      <c r="F29" s="44">
        <v>34447.92578125</v>
      </c>
      <c r="G29" s="44">
        <v>34298.90234375</v>
      </c>
      <c r="H29" s="44">
        <v>47738.01171875</v>
      </c>
      <c r="I29" s="44" t="s">
        <v>70</v>
      </c>
      <c r="J29" s="44" t="s">
        <v>70</v>
      </c>
      <c r="K29" s="44" t="s">
        <v>70</v>
      </c>
      <c r="L29" s="44" t="s">
        <v>70</v>
      </c>
      <c r="M29" s="44" t="s">
        <v>70</v>
      </c>
      <c r="N29" s="44" t="s">
        <v>70</v>
      </c>
      <c r="O29" s="44" t="s">
        <v>70</v>
      </c>
    </row>
    <row r="30" spans="1:15" x14ac:dyDescent="0.3">
      <c r="A30" s="45" t="s">
        <v>103</v>
      </c>
      <c r="B30" s="46"/>
      <c r="C30" s="46"/>
      <c r="D30" s="46"/>
      <c r="E30" s="46"/>
      <c r="F30" s="46">
        <v>0.67395618204458485</v>
      </c>
      <c r="G30" s="46">
        <v>0.15528888409374392</v>
      </c>
      <c r="H30" s="46">
        <v>-8.2521418539354338E-3</v>
      </c>
      <c r="I30" s="46"/>
      <c r="J30" s="46"/>
      <c r="K30" s="46"/>
      <c r="L30" s="46"/>
      <c r="M30" s="46"/>
      <c r="N30" s="46"/>
      <c r="O30" s="46"/>
    </row>
    <row r="31" spans="1:15" s="36" customFormat="1" x14ac:dyDescent="0.3">
      <c r="A31" s="20" t="s">
        <v>25</v>
      </c>
      <c r="B31" s="44">
        <v>9246.4892578125</v>
      </c>
      <c r="C31" s="44">
        <v>10433.265625</v>
      </c>
      <c r="D31" s="44">
        <v>12878.408203125</v>
      </c>
      <c r="E31" s="44">
        <v>16264.8076171875</v>
      </c>
      <c r="F31" s="44">
        <v>17877.283203125</v>
      </c>
      <c r="G31" s="44">
        <v>18225.234375</v>
      </c>
      <c r="H31" s="44">
        <v>25217.974609375</v>
      </c>
      <c r="I31" s="44" t="s">
        <v>70</v>
      </c>
      <c r="J31" s="44" t="s">
        <v>70</v>
      </c>
      <c r="K31" s="44" t="s">
        <v>70</v>
      </c>
      <c r="L31" s="44" t="s">
        <v>70</v>
      </c>
      <c r="M31" s="44" t="s">
        <v>70</v>
      </c>
      <c r="N31" s="44" t="s">
        <v>70</v>
      </c>
      <c r="O31" s="44" t="s">
        <v>70</v>
      </c>
    </row>
    <row r="32" spans="1:15" x14ac:dyDescent="0.3">
      <c r="A32" s="45" t="s">
        <v>103</v>
      </c>
      <c r="B32" s="46"/>
      <c r="C32" s="46"/>
      <c r="D32" s="46"/>
      <c r="E32" s="46"/>
      <c r="F32" s="46">
        <v>0.78532615002977435</v>
      </c>
      <c r="G32" s="46">
        <v>0.2005072293954783</v>
      </c>
      <c r="H32" s="46">
        <v>3.0266772452060043E-2</v>
      </c>
      <c r="I32" s="46"/>
      <c r="J32" s="46"/>
      <c r="K32" s="46"/>
      <c r="L32" s="46"/>
      <c r="M32" s="46"/>
      <c r="N32" s="46"/>
      <c r="O32" s="46"/>
    </row>
    <row r="33" spans="1:15" s="36" customFormat="1" x14ac:dyDescent="0.3">
      <c r="A33" s="20" t="s">
        <v>26</v>
      </c>
      <c r="B33" s="44">
        <v>776.609375</v>
      </c>
      <c r="C33" s="44">
        <v>959.79266357421875</v>
      </c>
      <c r="D33" s="44">
        <v>1290.2113037109375</v>
      </c>
      <c r="E33" s="44">
        <v>1150.7882080078125</v>
      </c>
      <c r="F33" s="44">
        <v>2204.989501953125</v>
      </c>
      <c r="G33" s="44">
        <v>2400.9951171875</v>
      </c>
      <c r="H33" s="44">
        <v>3657.149658203125</v>
      </c>
      <c r="I33" s="44" t="s">
        <v>70</v>
      </c>
      <c r="J33" s="44" t="s">
        <v>70</v>
      </c>
      <c r="K33" s="44" t="s">
        <v>70</v>
      </c>
      <c r="L33" s="44" t="s">
        <v>70</v>
      </c>
      <c r="M33" s="44" t="s">
        <v>70</v>
      </c>
      <c r="N33" s="44" t="s">
        <v>70</v>
      </c>
      <c r="O33" s="44" t="s">
        <v>70</v>
      </c>
    </row>
    <row r="34" spans="1:15" x14ac:dyDescent="0.3">
      <c r="A34" s="45" t="s">
        <v>103</v>
      </c>
      <c r="B34" s="46"/>
      <c r="C34" s="46"/>
      <c r="D34" s="46"/>
      <c r="E34" s="46"/>
      <c r="F34" s="46">
        <v>0.82940145764513229</v>
      </c>
      <c r="G34" s="46">
        <v>-3.894037995491232E-2</v>
      </c>
      <c r="H34" s="46">
        <v>-0.11650870634691551</v>
      </c>
      <c r="I34" s="46"/>
      <c r="J34" s="46"/>
      <c r="K34" s="46"/>
      <c r="L34" s="46"/>
      <c r="M34" s="46"/>
      <c r="N34" s="46"/>
      <c r="O34" s="46"/>
    </row>
    <row r="35" spans="1:15" s="36" customFormat="1" x14ac:dyDescent="0.3">
      <c r="A35" s="20" t="s">
        <v>27</v>
      </c>
      <c r="B35" s="44" t="s">
        <v>70</v>
      </c>
      <c r="C35" s="44" t="s">
        <v>70</v>
      </c>
      <c r="D35" s="44" t="s">
        <v>70</v>
      </c>
      <c r="E35" s="44" t="s">
        <v>70</v>
      </c>
      <c r="F35" s="44" t="s">
        <v>70</v>
      </c>
      <c r="G35" s="44" t="s">
        <v>70</v>
      </c>
      <c r="H35" s="44" t="s">
        <v>70</v>
      </c>
      <c r="I35" s="44" t="s">
        <v>70</v>
      </c>
      <c r="J35" s="44" t="s">
        <v>70</v>
      </c>
      <c r="K35" s="44" t="s">
        <v>70</v>
      </c>
      <c r="L35" s="44" t="s">
        <v>70</v>
      </c>
      <c r="M35" s="44" t="s">
        <v>70</v>
      </c>
      <c r="N35" s="44" t="s">
        <v>70</v>
      </c>
      <c r="O35" s="44" t="s">
        <v>70</v>
      </c>
    </row>
    <row r="36" spans="1:15" x14ac:dyDescent="0.3">
      <c r="A36" s="45" t="s">
        <v>103</v>
      </c>
      <c r="B36" s="46"/>
      <c r="C36" s="46"/>
      <c r="D36" s="46"/>
      <c r="E36" s="46"/>
      <c r="F36" s="46"/>
      <c r="G36" s="46"/>
      <c r="H36" s="46"/>
      <c r="I36" s="46"/>
      <c r="J36" s="46"/>
      <c r="K36" s="46"/>
      <c r="L36" s="46"/>
      <c r="M36" s="46"/>
      <c r="N36" s="46"/>
      <c r="O36" s="46"/>
    </row>
    <row r="37" spans="1:15" s="36" customFormat="1" x14ac:dyDescent="0.3">
      <c r="A37" s="16" t="s">
        <v>28</v>
      </c>
      <c r="B37" s="41">
        <v>21718.28125</v>
      </c>
      <c r="C37" s="41">
        <v>27327.9453125</v>
      </c>
      <c r="D37" s="41">
        <v>33087.50390625</v>
      </c>
      <c r="E37" s="41">
        <v>37689.14453125</v>
      </c>
      <c r="F37" s="41">
        <v>48891.49609375</v>
      </c>
      <c r="G37" s="41">
        <v>51658.19921875</v>
      </c>
      <c r="H37" s="41">
        <v>63198.09765625</v>
      </c>
      <c r="I37" s="41" t="s">
        <v>70</v>
      </c>
      <c r="J37" s="41" t="s">
        <v>70</v>
      </c>
      <c r="K37" s="41" t="s">
        <v>70</v>
      </c>
      <c r="L37" s="41" t="s">
        <v>70</v>
      </c>
      <c r="M37" s="41" t="s">
        <v>70</v>
      </c>
      <c r="N37" s="41" t="s">
        <v>70</v>
      </c>
      <c r="O37" s="41" t="s">
        <v>70</v>
      </c>
    </row>
    <row r="38" spans="1:15" x14ac:dyDescent="0.3">
      <c r="A38" s="42" t="s">
        <v>103</v>
      </c>
      <c r="B38" s="43"/>
      <c r="C38" s="43"/>
      <c r="D38" s="43"/>
      <c r="E38" s="43"/>
      <c r="F38" s="43">
        <v>0.70751414939350288</v>
      </c>
      <c r="G38" s="43">
        <v>0.17179108029850837</v>
      </c>
      <c r="H38" s="43">
        <v>-8.6750735935378812E-2</v>
      </c>
      <c r="I38" s="43"/>
      <c r="J38" s="43"/>
      <c r="K38" s="43"/>
      <c r="L38" s="43"/>
      <c r="M38" s="43"/>
      <c r="N38" s="43"/>
      <c r="O38" s="43"/>
    </row>
    <row r="39" spans="1:15" s="36" customFormat="1" x14ac:dyDescent="0.3">
      <c r="A39" s="20" t="s">
        <v>29</v>
      </c>
      <c r="B39" s="44">
        <v>4399.16943359375</v>
      </c>
      <c r="C39" s="44">
        <v>5660.052734375</v>
      </c>
      <c r="D39" s="44">
        <v>7473.283203125</v>
      </c>
      <c r="E39" s="44">
        <v>8831.1337890625</v>
      </c>
      <c r="F39" s="44">
        <v>12324.13671875</v>
      </c>
      <c r="G39" s="44">
        <v>13254.330078125</v>
      </c>
      <c r="H39" s="44">
        <v>16511.37109375</v>
      </c>
      <c r="I39" s="44" t="s">
        <v>70</v>
      </c>
      <c r="J39" s="44" t="s">
        <v>70</v>
      </c>
      <c r="K39" s="44" t="s">
        <v>70</v>
      </c>
      <c r="L39" s="44" t="s">
        <v>70</v>
      </c>
      <c r="M39" s="44" t="s">
        <v>70</v>
      </c>
      <c r="N39" s="44" t="s">
        <v>70</v>
      </c>
      <c r="O39" s="44" t="s">
        <v>70</v>
      </c>
    </row>
    <row r="40" spans="1:15" x14ac:dyDescent="0.3">
      <c r="A40" s="45" t="s">
        <v>103</v>
      </c>
      <c r="B40" s="46"/>
      <c r="C40" s="46"/>
      <c r="D40" s="46"/>
      <c r="E40" s="46"/>
      <c r="F40" s="46">
        <v>0.75097306605333181</v>
      </c>
      <c r="G40" s="46">
        <v>0.19614186959315469</v>
      </c>
      <c r="H40" s="46">
        <v>-5.8505210237629425E-2</v>
      </c>
      <c r="I40" s="46"/>
      <c r="J40" s="46"/>
      <c r="K40" s="46"/>
      <c r="L40" s="46"/>
      <c r="M40" s="46"/>
      <c r="N40" s="46"/>
      <c r="O40" s="46"/>
    </row>
    <row r="41" spans="1:15" s="36" customFormat="1" x14ac:dyDescent="0.3">
      <c r="A41" s="20" t="s">
        <v>30</v>
      </c>
      <c r="B41" s="44">
        <v>941.03955078125</v>
      </c>
      <c r="C41" s="44">
        <v>1362.880126953125</v>
      </c>
      <c r="D41" s="44">
        <v>2831.849853515625</v>
      </c>
      <c r="E41" s="44">
        <v>3744.294189453125</v>
      </c>
      <c r="F41" s="44">
        <v>6107.189453125</v>
      </c>
      <c r="G41" s="44">
        <v>6070.28125</v>
      </c>
      <c r="H41" s="44">
        <v>7733.85009765625</v>
      </c>
      <c r="I41" s="44" t="s">
        <v>70</v>
      </c>
      <c r="J41" s="44" t="s">
        <v>70</v>
      </c>
      <c r="K41" s="44" t="s">
        <v>70</v>
      </c>
      <c r="L41" s="44" t="s">
        <v>70</v>
      </c>
      <c r="M41" s="44" t="s">
        <v>70</v>
      </c>
      <c r="N41" s="44" t="s">
        <v>70</v>
      </c>
      <c r="O41" s="44" t="s">
        <v>70</v>
      </c>
    </row>
    <row r="42" spans="1:15" x14ac:dyDescent="0.3">
      <c r="A42" s="45" t="s">
        <v>103</v>
      </c>
      <c r="B42" s="46"/>
      <c r="C42" s="46"/>
      <c r="D42" s="46"/>
      <c r="E42" s="46"/>
      <c r="F42" s="46"/>
      <c r="G42" s="46">
        <v>0.24386205146645806</v>
      </c>
      <c r="H42" s="46"/>
      <c r="I42" s="46"/>
      <c r="J42" s="46"/>
      <c r="K42" s="46"/>
      <c r="L42" s="46"/>
      <c r="M42" s="46"/>
      <c r="N42" s="46"/>
      <c r="O42" s="46"/>
    </row>
    <row r="43" spans="1:15" s="36" customFormat="1" x14ac:dyDescent="0.3">
      <c r="A43" s="20" t="s">
        <v>31</v>
      </c>
      <c r="B43" s="44">
        <v>16362.01171875</v>
      </c>
      <c r="C43" s="44">
        <v>20305.01171875</v>
      </c>
      <c r="D43" s="44">
        <v>22782.369140625</v>
      </c>
      <c r="E43" s="44">
        <v>25113.716796875</v>
      </c>
      <c r="F43" s="44">
        <v>30460.169921875</v>
      </c>
      <c r="G43" s="44">
        <v>32333.58984375</v>
      </c>
      <c r="H43" s="44">
        <v>38952.875</v>
      </c>
      <c r="I43" s="44" t="s">
        <v>70</v>
      </c>
      <c r="J43" s="44" t="s">
        <v>70</v>
      </c>
      <c r="K43" s="44" t="s">
        <v>70</v>
      </c>
      <c r="L43" s="44" t="s">
        <v>70</v>
      </c>
      <c r="M43" s="44" t="s">
        <v>70</v>
      </c>
      <c r="N43" s="44" t="s">
        <v>70</v>
      </c>
      <c r="O43" s="44" t="s">
        <v>70</v>
      </c>
    </row>
    <row r="44" spans="1:15" x14ac:dyDescent="0.3">
      <c r="A44" s="45" t="s">
        <v>103</v>
      </c>
      <c r="B44" s="46"/>
      <c r="C44" s="46"/>
      <c r="D44" s="46"/>
      <c r="E44" s="46"/>
      <c r="F44" s="46">
        <v>0.64500488577496917</v>
      </c>
      <c r="G44" s="46">
        <v>0.14969072560155325</v>
      </c>
      <c r="H44" s="46">
        <v>-9.2190420562874686E-2</v>
      </c>
      <c r="I44" s="46"/>
      <c r="J44" s="46"/>
      <c r="K44" s="46"/>
      <c r="L44" s="46"/>
      <c r="M44" s="46"/>
      <c r="N44" s="46"/>
      <c r="O44" s="46"/>
    </row>
    <row r="45" spans="1:15" s="36" customFormat="1" x14ac:dyDescent="0.3">
      <c r="A45" s="16" t="s">
        <v>32</v>
      </c>
      <c r="B45" s="41">
        <v>5398.91943359375</v>
      </c>
      <c r="C45" s="41">
        <v>6477.0234375</v>
      </c>
      <c r="D45" s="41">
        <v>8696.6552734375</v>
      </c>
      <c r="E45" s="41">
        <v>8897.1533203125</v>
      </c>
      <c r="F45" s="41">
        <v>11688.7080078125</v>
      </c>
      <c r="G45" s="41">
        <v>12269.7744140625</v>
      </c>
      <c r="H45" s="41">
        <v>16703.92578125</v>
      </c>
      <c r="I45" s="41" t="s">
        <v>70</v>
      </c>
      <c r="J45" s="41" t="s">
        <v>70</v>
      </c>
      <c r="K45" s="41" t="s">
        <v>70</v>
      </c>
      <c r="L45" s="41" t="s">
        <v>70</v>
      </c>
      <c r="M45" s="41" t="s">
        <v>70</v>
      </c>
      <c r="N45" s="41" t="s">
        <v>70</v>
      </c>
      <c r="O45" s="41" t="s">
        <v>70</v>
      </c>
    </row>
    <row r="46" spans="1:15" x14ac:dyDescent="0.3">
      <c r="A46" s="42" t="s">
        <v>103</v>
      </c>
      <c r="B46" s="43"/>
      <c r="C46" s="43"/>
      <c r="D46" s="43"/>
      <c r="E46" s="43"/>
      <c r="F46" s="43">
        <v>0.67465494417426031</v>
      </c>
      <c r="G46" s="43">
        <v>5.9297567432556902E-2</v>
      </c>
      <c r="H46" s="43">
        <v>-2.156257386264962E-2</v>
      </c>
      <c r="I46" s="43"/>
      <c r="J46" s="43"/>
      <c r="K46" s="43"/>
      <c r="L46" s="43"/>
      <c r="M46" s="43"/>
      <c r="N46" s="43"/>
      <c r="O46" s="43"/>
    </row>
    <row r="47" spans="1:15" s="36" customFormat="1" x14ac:dyDescent="0.3">
      <c r="A47" s="16" t="s">
        <v>33</v>
      </c>
      <c r="B47" s="41">
        <v>24928.375</v>
      </c>
      <c r="C47" s="41">
        <v>31005.921875</v>
      </c>
      <c r="D47" s="41">
        <v>40268.6015625</v>
      </c>
      <c r="E47" s="41">
        <v>67384.8359375</v>
      </c>
      <c r="F47" s="41">
        <v>92977.109375</v>
      </c>
      <c r="G47" s="41">
        <v>110587.84375</v>
      </c>
      <c r="H47" s="41">
        <v>147084.984375</v>
      </c>
      <c r="I47" s="41" t="s">
        <v>70</v>
      </c>
      <c r="J47" s="41" t="s">
        <v>70</v>
      </c>
      <c r="K47" s="41" t="s">
        <v>70</v>
      </c>
      <c r="L47" s="41" t="s">
        <v>70</v>
      </c>
      <c r="M47" s="41" t="s">
        <v>70</v>
      </c>
      <c r="N47" s="41" t="s">
        <v>70</v>
      </c>
      <c r="O47" s="41" t="s">
        <v>70</v>
      </c>
    </row>
    <row r="48" spans="1:15" x14ac:dyDescent="0.3">
      <c r="A48" s="42" t="s">
        <v>103</v>
      </c>
      <c r="B48" s="43"/>
      <c r="C48" s="43"/>
      <c r="D48" s="43"/>
      <c r="E48" s="43"/>
      <c r="F48" s="43">
        <v>1.1723968674298091</v>
      </c>
      <c r="G48" s="43">
        <v>0.39189653868682944</v>
      </c>
      <c r="H48" s="43">
        <v>-5.5747803233960599E-2</v>
      </c>
      <c r="I48" s="43"/>
      <c r="J48" s="43"/>
      <c r="K48" s="43"/>
      <c r="L48" s="43"/>
      <c r="M48" s="43"/>
      <c r="N48" s="43"/>
      <c r="O48" s="43"/>
    </row>
    <row r="49" spans="1:15" s="36" customFormat="1" x14ac:dyDescent="0.3">
      <c r="A49" s="20" t="s">
        <v>34</v>
      </c>
      <c r="B49" s="44">
        <v>6355.564453125</v>
      </c>
      <c r="C49" s="44">
        <v>8762.712890625</v>
      </c>
      <c r="D49" s="44">
        <v>10813.60546875</v>
      </c>
      <c r="E49" s="44">
        <v>32738.033203125</v>
      </c>
      <c r="F49" s="44">
        <v>47130.63671875</v>
      </c>
      <c r="G49" s="44">
        <v>55682.2421875</v>
      </c>
      <c r="H49" s="44">
        <v>77894.3203125</v>
      </c>
      <c r="I49" s="44" t="s">
        <v>70</v>
      </c>
      <c r="J49" s="44" t="s">
        <v>70</v>
      </c>
      <c r="K49" s="44" t="s">
        <v>70</v>
      </c>
      <c r="L49" s="44" t="s">
        <v>70</v>
      </c>
      <c r="M49" s="44" t="s">
        <v>70</v>
      </c>
      <c r="N49" s="44" t="s">
        <v>70</v>
      </c>
      <c r="O49" s="44" t="s">
        <v>70</v>
      </c>
    </row>
    <row r="50" spans="1:15" s="36" customFormat="1" x14ac:dyDescent="0.3">
      <c r="A50" s="45" t="s">
        <v>103</v>
      </c>
      <c r="B50" s="46"/>
      <c r="C50" s="46"/>
      <c r="D50" s="46"/>
      <c r="E50" s="46"/>
      <c r="F50" s="46">
        <v>1.6023684889658991</v>
      </c>
      <c r="G50" s="46">
        <v>0.38789035059321458</v>
      </c>
      <c r="H50" s="46">
        <v>-8.1222102775499114E-2</v>
      </c>
      <c r="I50" s="46"/>
      <c r="J50" s="46"/>
      <c r="K50" s="46"/>
      <c r="L50" s="46"/>
      <c r="M50" s="46"/>
      <c r="N50" s="46"/>
      <c r="O50" s="46"/>
    </row>
    <row r="51" spans="1:15" x14ac:dyDescent="0.3">
      <c r="A51" s="20" t="s">
        <v>35</v>
      </c>
      <c r="B51" s="44">
        <v>18572.810546875</v>
      </c>
      <c r="C51" s="44">
        <v>22243.208984375</v>
      </c>
      <c r="D51" s="44">
        <v>29454.99609375</v>
      </c>
      <c r="E51" s="44">
        <v>34646.80078125</v>
      </c>
      <c r="F51" s="44">
        <v>45846.47265625</v>
      </c>
      <c r="G51" s="44">
        <v>54905.6015625</v>
      </c>
      <c r="H51" s="44">
        <v>69190.6640625</v>
      </c>
      <c r="I51" s="44" t="s">
        <v>70</v>
      </c>
      <c r="J51" s="44" t="s">
        <v>70</v>
      </c>
      <c r="K51" s="44" t="s">
        <v>70</v>
      </c>
      <c r="L51" s="44" t="s">
        <v>70</v>
      </c>
      <c r="M51" s="44" t="s">
        <v>70</v>
      </c>
      <c r="N51" s="44" t="s">
        <v>70</v>
      </c>
      <c r="O51" s="44" t="s">
        <v>70</v>
      </c>
    </row>
    <row r="52" spans="1:15" s="36" customFormat="1" x14ac:dyDescent="0.3">
      <c r="A52" s="45" t="s">
        <v>103</v>
      </c>
      <c r="B52" s="46"/>
      <c r="C52" s="46"/>
      <c r="D52" s="46"/>
      <c r="E52" s="46"/>
      <c r="F52" s="46">
        <v>0.85698577811524446</v>
      </c>
      <c r="G52" s="46">
        <v>0.39598322337286479</v>
      </c>
      <c r="H52" s="46">
        <v>-2.5324233253808885E-2</v>
      </c>
      <c r="I52" s="46"/>
      <c r="J52" s="46"/>
      <c r="K52" s="46"/>
      <c r="L52" s="46"/>
      <c r="M52" s="46"/>
      <c r="N52" s="46"/>
      <c r="O52" s="46"/>
    </row>
    <row r="53" spans="1:15" x14ac:dyDescent="0.3">
      <c r="A53" s="16" t="s">
        <v>36</v>
      </c>
      <c r="B53" s="41">
        <v>187219.84375</v>
      </c>
      <c r="C53" s="41">
        <v>224638.375</v>
      </c>
      <c r="D53" s="41">
        <v>305769</v>
      </c>
      <c r="E53" s="41">
        <v>368881.53125</v>
      </c>
      <c r="F53" s="41">
        <v>441220.5</v>
      </c>
      <c r="G53" s="41">
        <v>464827.1875</v>
      </c>
      <c r="H53" s="41">
        <v>531084.875</v>
      </c>
      <c r="I53" s="41" t="s">
        <v>70</v>
      </c>
      <c r="J53" s="41" t="s">
        <v>70</v>
      </c>
      <c r="K53" s="41" t="s">
        <v>70</v>
      </c>
      <c r="L53" s="41" t="s">
        <v>70</v>
      </c>
      <c r="M53" s="41" t="s">
        <v>70</v>
      </c>
      <c r="N53" s="41" t="s">
        <v>70</v>
      </c>
      <c r="O53" s="41" t="s">
        <v>70</v>
      </c>
    </row>
    <row r="54" spans="1:15" s="36" customFormat="1" x14ac:dyDescent="0.3">
      <c r="A54" s="42" t="s">
        <v>103</v>
      </c>
      <c r="B54" s="43"/>
      <c r="C54" s="43"/>
      <c r="D54" s="43"/>
      <c r="E54" s="43"/>
      <c r="F54" s="43">
        <v>1.0605670630628947</v>
      </c>
      <c r="G54" s="43">
        <v>0.51921748370625875</v>
      </c>
      <c r="H54" s="43">
        <v>0.13381714342823064</v>
      </c>
      <c r="I54" s="43"/>
      <c r="J54" s="43"/>
      <c r="K54" s="43"/>
      <c r="L54" s="43"/>
      <c r="M54" s="43"/>
      <c r="N54" s="43"/>
      <c r="O54" s="43"/>
    </row>
    <row r="55" spans="1:15" x14ac:dyDescent="0.3">
      <c r="A55" s="20" t="s">
        <v>37</v>
      </c>
      <c r="B55" s="44" t="s">
        <v>70</v>
      </c>
      <c r="C55" s="44">
        <v>2343.661376953125</v>
      </c>
      <c r="D55" s="44">
        <v>3941.846923828125</v>
      </c>
      <c r="E55" s="44">
        <v>6834.37890625</v>
      </c>
      <c r="F55" s="44">
        <v>10478.9921875</v>
      </c>
      <c r="G55" s="44" t="s">
        <v>70</v>
      </c>
      <c r="H55" s="44">
        <v>19597.734375</v>
      </c>
      <c r="I55" s="44" t="s">
        <v>70</v>
      </c>
      <c r="J55" s="44" t="s">
        <v>70</v>
      </c>
      <c r="K55" s="44" t="s">
        <v>70</v>
      </c>
      <c r="L55" s="44" t="s">
        <v>70</v>
      </c>
      <c r="M55" s="44" t="s">
        <v>70</v>
      </c>
      <c r="N55" s="44" t="s">
        <v>70</v>
      </c>
      <c r="O55" s="44" t="s">
        <v>70</v>
      </c>
    </row>
    <row r="56" spans="1:15" s="36" customFormat="1" x14ac:dyDescent="0.3">
      <c r="A56" s="45" t="s">
        <v>103</v>
      </c>
      <c r="B56" s="46"/>
      <c r="C56" s="46"/>
      <c r="D56" s="46"/>
      <c r="E56" s="46"/>
      <c r="F56" s="46"/>
      <c r="G56" s="46"/>
      <c r="H56" s="46">
        <v>4.2419683930137175E-2</v>
      </c>
      <c r="I56" s="46"/>
      <c r="J56" s="46"/>
      <c r="K56" s="46"/>
      <c r="L56" s="46"/>
      <c r="M56" s="46"/>
      <c r="N56" s="46"/>
      <c r="O56" s="46"/>
    </row>
    <row r="57" spans="1:15" x14ac:dyDescent="0.3">
      <c r="A57" s="20" t="s">
        <v>38</v>
      </c>
      <c r="B57" s="44">
        <v>17575.443359375</v>
      </c>
      <c r="C57" s="44">
        <v>29822.013671875</v>
      </c>
      <c r="D57" s="44">
        <v>34437.640625</v>
      </c>
      <c r="E57" s="44">
        <v>47801.2265625</v>
      </c>
      <c r="F57" s="44">
        <v>63940.90234375</v>
      </c>
      <c r="G57" s="44">
        <v>61006.22265625</v>
      </c>
      <c r="H57" s="44">
        <v>82955.921875</v>
      </c>
      <c r="I57" s="44" t="s">
        <v>70</v>
      </c>
      <c r="J57" s="44" t="s">
        <v>70</v>
      </c>
      <c r="K57" s="44" t="s">
        <v>70</v>
      </c>
      <c r="L57" s="44" t="s">
        <v>70</v>
      </c>
      <c r="M57" s="44" t="s">
        <v>70</v>
      </c>
      <c r="N57" s="44" t="s">
        <v>70</v>
      </c>
      <c r="O57" s="44" t="s">
        <v>70</v>
      </c>
    </row>
    <row r="58" spans="1:15" s="36" customFormat="1" x14ac:dyDescent="0.3">
      <c r="A58" s="45" t="s">
        <v>103</v>
      </c>
      <c r="B58" s="46"/>
      <c r="C58" s="46"/>
      <c r="D58" s="46"/>
      <c r="E58" s="46"/>
      <c r="F58" s="46">
        <v>0.4377399838737161</v>
      </c>
      <c r="G58" s="46">
        <v>4.704342976869378E-2</v>
      </c>
      <c r="H58" s="46">
        <v>-0.10633723396376318</v>
      </c>
      <c r="I58" s="46"/>
      <c r="J58" s="46"/>
      <c r="K58" s="46"/>
      <c r="L58" s="46"/>
      <c r="M58" s="46"/>
      <c r="N58" s="46"/>
      <c r="O58" s="46"/>
    </row>
    <row r="59" spans="1:15" x14ac:dyDescent="0.3">
      <c r="A59" s="20" t="s">
        <v>39</v>
      </c>
      <c r="B59" s="44">
        <v>80099.734375</v>
      </c>
      <c r="C59" s="44">
        <v>85321.109375</v>
      </c>
      <c r="D59" s="44">
        <v>114751.4609375</v>
      </c>
      <c r="E59" s="44">
        <v>123708.046875</v>
      </c>
      <c r="F59" s="44">
        <v>142174.765625</v>
      </c>
      <c r="G59" s="44">
        <v>160123.234375</v>
      </c>
      <c r="H59" s="44">
        <v>168389.359375</v>
      </c>
      <c r="I59" s="44" t="s">
        <v>70</v>
      </c>
      <c r="J59" s="44" t="s">
        <v>70</v>
      </c>
      <c r="K59" s="44" t="s">
        <v>70</v>
      </c>
      <c r="L59" s="44" t="s">
        <v>70</v>
      </c>
      <c r="M59" s="44" t="s">
        <v>70</v>
      </c>
      <c r="N59" s="44" t="s">
        <v>70</v>
      </c>
      <c r="O59" s="44" t="s">
        <v>70</v>
      </c>
    </row>
    <row r="60" spans="1:15" x14ac:dyDescent="0.3">
      <c r="A60" s="45" t="s">
        <v>103</v>
      </c>
      <c r="B60" s="46"/>
      <c r="C60" s="46"/>
      <c r="D60" s="46"/>
      <c r="E60" s="46"/>
      <c r="F60" s="46">
        <v>0.76888377227450133</v>
      </c>
      <c r="G60" s="46">
        <v>0.50790415050485471</v>
      </c>
      <c r="H60" s="46">
        <v>0.17318773953534145</v>
      </c>
      <c r="I60" s="46"/>
      <c r="J60" s="46"/>
      <c r="K60" s="46"/>
      <c r="L60" s="46"/>
      <c r="M60" s="46"/>
      <c r="N60" s="46"/>
      <c r="O60" s="46"/>
    </row>
    <row r="61" spans="1:15" x14ac:dyDescent="0.3">
      <c r="A61" s="20" t="s">
        <v>40</v>
      </c>
      <c r="B61" s="44">
        <v>77604.140625</v>
      </c>
      <c r="C61" s="44">
        <v>92917.5859375</v>
      </c>
      <c r="D61" s="44">
        <v>132330.21875</v>
      </c>
      <c r="E61" s="44">
        <v>163075.828125</v>
      </c>
      <c r="F61" s="44">
        <v>188904.40625</v>
      </c>
      <c r="G61" s="44">
        <v>189479.78125</v>
      </c>
      <c r="H61" s="44">
        <v>211135.265625</v>
      </c>
      <c r="I61" s="44" t="s">
        <v>70</v>
      </c>
      <c r="J61" s="44" t="s">
        <v>70</v>
      </c>
      <c r="K61" s="44" t="s">
        <v>70</v>
      </c>
      <c r="L61" s="44" t="s">
        <v>70</v>
      </c>
      <c r="M61" s="44" t="s">
        <v>70</v>
      </c>
      <c r="N61" s="44" t="s">
        <v>70</v>
      </c>
      <c r="O61" s="44" t="s">
        <v>70</v>
      </c>
    </row>
    <row r="62" spans="1:15" x14ac:dyDescent="0.3">
      <c r="A62" s="45" t="s">
        <v>103</v>
      </c>
      <c r="B62" s="46"/>
      <c r="C62" s="46"/>
      <c r="D62" s="46"/>
      <c r="E62" s="46"/>
      <c r="F62" s="46">
        <v>1.6952782121637153</v>
      </c>
      <c r="G62" s="46">
        <v>0.74989754618791016</v>
      </c>
      <c r="H62" s="46">
        <v>0.2337544164699302</v>
      </c>
      <c r="I62" s="46"/>
      <c r="J62" s="46"/>
      <c r="K62" s="46"/>
      <c r="L62" s="46"/>
      <c r="M62" s="46"/>
      <c r="N62" s="46"/>
      <c r="O62" s="46"/>
    </row>
    <row r="63" spans="1:15" x14ac:dyDescent="0.3">
      <c r="A63" s="20" t="s">
        <v>41</v>
      </c>
      <c r="B63" s="44">
        <v>11111.5771484375</v>
      </c>
      <c r="C63" s="44">
        <v>14234.0048828125</v>
      </c>
      <c r="D63" s="44">
        <v>20307.83203125</v>
      </c>
      <c r="E63" s="44">
        <v>27462.041015625</v>
      </c>
      <c r="F63" s="44">
        <v>35721.43359375</v>
      </c>
      <c r="G63" s="44">
        <v>41069.51171875</v>
      </c>
      <c r="H63" s="44">
        <v>49006.5625</v>
      </c>
      <c r="I63" s="44" t="s">
        <v>70</v>
      </c>
      <c r="J63" s="44" t="s">
        <v>70</v>
      </c>
      <c r="K63" s="44" t="s">
        <v>70</v>
      </c>
      <c r="L63" s="44" t="s">
        <v>70</v>
      </c>
      <c r="M63" s="44" t="s">
        <v>70</v>
      </c>
      <c r="N63" s="44" t="s">
        <v>70</v>
      </c>
      <c r="O63" s="44" t="s">
        <v>70</v>
      </c>
    </row>
    <row r="64" spans="1:15" x14ac:dyDescent="0.3">
      <c r="A64" s="45" t="s">
        <v>103</v>
      </c>
      <c r="B64" s="46"/>
      <c r="C64" s="46"/>
      <c r="D64" s="46"/>
      <c r="E64" s="46"/>
      <c r="F64" s="46">
        <v>1.5847972539440354</v>
      </c>
      <c r="G64" s="46">
        <v>0.70191882381745374</v>
      </c>
      <c r="H64" s="46">
        <v>0.16367994182379436</v>
      </c>
      <c r="I64" s="46"/>
      <c r="J64" s="46"/>
      <c r="K64" s="46"/>
      <c r="L64" s="46"/>
      <c r="M64" s="46"/>
      <c r="N64" s="46"/>
      <c r="O64" s="46"/>
    </row>
    <row r="65" spans="1:15" x14ac:dyDescent="0.3">
      <c r="A65" s="16" t="s">
        <v>42</v>
      </c>
      <c r="B65" s="41">
        <v>33123.09765625</v>
      </c>
      <c r="C65" s="41">
        <v>39178.9296875</v>
      </c>
      <c r="D65" s="41">
        <v>59362.6171875</v>
      </c>
      <c r="E65" s="41">
        <v>78091.5390625</v>
      </c>
      <c r="F65" s="41">
        <v>92512.046875</v>
      </c>
      <c r="G65" s="41">
        <v>107328.9296875</v>
      </c>
      <c r="H65" s="41">
        <v>152037.078125</v>
      </c>
      <c r="I65" s="41" t="s">
        <v>70</v>
      </c>
      <c r="J65" s="41" t="s">
        <v>70</v>
      </c>
      <c r="K65" s="41" t="s">
        <v>70</v>
      </c>
      <c r="L65" s="41" t="s">
        <v>70</v>
      </c>
      <c r="M65" s="41" t="s">
        <v>70</v>
      </c>
      <c r="N65" s="41" t="s">
        <v>70</v>
      </c>
      <c r="O65" s="41" t="s">
        <v>70</v>
      </c>
    </row>
    <row r="66" spans="1:15" x14ac:dyDescent="0.3">
      <c r="A66" s="42" t="s">
        <v>103</v>
      </c>
      <c r="B66" s="43"/>
      <c r="C66" s="43"/>
      <c r="D66" s="43"/>
      <c r="E66" s="43"/>
      <c r="F66" s="43">
        <v>0.59454945166222251</v>
      </c>
      <c r="G66" s="43">
        <v>0.24946515234347538</v>
      </c>
      <c r="H66" s="43">
        <v>3.3235457582585053E-2</v>
      </c>
      <c r="I66" s="43"/>
      <c r="J66" s="43"/>
      <c r="K66" s="43"/>
      <c r="L66" s="43"/>
      <c r="M66" s="43"/>
      <c r="N66" s="43"/>
      <c r="O66" s="43"/>
    </row>
    <row r="67" spans="1:15" x14ac:dyDescent="0.3">
      <c r="A67" s="20" t="s">
        <v>43</v>
      </c>
      <c r="B67" s="44">
        <v>12547.3603515625</v>
      </c>
      <c r="C67" s="44">
        <v>14713.435546875</v>
      </c>
      <c r="D67" s="44">
        <v>18124.9296875</v>
      </c>
      <c r="E67" s="44">
        <v>32805.26171875</v>
      </c>
      <c r="F67" s="44">
        <v>42872.68359375</v>
      </c>
      <c r="G67" s="44">
        <v>48809.94140625</v>
      </c>
      <c r="H67" s="44">
        <v>78521.03125</v>
      </c>
      <c r="I67" s="44" t="s">
        <v>70</v>
      </c>
      <c r="J67" s="44" t="s">
        <v>70</v>
      </c>
      <c r="K67" s="44" t="s">
        <v>70</v>
      </c>
      <c r="L67" s="44" t="s">
        <v>70</v>
      </c>
      <c r="M67" s="44" t="s">
        <v>70</v>
      </c>
      <c r="N67" s="44" t="s">
        <v>70</v>
      </c>
      <c r="O67" s="44" t="s">
        <v>70</v>
      </c>
    </row>
    <row r="68" spans="1:15" x14ac:dyDescent="0.3">
      <c r="A68" s="45" t="s">
        <v>103</v>
      </c>
      <c r="B68" s="46"/>
      <c r="C68" s="46"/>
      <c r="D68" s="46"/>
      <c r="E68" s="46"/>
      <c r="F68" s="46">
        <v>0.49726563051542022</v>
      </c>
      <c r="G68" s="46">
        <v>0.19507927857652629</v>
      </c>
      <c r="H68" s="46">
        <v>-8.0277109352924272E-3</v>
      </c>
      <c r="I68" s="46"/>
      <c r="J68" s="46"/>
      <c r="K68" s="46"/>
      <c r="L68" s="46"/>
      <c r="M68" s="46"/>
      <c r="N68" s="46"/>
      <c r="O68" s="46"/>
    </row>
    <row r="69" spans="1:15" x14ac:dyDescent="0.3">
      <c r="A69" s="20" t="s">
        <v>44</v>
      </c>
      <c r="B69" s="44">
        <v>9019.970703125</v>
      </c>
      <c r="C69" s="44">
        <v>12789.73828125</v>
      </c>
      <c r="D69" s="44">
        <v>27523.740234375</v>
      </c>
      <c r="E69" s="44">
        <v>32038.619140625</v>
      </c>
      <c r="F69" s="44">
        <v>35070.68359375</v>
      </c>
      <c r="G69" s="44">
        <v>39100.51171875</v>
      </c>
      <c r="H69" s="44">
        <v>50610.03125</v>
      </c>
      <c r="I69" s="44" t="s">
        <v>70</v>
      </c>
      <c r="J69" s="44" t="s">
        <v>70</v>
      </c>
      <c r="K69" s="44" t="s">
        <v>70</v>
      </c>
      <c r="L69" s="44" t="s">
        <v>70</v>
      </c>
      <c r="M69" s="44" t="s">
        <v>70</v>
      </c>
      <c r="N69" s="44" t="s">
        <v>70</v>
      </c>
      <c r="O69" s="44" t="s">
        <v>70</v>
      </c>
    </row>
    <row r="70" spans="1:15" x14ac:dyDescent="0.3">
      <c r="A70" s="45" t="s">
        <v>103</v>
      </c>
      <c r="B70" s="46"/>
      <c r="C70" s="46"/>
      <c r="D70" s="46"/>
      <c r="E70" s="46"/>
      <c r="F70" s="46">
        <v>1.6546406822336623</v>
      </c>
      <c r="G70" s="46">
        <v>0.35942951317941896</v>
      </c>
      <c r="H70" s="46">
        <v>0.12059217979337987</v>
      </c>
      <c r="I70" s="46"/>
      <c r="J70" s="46"/>
      <c r="K70" s="46"/>
      <c r="L70" s="46"/>
      <c r="M70" s="46"/>
      <c r="N70" s="46"/>
      <c r="O70" s="46"/>
    </row>
    <row r="71" spans="1:15" x14ac:dyDescent="0.3">
      <c r="A71" s="20" t="s">
        <v>45</v>
      </c>
      <c r="B71" s="44">
        <v>11555.7646484375</v>
      </c>
      <c r="C71" s="44">
        <v>11675.7568359375</v>
      </c>
      <c r="D71" s="44">
        <v>13713.9453125</v>
      </c>
      <c r="E71" s="44">
        <v>13247.6611328125</v>
      </c>
      <c r="F71" s="44">
        <v>14568.6865234375</v>
      </c>
      <c r="G71" s="44">
        <v>19418.47265625</v>
      </c>
      <c r="H71" s="44">
        <v>22906.021484375</v>
      </c>
      <c r="I71" s="44" t="s">
        <v>70</v>
      </c>
      <c r="J71" s="44" t="s">
        <v>70</v>
      </c>
      <c r="K71" s="44" t="s">
        <v>70</v>
      </c>
      <c r="L71" s="44" t="s">
        <v>70</v>
      </c>
      <c r="M71" s="44" t="s">
        <v>70</v>
      </c>
      <c r="N71" s="44" t="s">
        <v>70</v>
      </c>
      <c r="O71" s="44" t="s">
        <v>70</v>
      </c>
    </row>
    <row r="72" spans="1:15" x14ac:dyDescent="0.3">
      <c r="A72" s="45" t="s">
        <v>103</v>
      </c>
      <c r="B72" s="46"/>
      <c r="C72" s="46"/>
      <c r="D72" s="46"/>
      <c r="E72" s="46"/>
      <c r="F72" s="46">
        <v>-9.9174886153974351E-2</v>
      </c>
      <c r="G72" s="46">
        <v>0.19168095949522557</v>
      </c>
      <c r="H72" s="46">
        <v>3.4851091181153458E-3</v>
      </c>
      <c r="I72" s="46"/>
      <c r="J72" s="46"/>
      <c r="K72" s="46"/>
      <c r="L72" s="46"/>
      <c r="M72" s="46"/>
      <c r="N72" s="46"/>
      <c r="O72" s="46"/>
    </row>
    <row r="73" spans="1:15" x14ac:dyDescent="0.3">
      <c r="A73" s="16" t="s">
        <v>46</v>
      </c>
      <c r="B73" s="41">
        <v>20807.314453125</v>
      </c>
      <c r="C73" s="41">
        <v>24487.5</v>
      </c>
      <c r="D73" s="41">
        <v>30436.544921875</v>
      </c>
      <c r="E73" s="41">
        <v>34248.703125</v>
      </c>
      <c r="F73" s="41">
        <v>35145.59375</v>
      </c>
      <c r="G73" s="41">
        <v>39856.02734375</v>
      </c>
      <c r="H73" s="41">
        <v>41972.35546875</v>
      </c>
      <c r="I73" s="41" t="s">
        <v>70</v>
      </c>
      <c r="J73" s="41" t="s">
        <v>70</v>
      </c>
      <c r="K73" s="41" t="s">
        <v>70</v>
      </c>
      <c r="L73" s="41" t="s">
        <v>70</v>
      </c>
      <c r="M73" s="41" t="s">
        <v>70</v>
      </c>
      <c r="N73" s="41" t="s">
        <v>70</v>
      </c>
      <c r="O73" s="41" t="s">
        <v>70</v>
      </c>
    </row>
    <row r="74" spans="1:15" x14ac:dyDescent="0.3">
      <c r="A74" s="42" t="s">
        <v>103</v>
      </c>
      <c r="B74" s="43"/>
      <c r="C74" s="43"/>
      <c r="D74" s="43"/>
      <c r="E74" s="43"/>
      <c r="F74" s="43">
        <v>0.73978112525068906</v>
      </c>
      <c r="G74" s="43">
        <v>0.30070475206324476</v>
      </c>
      <c r="H74" s="43">
        <v>4.995567582061293E-2</v>
      </c>
      <c r="I74" s="43"/>
      <c r="J74" s="43"/>
      <c r="K74" s="43"/>
      <c r="L74" s="43"/>
      <c r="M74" s="43"/>
      <c r="N74" s="43"/>
      <c r="O74" s="43"/>
    </row>
    <row r="75" spans="1:15" x14ac:dyDescent="0.3">
      <c r="A75" s="16" t="s">
        <v>47</v>
      </c>
      <c r="B75" s="41">
        <v>106980.6796875</v>
      </c>
      <c r="C75" s="41">
        <v>134326.328125</v>
      </c>
      <c r="D75" s="41">
        <v>155980</v>
      </c>
      <c r="E75" s="41">
        <v>199730.453125</v>
      </c>
      <c r="F75" s="41">
        <v>226804.78125</v>
      </c>
      <c r="G75" s="41">
        <v>251486.8125</v>
      </c>
      <c r="H75" s="41">
        <v>353477.3125</v>
      </c>
      <c r="I75" s="41" t="s">
        <v>70</v>
      </c>
      <c r="J75" s="41" t="s">
        <v>70</v>
      </c>
      <c r="K75" s="41" t="s">
        <v>70</v>
      </c>
      <c r="L75" s="41" t="s">
        <v>70</v>
      </c>
      <c r="M75" s="41" t="s">
        <v>70</v>
      </c>
      <c r="N75" s="41" t="s">
        <v>70</v>
      </c>
      <c r="O75" s="41" t="s">
        <v>70</v>
      </c>
    </row>
    <row r="76" spans="1:15" x14ac:dyDescent="0.3">
      <c r="A76" s="42" t="s">
        <v>103</v>
      </c>
      <c r="B76" s="43"/>
      <c r="C76" s="43"/>
      <c r="D76" s="43"/>
      <c r="E76" s="43"/>
      <c r="F76" s="43">
        <v>0.71647880462031843</v>
      </c>
      <c r="G76" s="43">
        <v>0.24737824481825732</v>
      </c>
      <c r="H76" s="43">
        <v>5.6000661723223245E-2</v>
      </c>
      <c r="I76" s="43"/>
      <c r="J76" s="43"/>
      <c r="K76" s="43"/>
      <c r="L76" s="43"/>
      <c r="M76" s="43"/>
      <c r="N76" s="43"/>
      <c r="O76" s="43"/>
    </row>
    <row r="77" spans="1:15" x14ac:dyDescent="0.3">
      <c r="A77" s="20" t="s">
        <v>48</v>
      </c>
      <c r="B77" s="44">
        <v>72991.8984375</v>
      </c>
      <c r="C77" s="44">
        <v>92079.84375</v>
      </c>
      <c r="D77" s="44">
        <v>104654.640625</v>
      </c>
      <c r="E77" s="44">
        <v>143010.40625</v>
      </c>
      <c r="F77" s="44">
        <v>158784.359375</v>
      </c>
      <c r="G77" s="44">
        <v>177920</v>
      </c>
      <c r="H77" s="44">
        <v>257727.59375</v>
      </c>
      <c r="I77" s="44" t="s">
        <v>70</v>
      </c>
      <c r="J77" s="44" t="s">
        <v>70</v>
      </c>
      <c r="K77" s="44" t="s">
        <v>70</v>
      </c>
      <c r="L77" s="44" t="s">
        <v>70</v>
      </c>
      <c r="M77" s="44" t="s">
        <v>70</v>
      </c>
      <c r="N77" s="44" t="s">
        <v>70</v>
      </c>
      <c r="O77" s="44" t="s">
        <v>70</v>
      </c>
    </row>
    <row r="78" spans="1:15" x14ac:dyDescent="0.3">
      <c r="A78" s="45" t="s">
        <v>103</v>
      </c>
      <c r="B78" s="46"/>
      <c r="C78" s="46"/>
      <c r="D78" s="46"/>
      <c r="E78" s="46"/>
      <c r="F78" s="46">
        <v>0.65398664906376702</v>
      </c>
      <c r="G78" s="46">
        <v>0.25028108837418483</v>
      </c>
      <c r="H78" s="46">
        <v>5.4726225001307652E-2</v>
      </c>
      <c r="I78" s="46"/>
      <c r="J78" s="46"/>
      <c r="K78" s="46"/>
      <c r="L78" s="46"/>
      <c r="M78" s="46"/>
      <c r="N78" s="46"/>
      <c r="O78" s="46"/>
    </row>
    <row r="79" spans="1:15" x14ac:dyDescent="0.3">
      <c r="A79" s="20" t="s">
        <v>49</v>
      </c>
      <c r="B79" s="44">
        <v>6255.2373046875</v>
      </c>
      <c r="C79" s="44">
        <v>7143.17431640625</v>
      </c>
      <c r="D79" s="44">
        <v>9331.740234375</v>
      </c>
      <c r="E79" s="44">
        <v>12372.8134765625</v>
      </c>
      <c r="F79" s="44">
        <v>15122.916015625</v>
      </c>
      <c r="G79" s="44">
        <v>17172.5625</v>
      </c>
      <c r="H79" s="44">
        <v>23840.240234375</v>
      </c>
      <c r="I79" s="44" t="s">
        <v>70</v>
      </c>
      <c r="J79" s="44" t="s">
        <v>70</v>
      </c>
      <c r="K79" s="44" t="s">
        <v>70</v>
      </c>
      <c r="L79" s="44" t="s">
        <v>70</v>
      </c>
      <c r="M79" s="44" t="s">
        <v>70</v>
      </c>
      <c r="N79" s="44" t="s">
        <v>70</v>
      </c>
      <c r="O79" s="44" t="s">
        <v>70</v>
      </c>
    </row>
    <row r="80" spans="1:15" x14ac:dyDescent="0.3">
      <c r="A80" s="45" t="s">
        <v>103</v>
      </c>
      <c r="B80" s="46"/>
      <c r="C80" s="46"/>
      <c r="D80" s="46"/>
      <c r="E80" s="46"/>
      <c r="F80" s="46">
        <v>0.88263654551804982</v>
      </c>
      <c r="G80" s="46">
        <v>0.34411784714329063</v>
      </c>
      <c r="H80" s="46">
        <v>9.9179808992489113E-3</v>
      </c>
      <c r="I80" s="46"/>
      <c r="J80" s="46"/>
      <c r="K80" s="46"/>
      <c r="L80" s="46"/>
      <c r="M80" s="46"/>
      <c r="N80" s="46"/>
      <c r="O80" s="46"/>
    </row>
    <row r="81" spans="1:15" x14ac:dyDescent="0.3">
      <c r="A81" s="20" t="s">
        <v>50</v>
      </c>
      <c r="B81" s="44" t="s">
        <v>70</v>
      </c>
      <c r="C81" s="44" t="s">
        <v>70</v>
      </c>
      <c r="D81" s="44" t="s">
        <v>70</v>
      </c>
      <c r="E81" s="44" t="s">
        <v>70</v>
      </c>
      <c r="F81" s="44">
        <v>14393.001953125</v>
      </c>
      <c r="G81" s="44" t="s">
        <v>70</v>
      </c>
      <c r="H81" s="44">
        <v>24076.099609375</v>
      </c>
      <c r="I81" s="44" t="s">
        <v>70</v>
      </c>
      <c r="J81" s="44" t="s">
        <v>70</v>
      </c>
      <c r="K81" s="44" t="s">
        <v>70</v>
      </c>
      <c r="L81" s="44" t="s">
        <v>70</v>
      </c>
      <c r="M81" s="44" t="s">
        <v>70</v>
      </c>
      <c r="N81" s="44" t="s">
        <v>70</v>
      </c>
      <c r="O81" s="44" t="s">
        <v>70</v>
      </c>
    </row>
    <row r="82" spans="1:15" x14ac:dyDescent="0.3">
      <c r="A82" s="45" t="s">
        <v>103</v>
      </c>
      <c r="B82" s="46"/>
      <c r="C82" s="46"/>
      <c r="D82" s="46"/>
      <c r="E82" s="46"/>
      <c r="F82" s="46"/>
      <c r="G82" s="46"/>
      <c r="H82" s="46"/>
      <c r="I82" s="46"/>
      <c r="J82" s="46"/>
      <c r="K82" s="46"/>
      <c r="L82" s="46"/>
      <c r="M82" s="46"/>
      <c r="N82" s="46"/>
      <c r="O82" s="46"/>
    </row>
    <row r="83" spans="1:15" x14ac:dyDescent="0.3">
      <c r="A83" s="20" t="s">
        <v>51</v>
      </c>
      <c r="B83" s="44">
        <v>22674.6875</v>
      </c>
      <c r="C83" s="44">
        <v>27565.189453125</v>
      </c>
      <c r="D83" s="44">
        <v>34078.3671875</v>
      </c>
      <c r="E83" s="44">
        <v>32540.521484375</v>
      </c>
      <c r="F83" s="44">
        <v>38504.5078125</v>
      </c>
      <c r="G83" s="44">
        <v>39108.84765625</v>
      </c>
      <c r="H83" s="44">
        <v>47833.40234375</v>
      </c>
      <c r="I83" s="44" t="s">
        <v>70</v>
      </c>
      <c r="J83" s="44" t="s">
        <v>70</v>
      </c>
      <c r="K83" s="44" t="s">
        <v>70</v>
      </c>
      <c r="L83" s="44" t="s">
        <v>70</v>
      </c>
      <c r="M83" s="44" t="s">
        <v>70</v>
      </c>
      <c r="N83" s="44" t="s">
        <v>70</v>
      </c>
      <c r="O83" s="44" t="s">
        <v>70</v>
      </c>
    </row>
    <row r="84" spans="1:15" x14ac:dyDescent="0.3">
      <c r="A84" s="45" t="s">
        <v>103</v>
      </c>
      <c r="B84" s="46"/>
      <c r="C84" s="46"/>
      <c r="D84" s="46"/>
      <c r="E84" s="46"/>
      <c r="F84" s="46">
        <v>1.0173728350470945</v>
      </c>
      <c r="G84" s="46">
        <v>0.37761060868038482</v>
      </c>
      <c r="H84" s="46">
        <v>0.21449438908765669</v>
      </c>
      <c r="I84" s="46"/>
      <c r="J84" s="46"/>
      <c r="K84" s="46"/>
      <c r="L84" s="46"/>
      <c r="M84" s="46"/>
      <c r="N84" s="46"/>
      <c r="O84" s="46"/>
    </row>
    <row r="85" spans="1:15" x14ac:dyDescent="0.3">
      <c r="A85" s="16" t="s">
        <v>52</v>
      </c>
      <c r="B85" s="41">
        <v>21702.220703125</v>
      </c>
      <c r="C85" s="41">
        <v>24220.02734375</v>
      </c>
      <c r="D85" s="41">
        <v>31268.60546875</v>
      </c>
      <c r="E85" s="41">
        <v>32471.005859375</v>
      </c>
      <c r="F85" s="41">
        <v>40868.15234375</v>
      </c>
      <c r="G85" s="41">
        <v>42541.69140625</v>
      </c>
      <c r="H85" s="41">
        <v>50822.375</v>
      </c>
      <c r="I85" s="41" t="s">
        <v>70</v>
      </c>
      <c r="J85" s="41" t="s">
        <v>70</v>
      </c>
      <c r="K85" s="41" t="s">
        <v>70</v>
      </c>
      <c r="L85" s="41" t="s">
        <v>70</v>
      </c>
      <c r="M85" s="41" t="s">
        <v>70</v>
      </c>
      <c r="N85" s="41" t="s">
        <v>70</v>
      </c>
      <c r="O85" s="41" t="s">
        <v>70</v>
      </c>
    </row>
    <row r="86" spans="1:15" x14ac:dyDescent="0.3">
      <c r="A86" s="42" t="s">
        <v>103</v>
      </c>
      <c r="B86" s="43"/>
      <c r="C86" s="43"/>
      <c r="D86" s="43"/>
      <c r="E86" s="43"/>
      <c r="F86" s="43">
        <v>1.0870352132497874</v>
      </c>
      <c r="G86" s="43">
        <v>0.50592306964761091</v>
      </c>
      <c r="H86" s="43">
        <v>0.10367096094028611</v>
      </c>
      <c r="I86" s="43"/>
      <c r="J86" s="43"/>
      <c r="K86" s="43"/>
      <c r="L86" s="43"/>
      <c r="M86" s="43"/>
      <c r="N86" s="43"/>
      <c r="O86" s="43"/>
    </row>
    <row r="87" spans="1:15" x14ac:dyDescent="0.3">
      <c r="A87" s="20" t="s">
        <v>53</v>
      </c>
      <c r="B87" s="44">
        <v>4318.91455078125</v>
      </c>
      <c r="C87" s="44">
        <v>5096.3740234375</v>
      </c>
      <c r="D87" s="44">
        <v>5842.24658203125</v>
      </c>
      <c r="E87" s="44">
        <v>6603.95947265625</v>
      </c>
      <c r="F87" s="44">
        <v>8281.703125</v>
      </c>
      <c r="G87" s="44">
        <v>9287.24609375</v>
      </c>
      <c r="H87" s="44">
        <v>9919.1552734375</v>
      </c>
      <c r="I87" s="44" t="s">
        <v>70</v>
      </c>
      <c r="J87" s="44" t="s">
        <v>70</v>
      </c>
      <c r="K87" s="44" t="s">
        <v>70</v>
      </c>
      <c r="L87" s="44" t="s">
        <v>70</v>
      </c>
      <c r="M87" s="44" t="s">
        <v>70</v>
      </c>
      <c r="N87" s="44" t="s">
        <v>70</v>
      </c>
      <c r="O87" s="44" t="s">
        <v>70</v>
      </c>
    </row>
    <row r="88" spans="1:15" x14ac:dyDescent="0.3">
      <c r="A88" s="45" t="s">
        <v>103</v>
      </c>
      <c r="B88" s="46"/>
      <c r="C88" s="46"/>
      <c r="D88" s="46"/>
      <c r="E88" s="46"/>
      <c r="F88" s="46">
        <v>1.256955493702627</v>
      </c>
      <c r="G88" s="46">
        <v>0.51763466315908324</v>
      </c>
      <c r="H88" s="46">
        <v>0.23181827056957746</v>
      </c>
      <c r="I88" s="46"/>
      <c r="J88" s="46"/>
      <c r="K88" s="46"/>
      <c r="L88" s="46"/>
      <c r="M88" s="46"/>
      <c r="N88" s="46"/>
      <c r="O88" s="46"/>
    </row>
    <row r="89" spans="1:15" x14ac:dyDescent="0.3">
      <c r="A89" s="20" t="s">
        <v>54</v>
      </c>
      <c r="B89" s="44">
        <v>4681.939453125</v>
      </c>
      <c r="C89" s="44">
        <v>5414.09814453125</v>
      </c>
      <c r="D89" s="44">
        <v>6446.48193359375</v>
      </c>
      <c r="E89" s="44">
        <v>6636.97119140625</v>
      </c>
      <c r="F89" s="44">
        <v>7672.15625</v>
      </c>
      <c r="G89" s="44">
        <v>8054</v>
      </c>
      <c r="H89" s="44">
        <v>10044.3486328125</v>
      </c>
      <c r="I89" s="44" t="s">
        <v>70</v>
      </c>
      <c r="J89" s="44" t="s">
        <v>70</v>
      </c>
      <c r="K89" s="44" t="s">
        <v>70</v>
      </c>
      <c r="L89" s="44" t="s">
        <v>70</v>
      </c>
      <c r="M89" s="44" t="s">
        <v>70</v>
      </c>
      <c r="N89" s="44" t="s">
        <v>70</v>
      </c>
      <c r="O89" s="44" t="s">
        <v>70</v>
      </c>
    </row>
    <row r="90" spans="1:15" x14ac:dyDescent="0.3">
      <c r="A90" s="45" t="s">
        <v>103</v>
      </c>
      <c r="B90" s="46"/>
      <c r="C90" s="46"/>
      <c r="D90" s="46"/>
      <c r="E90" s="46"/>
      <c r="F90" s="46">
        <v>0.68698185616172447</v>
      </c>
      <c r="G90" s="46">
        <v>0.4064005555142497</v>
      </c>
      <c r="H90" s="46">
        <v>0.10943605158880827</v>
      </c>
      <c r="I90" s="46"/>
      <c r="J90" s="46"/>
      <c r="K90" s="46"/>
      <c r="L90" s="46"/>
      <c r="M90" s="46"/>
      <c r="N90" s="46"/>
      <c r="O90" s="46"/>
    </row>
    <row r="91" spans="1:15" x14ac:dyDescent="0.3">
      <c r="A91" s="20" t="s">
        <v>55</v>
      </c>
      <c r="B91" s="44">
        <v>12717.427734375</v>
      </c>
      <c r="C91" s="44">
        <v>13709.5556640625</v>
      </c>
      <c r="D91" s="44">
        <v>18979.876953125</v>
      </c>
      <c r="E91" s="44">
        <v>19230.07421875</v>
      </c>
      <c r="F91" s="44">
        <v>24914.291015625</v>
      </c>
      <c r="G91" s="44">
        <v>25200.4453125</v>
      </c>
      <c r="H91" s="44">
        <v>30858.87109375</v>
      </c>
      <c r="I91" s="44" t="s">
        <v>70</v>
      </c>
      <c r="J91" s="44" t="s">
        <v>70</v>
      </c>
      <c r="K91" s="44" t="s">
        <v>70</v>
      </c>
      <c r="L91" s="44" t="s">
        <v>70</v>
      </c>
      <c r="M91" s="44" t="s">
        <v>70</v>
      </c>
      <c r="N91" s="44" t="s">
        <v>70</v>
      </c>
      <c r="O91" s="44" t="s">
        <v>70</v>
      </c>
    </row>
    <row r="92" spans="1:15" x14ac:dyDescent="0.3">
      <c r="A92" s="45" t="s">
        <v>103</v>
      </c>
      <c r="B92" s="46"/>
      <c r="C92" s="46"/>
      <c r="D92" s="46"/>
      <c r="E92" s="46"/>
      <c r="F92" s="46">
        <v>1.1922631145318077</v>
      </c>
      <c r="G92" s="46">
        <v>0.53629892145205682</v>
      </c>
      <c r="H92" s="46">
        <v>6.6214053659515576E-2</v>
      </c>
      <c r="I92" s="46"/>
      <c r="J92" s="46"/>
      <c r="K92" s="46"/>
      <c r="L92" s="46"/>
      <c r="M92" s="46"/>
      <c r="N92" s="46"/>
      <c r="O92" s="46"/>
    </row>
    <row r="93" spans="1:15" x14ac:dyDescent="0.3">
      <c r="A93" s="16" t="s">
        <v>56</v>
      </c>
      <c r="B93" s="41">
        <v>5398.91943359375</v>
      </c>
      <c r="C93" s="41">
        <v>116719.7109375</v>
      </c>
      <c r="D93" s="41">
        <v>107415.828125</v>
      </c>
      <c r="E93" s="41">
        <v>183751.09375</v>
      </c>
      <c r="F93" s="41">
        <v>165520.828125</v>
      </c>
      <c r="G93" s="41">
        <v>156592.90625</v>
      </c>
      <c r="H93" s="41">
        <v>215827.328125</v>
      </c>
      <c r="I93" s="41" t="s">
        <v>70</v>
      </c>
      <c r="J93" s="41" t="s">
        <v>70</v>
      </c>
      <c r="K93" s="41" t="s">
        <v>70</v>
      </c>
      <c r="L93" s="41" t="s">
        <v>70</v>
      </c>
      <c r="M93" s="41" t="s">
        <v>70</v>
      </c>
      <c r="N93" s="41" t="s">
        <v>70</v>
      </c>
      <c r="O93" s="41" t="s">
        <v>70</v>
      </c>
    </row>
    <row r="94" spans="1:15" x14ac:dyDescent="0.3">
      <c r="A94" s="42" t="s">
        <v>103</v>
      </c>
      <c r="B94" s="43"/>
      <c r="C94" s="43"/>
      <c r="D94" s="43"/>
      <c r="E94" s="43"/>
      <c r="F94" s="43">
        <v>3.8363091168614698</v>
      </c>
      <c r="G94" s="43">
        <v>0.93159138392272056</v>
      </c>
      <c r="H94" s="43">
        <v>6.3876332026146204E-2</v>
      </c>
      <c r="I94" s="43"/>
      <c r="J94" s="43"/>
      <c r="K94" s="43"/>
      <c r="L94" s="43"/>
      <c r="M94" s="43"/>
      <c r="N94" s="43"/>
      <c r="O94" s="43"/>
    </row>
    <row r="95" spans="1:15" x14ac:dyDescent="0.3">
      <c r="A95" s="20" t="s">
        <v>57</v>
      </c>
      <c r="B95" s="44">
        <v>5621.23193359375</v>
      </c>
      <c r="C95" s="44">
        <v>6045.8330078125</v>
      </c>
      <c r="D95" s="44">
        <v>11157.8046875</v>
      </c>
      <c r="E95" s="44">
        <v>15323.9091796875</v>
      </c>
      <c r="F95" s="44">
        <v>16677.267578125</v>
      </c>
      <c r="G95" s="44">
        <v>17740.09375</v>
      </c>
      <c r="H95" s="44">
        <v>22766.548828125</v>
      </c>
      <c r="I95" s="44" t="s">
        <v>70</v>
      </c>
      <c r="J95" s="44" t="s">
        <v>70</v>
      </c>
      <c r="K95" s="44" t="s">
        <v>70</v>
      </c>
      <c r="L95" s="44" t="s">
        <v>70</v>
      </c>
      <c r="M95" s="44" t="s">
        <v>70</v>
      </c>
      <c r="N95" s="44" t="s">
        <v>70</v>
      </c>
      <c r="O95" s="44" t="s">
        <v>70</v>
      </c>
    </row>
    <row r="96" spans="1:15" x14ac:dyDescent="0.3">
      <c r="A96" s="45" t="s">
        <v>103</v>
      </c>
      <c r="B96" s="46"/>
      <c r="C96" s="46"/>
      <c r="D96" s="46"/>
      <c r="E96" s="46"/>
      <c r="F96" s="46">
        <v>1.7497405240142891</v>
      </c>
      <c r="G96" s="46">
        <v>0.46766355901296863</v>
      </c>
      <c r="H96" s="46">
        <v>8.3125284336726044E-2</v>
      </c>
      <c r="I96" s="46"/>
      <c r="J96" s="46"/>
      <c r="K96" s="46"/>
      <c r="L96" s="46"/>
      <c r="M96" s="46"/>
      <c r="N96" s="46"/>
      <c r="O96" s="46"/>
    </row>
    <row r="97" spans="1:15" x14ac:dyDescent="0.3">
      <c r="A97" s="20" t="s">
        <v>58</v>
      </c>
      <c r="B97" s="44">
        <v>3356.701171875</v>
      </c>
      <c r="C97" s="44">
        <v>4931.16748046875</v>
      </c>
      <c r="D97" s="44">
        <v>7016.93017578125</v>
      </c>
      <c r="E97" s="44">
        <v>9223.052734375</v>
      </c>
      <c r="F97" s="44">
        <v>11956.7119140625</v>
      </c>
      <c r="G97" s="44">
        <v>12385.2392578125</v>
      </c>
      <c r="H97" s="44">
        <v>15350.708984375</v>
      </c>
      <c r="I97" s="44" t="s">
        <v>70</v>
      </c>
      <c r="J97" s="44" t="s">
        <v>70</v>
      </c>
      <c r="K97" s="44" t="s">
        <v>70</v>
      </c>
      <c r="L97" s="44" t="s">
        <v>70</v>
      </c>
      <c r="M97" s="44" t="s">
        <v>70</v>
      </c>
      <c r="N97" s="44" t="s">
        <v>70</v>
      </c>
      <c r="O97" s="44" t="s">
        <v>70</v>
      </c>
    </row>
    <row r="98" spans="1:15" x14ac:dyDescent="0.3">
      <c r="A98" s="45" t="s">
        <v>103</v>
      </c>
      <c r="B98" s="46"/>
      <c r="C98" s="46"/>
      <c r="D98" s="46"/>
      <c r="E98" s="46"/>
      <c r="F98" s="46">
        <v>1.8495062570256262</v>
      </c>
      <c r="G98" s="46"/>
      <c r="H98" s="46">
        <v>0.41088200556000992</v>
      </c>
      <c r="I98" s="46"/>
      <c r="J98" s="46"/>
      <c r="K98" s="46"/>
      <c r="L98" s="46"/>
      <c r="M98" s="46"/>
      <c r="N98" s="46"/>
      <c r="O98" s="46"/>
    </row>
    <row r="99" spans="1:15" x14ac:dyDescent="0.3">
      <c r="A99" s="20" t="s">
        <v>59</v>
      </c>
      <c r="B99" s="44">
        <v>18031.00390625</v>
      </c>
      <c r="C99" s="44">
        <v>21532.771484375</v>
      </c>
      <c r="D99" s="44">
        <v>26815.904296875</v>
      </c>
      <c r="E99" s="44">
        <v>36479.25390625</v>
      </c>
      <c r="F99" s="44">
        <v>35090.1875</v>
      </c>
      <c r="G99" s="44">
        <v>37723.13671875</v>
      </c>
      <c r="H99" s="44">
        <v>47186.05078125</v>
      </c>
      <c r="I99" s="44" t="s">
        <v>70</v>
      </c>
      <c r="J99" s="44" t="s">
        <v>70</v>
      </c>
      <c r="K99" s="44" t="s">
        <v>70</v>
      </c>
      <c r="L99" s="44" t="s">
        <v>70</v>
      </c>
      <c r="M99" s="44" t="s">
        <v>70</v>
      </c>
      <c r="N99" s="44" t="s">
        <v>70</v>
      </c>
      <c r="O99" s="44" t="s">
        <v>70</v>
      </c>
    </row>
    <row r="100" spans="1:15" x14ac:dyDescent="0.3">
      <c r="A100" s="45" t="s">
        <v>103</v>
      </c>
      <c r="B100" s="46"/>
      <c r="C100" s="46"/>
      <c r="D100" s="46"/>
      <c r="E100" s="46"/>
      <c r="F100" s="46">
        <v>1.6033827414774682</v>
      </c>
      <c r="G100" s="46">
        <v>0.495240976605823</v>
      </c>
      <c r="H100" s="46">
        <v>0.12857994122982369</v>
      </c>
      <c r="I100" s="46"/>
      <c r="J100" s="46"/>
      <c r="K100" s="46"/>
      <c r="L100" s="46"/>
      <c r="M100" s="46"/>
      <c r="N100" s="46"/>
      <c r="O100" s="46"/>
    </row>
    <row r="101" spans="1:15" x14ac:dyDescent="0.3">
      <c r="A101" s="20" t="s">
        <v>60</v>
      </c>
      <c r="B101" s="44">
        <v>15905.1484375</v>
      </c>
      <c r="C101" s="44">
        <v>84209.9375</v>
      </c>
      <c r="D101" s="44">
        <v>62425.1875</v>
      </c>
      <c r="E101" s="44">
        <v>122724.875</v>
      </c>
      <c r="F101" s="44">
        <v>101796.6640625</v>
      </c>
      <c r="G101" s="44">
        <v>88744.4375</v>
      </c>
      <c r="H101" s="44">
        <v>130524.015625</v>
      </c>
      <c r="I101" s="44" t="s">
        <v>70</v>
      </c>
      <c r="J101" s="44" t="s">
        <v>70</v>
      </c>
      <c r="K101" s="44" t="s">
        <v>70</v>
      </c>
      <c r="L101" s="44" t="s">
        <v>70</v>
      </c>
      <c r="M101" s="44" t="s">
        <v>70</v>
      </c>
      <c r="N101" s="44" t="s">
        <v>70</v>
      </c>
      <c r="O101" s="44" t="s">
        <v>70</v>
      </c>
    </row>
    <row r="102" spans="1:15" x14ac:dyDescent="0.3">
      <c r="A102" s="45" t="s">
        <v>103</v>
      </c>
      <c r="B102" s="46"/>
      <c r="C102" s="46"/>
      <c r="D102" s="46"/>
      <c r="E102" s="46"/>
      <c r="F102" s="46">
        <v>8.7089456234582912</v>
      </c>
      <c r="G102" s="46">
        <v>1.4747278718010612</v>
      </c>
      <c r="H102" s="46">
        <v>1.0567206534718277E-2</v>
      </c>
      <c r="I102" s="46"/>
      <c r="J102" s="46"/>
      <c r="K102" s="46"/>
      <c r="L102" s="46"/>
      <c r="M102" s="46"/>
      <c r="N102" s="46"/>
      <c r="O102" s="46"/>
    </row>
    <row r="103" spans="1:15" x14ac:dyDescent="0.3">
      <c r="A103" s="16" t="s">
        <v>61</v>
      </c>
      <c r="B103" s="41">
        <v>30404.453125</v>
      </c>
      <c r="C103" s="41">
        <v>36267.1171875</v>
      </c>
      <c r="D103" s="41">
        <v>43980.58203125</v>
      </c>
      <c r="E103" s="41">
        <v>51977.359375</v>
      </c>
      <c r="F103" s="41">
        <v>58179.4609375</v>
      </c>
      <c r="G103" s="41">
        <v>62469.3515625</v>
      </c>
      <c r="H103" s="41">
        <v>77892.96875</v>
      </c>
      <c r="I103" s="41" t="s">
        <v>70</v>
      </c>
      <c r="J103" s="41" t="s">
        <v>70</v>
      </c>
      <c r="K103" s="41" t="s">
        <v>70</v>
      </c>
      <c r="L103" s="41" t="s">
        <v>70</v>
      </c>
      <c r="M103" s="41" t="s">
        <v>70</v>
      </c>
      <c r="N103" s="41" t="s">
        <v>70</v>
      </c>
      <c r="O103" s="41" t="s">
        <v>70</v>
      </c>
    </row>
    <row r="104" spans="1:15" x14ac:dyDescent="0.3">
      <c r="A104" s="42" t="s">
        <v>103</v>
      </c>
      <c r="B104" s="43"/>
      <c r="C104" s="43"/>
      <c r="D104" s="43"/>
      <c r="E104" s="43"/>
      <c r="F104" s="43">
        <v>0.84030173948978071</v>
      </c>
      <c r="G104" s="43">
        <v>0.40639597967393948</v>
      </c>
      <c r="H104" s="43">
        <v>9.9020170877613403E-2</v>
      </c>
      <c r="I104" s="43"/>
      <c r="J104" s="43"/>
      <c r="K104" s="43"/>
      <c r="L104" s="43"/>
      <c r="M104" s="43"/>
      <c r="N104" s="43"/>
      <c r="O104" s="43"/>
    </row>
    <row r="105" spans="1:15" x14ac:dyDescent="0.3">
      <c r="A105" s="20" t="s">
        <v>104</v>
      </c>
      <c r="B105" s="44" t="s">
        <v>70</v>
      </c>
      <c r="C105" s="44">
        <v>1456.1240234375</v>
      </c>
      <c r="D105" s="44" t="s">
        <v>70</v>
      </c>
      <c r="E105" s="44" t="s">
        <v>70</v>
      </c>
      <c r="F105" s="44">
        <v>2783.640869140625</v>
      </c>
      <c r="G105" s="44" t="s">
        <v>70</v>
      </c>
      <c r="H105" s="44" t="s">
        <v>70</v>
      </c>
      <c r="I105" s="44" t="s">
        <v>70</v>
      </c>
      <c r="J105" s="44" t="s">
        <v>70</v>
      </c>
      <c r="K105" s="44" t="s">
        <v>70</v>
      </c>
      <c r="L105" s="44" t="s">
        <v>70</v>
      </c>
      <c r="M105" s="44" t="s">
        <v>70</v>
      </c>
      <c r="N105" s="44" t="s">
        <v>70</v>
      </c>
      <c r="O105" s="44" t="s">
        <v>70</v>
      </c>
    </row>
    <row r="106" spans="1:15" x14ac:dyDescent="0.3">
      <c r="A106" s="45" t="s">
        <v>103</v>
      </c>
      <c r="B106" s="46"/>
      <c r="C106" s="46"/>
      <c r="D106" s="46"/>
      <c r="E106" s="46"/>
      <c r="F106" s="46">
        <v>0.56383128063607202</v>
      </c>
      <c r="G106" s="46"/>
      <c r="H106" s="46"/>
      <c r="I106" s="46"/>
      <c r="J106" s="46"/>
      <c r="K106" s="46"/>
      <c r="L106" s="46"/>
      <c r="M106" s="46"/>
      <c r="N106" s="46"/>
      <c r="O106" s="46"/>
    </row>
    <row r="107" spans="1:15" x14ac:dyDescent="0.3">
      <c r="A107" s="20" t="s">
        <v>63</v>
      </c>
      <c r="B107" s="44">
        <v>1591.3070068359375</v>
      </c>
      <c r="C107" s="44">
        <v>1919.369140625</v>
      </c>
      <c r="D107" s="44">
        <v>2649.96728515625</v>
      </c>
      <c r="E107" s="44">
        <v>3366.0380859375</v>
      </c>
      <c r="F107" s="44">
        <v>3899.509765625</v>
      </c>
      <c r="G107" s="44">
        <v>4887.40283203125</v>
      </c>
      <c r="H107" s="44">
        <v>6115.453125</v>
      </c>
      <c r="I107" s="44" t="s">
        <v>70</v>
      </c>
      <c r="J107" s="44" t="s">
        <v>70</v>
      </c>
      <c r="K107" s="44" t="s">
        <v>70</v>
      </c>
      <c r="L107" s="44" t="s">
        <v>70</v>
      </c>
      <c r="M107" s="44" t="s">
        <v>70</v>
      </c>
      <c r="N107" s="44" t="s">
        <v>70</v>
      </c>
      <c r="O107" s="44" t="s">
        <v>70</v>
      </c>
    </row>
    <row r="108" spans="1:15" x14ac:dyDescent="0.3">
      <c r="A108" s="45" t="s">
        <v>103</v>
      </c>
      <c r="B108" s="46"/>
      <c r="C108" s="46"/>
      <c r="D108" s="46"/>
      <c r="E108" s="46"/>
      <c r="F108" s="46">
        <v>0.87517105291581243</v>
      </c>
      <c r="G108" s="46">
        <v>0.29277584366421205</v>
      </c>
      <c r="H108" s="46">
        <v>-1.7894459986132032E-3</v>
      </c>
      <c r="I108" s="46"/>
      <c r="J108" s="46"/>
      <c r="K108" s="46"/>
      <c r="L108" s="46"/>
      <c r="M108" s="46"/>
      <c r="N108" s="46"/>
      <c r="O108" s="46"/>
    </row>
    <row r="109" spans="1:15" x14ac:dyDescent="0.3">
      <c r="A109" s="20" t="s">
        <v>64</v>
      </c>
      <c r="B109" s="44">
        <v>27710.49609375</v>
      </c>
      <c r="C109" s="44">
        <v>32891.625</v>
      </c>
      <c r="D109" s="44">
        <v>39289.0390625</v>
      </c>
      <c r="E109" s="44">
        <v>46117.015625</v>
      </c>
      <c r="F109" s="44">
        <v>51496.30859375</v>
      </c>
      <c r="G109" s="44">
        <v>53593.77734375</v>
      </c>
      <c r="H109" s="44">
        <v>66931.671875</v>
      </c>
      <c r="I109" s="44" t="s">
        <v>70</v>
      </c>
      <c r="J109" s="44" t="s">
        <v>70</v>
      </c>
      <c r="K109" s="44" t="s">
        <v>70</v>
      </c>
      <c r="L109" s="44" t="s">
        <v>70</v>
      </c>
      <c r="M109" s="44" t="s">
        <v>70</v>
      </c>
      <c r="N109" s="44" t="s">
        <v>70</v>
      </c>
      <c r="O109" s="44" t="s">
        <v>70</v>
      </c>
    </row>
    <row r="110" spans="1:15" x14ac:dyDescent="0.3">
      <c r="A110" s="45" t="s">
        <v>103</v>
      </c>
      <c r="B110" s="46"/>
      <c r="C110" s="46"/>
      <c r="D110" s="46"/>
      <c r="E110" s="46"/>
      <c r="F110" s="46">
        <v>0.85542025557909795</v>
      </c>
      <c r="G110" s="46">
        <v>0.42433371166745687</v>
      </c>
      <c r="H110" s="46">
        <v>0.12787055742168035</v>
      </c>
      <c r="I110" s="46"/>
      <c r="J110" s="46"/>
      <c r="K110" s="46"/>
      <c r="L110" s="46"/>
      <c r="M110" s="46"/>
      <c r="N110" s="46"/>
      <c r="O110" s="46"/>
    </row>
    <row r="111" spans="1:15" x14ac:dyDescent="0.3">
      <c r="A111" s="24" t="s">
        <v>65</v>
      </c>
    </row>
    <row r="112" spans="1:15" x14ac:dyDescent="0.3">
      <c r="A112" s="20" t="s">
        <v>66</v>
      </c>
      <c r="B112" s="44">
        <v>12020.8349609375</v>
      </c>
      <c r="C112" s="44">
        <v>14771.2255859375</v>
      </c>
      <c r="D112" s="44">
        <v>18697.625</v>
      </c>
      <c r="E112" s="44">
        <v>18626.869140625</v>
      </c>
      <c r="F112" s="44">
        <v>22122.177734375</v>
      </c>
      <c r="G112" s="44">
        <v>24161.50390625</v>
      </c>
      <c r="H112" s="44">
        <v>30145.923828125</v>
      </c>
      <c r="I112" s="44" t="s">
        <v>70</v>
      </c>
      <c r="J112" s="44" t="s">
        <v>70</v>
      </c>
      <c r="K112" s="44" t="s">
        <v>70</v>
      </c>
      <c r="L112" s="44" t="s">
        <v>70</v>
      </c>
      <c r="M112" s="44" t="s">
        <v>70</v>
      </c>
      <c r="N112" s="44" t="s">
        <v>70</v>
      </c>
      <c r="O112" s="44" t="s">
        <v>70</v>
      </c>
    </row>
    <row r="113" spans="1:15" x14ac:dyDescent="0.3">
      <c r="A113" s="45" t="s">
        <v>103</v>
      </c>
      <c r="B113" s="46"/>
      <c r="C113" s="46"/>
      <c r="D113" s="46"/>
      <c r="E113" s="46"/>
      <c r="F113" s="46">
        <v>0.67671633136573817</v>
      </c>
      <c r="G113" s="46">
        <v>0.22771296778639025</v>
      </c>
      <c r="H113" s="46">
        <v>-6.1876004505753236E-2</v>
      </c>
      <c r="I113" s="46"/>
      <c r="J113" s="46"/>
      <c r="K113" s="46"/>
      <c r="L113" s="46"/>
      <c r="M113" s="46"/>
      <c r="N113" s="46"/>
      <c r="O113" s="46"/>
    </row>
    <row r="114" spans="1:15" x14ac:dyDescent="0.3">
      <c r="A114" s="20" t="s">
        <v>67</v>
      </c>
      <c r="B114" s="44">
        <v>1060.0498046875</v>
      </c>
      <c r="C114" s="44">
        <v>1191.21142578125</v>
      </c>
      <c r="D114" s="44">
        <v>1496.69580078125</v>
      </c>
      <c r="E114" s="44">
        <v>5202.6142578125</v>
      </c>
      <c r="F114" s="44">
        <v>9915.994140625</v>
      </c>
      <c r="G114" s="44">
        <v>11130.5458984375</v>
      </c>
      <c r="H114" s="44">
        <v>17038.486328125</v>
      </c>
      <c r="I114" s="44" t="s">
        <v>70</v>
      </c>
      <c r="J114" s="44" t="s">
        <v>70</v>
      </c>
      <c r="K114" s="44" t="s">
        <v>70</v>
      </c>
      <c r="L114" s="44" t="s">
        <v>70</v>
      </c>
      <c r="M114" s="44" t="s">
        <v>70</v>
      </c>
      <c r="N114" s="44" t="s">
        <v>70</v>
      </c>
      <c r="O114" s="44" t="s">
        <v>70</v>
      </c>
    </row>
    <row r="115" spans="1:15" x14ac:dyDescent="0.3">
      <c r="A115" s="45" t="s">
        <v>103</v>
      </c>
      <c r="B115" s="46"/>
      <c r="C115" s="46"/>
      <c r="D115" s="46"/>
      <c r="E115" s="46"/>
      <c r="F115" s="46"/>
      <c r="G115" s="46"/>
      <c r="H115" s="46">
        <v>-8.6864482401397339E-2</v>
      </c>
      <c r="I115" s="46"/>
      <c r="J115" s="46"/>
      <c r="K115" s="46"/>
      <c r="L115" s="46"/>
      <c r="M115" s="46"/>
      <c r="N115" s="46"/>
      <c r="O115" s="46"/>
    </row>
    <row r="116" spans="1:15" x14ac:dyDescent="0.3">
      <c r="A116" s="20" t="s">
        <v>68</v>
      </c>
      <c r="B116" s="44">
        <v>3761.5263671875</v>
      </c>
      <c r="C116" s="44">
        <v>4963.31884765625</v>
      </c>
      <c r="D116" s="44">
        <v>7622.12158203125</v>
      </c>
      <c r="E116" s="44">
        <v>8909.810546875</v>
      </c>
      <c r="F116" s="44">
        <v>12098.9873046875</v>
      </c>
      <c r="G116" s="44">
        <v>16541.935546875</v>
      </c>
      <c r="H116" s="44">
        <v>18583</v>
      </c>
      <c r="I116" s="44" t="s">
        <v>70</v>
      </c>
      <c r="J116" s="44" t="s">
        <v>70</v>
      </c>
      <c r="K116" s="44" t="s">
        <v>70</v>
      </c>
      <c r="L116" s="44" t="s">
        <v>70</v>
      </c>
      <c r="M116" s="44" t="s">
        <v>70</v>
      </c>
      <c r="N116" s="44" t="s">
        <v>70</v>
      </c>
      <c r="O116" s="44" t="s">
        <v>70</v>
      </c>
    </row>
    <row r="117" spans="1:15" x14ac:dyDescent="0.3">
      <c r="A117" s="45" t="s">
        <v>103</v>
      </c>
      <c r="B117" s="46"/>
      <c r="C117" s="46"/>
      <c r="D117" s="46"/>
      <c r="E117" s="46"/>
      <c r="F117" s="46">
        <v>1.0447260190322782</v>
      </c>
      <c r="G117" s="46">
        <v>0.93911508096139407</v>
      </c>
      <c r="H117" s="46">
        <v>1.9457617675106346E-2</v>
      </c>
      <c r="I117" s="46"/>
      <c r="J117" s="46"/>
      <c r="K117" s="46"/>
      <c r="L117" s="46"/>
      <c r="M117" s="46"/>
      <c r="N117" s="46"/>
      <c r="O117" s="46"/>
    </row>
    <row r="118" spans="1:15"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c r="N118" s="44" t="s">
        <v>70</v>
      </c>
      <c r="O118" s="44" t="s">
        <v>70</v>
      </c>
    </row>
    <row r="119" spans="1:15" x14ac:dyDescent="0.3">
      <c r="A119" s="45" t="s">
        <v>103</v>
      </c>
      <c r="B119" s="46"/>
      <c r="C119" s="46"/>
      <c r="D119" s="46"/>
      <c r="E119" s="46"/>
      <c r="F119" s="46"/>
      <c r="G119" s="46"/>
      <c r="H119" s="46"/>
      <c r="I119" s="46"/>
      <c r="J119" s="46"/>
      <c r="K119" s="46"/>
      <c r="L119" s="46"/>
      <c r="M119" s="46"/>
      <c r="N119" s="46"/>
      <c r="O119" s="46"/>
    </row>
    <row r="120" spans="1:15" x14ac:dyDescent="0.3">
      <c r="A120" s="20" t="s">
        <v>71</v>
      </c>
      <c r="B120" s="44">
        <v>147950.546875</v>
      </c>
      <c r="C120" s="44">
        <v>168318.390625</v>
      </c>
      <c r="D120" s="44">
        <v>233753.5625</v>
      </c>
      <c r="E120" s="44">
        <v>269270.375</v>
      </c>
      <c r="F120" s="44">
        <v>310241.625</v>
      </c>
      <c r="G120" s="44">
        <v>327012.3125</v>
      </c>
      <c r="H120" s="44">
        <v>353237.65625</v>
      </c>
      <c r="I120" s="44" t="s">
        <v>70</v>
      </c>
      <c r="J120" s="44" t="s">
        <v>70</v>
      </c>
      <c r="K120" s="44" t="s">
        <v>70</v>
      </c>
      <c r="L120" s="44" t="s">
        <v>70</v>
      </c>
      <c r="M120" s="44" t="s">
        <v>70</v>
      </c>
      <c r="N120" s="44" t="s">
        <v>70</v>
      </c>
      <c r="O120" s="44" t="s">
        <v>70</v>
      </c>
    </row>
    <row r="121" spans="1:15" x14ac:dyDescent="0.3">
      <c r="A121" s="45" t="s">
        <v>103</v>
      </c>
      <c r="B121" s="46"/>
      <c r="C121" s="46"/>
      <c r="D121" s="46"/>
      <c r="E121" s="46"/>
      <c r="F121" s="46">
        <v>1.2520675606748173</v>
      </c>
      <c r="G121" s="46">
        <v>0.65121482957261123</v>
      </c>
      <c r="H121" s="46">
        <v>0.21151608573169167</v>
      </c>
      <c r="I121" s="46"/>
      <c r="J121" s="46"/>
      <c r="K121" s="46"/>
      <c r="L121" s="46"/>
      <c r="M121" s="46"/>
      <c r="N121" s="46"/>
      <c r="O121" s="46"/>
    </row>
    <row r="122" spans="1:15" x14ac:dyDescent="0.3">
      <c r="A122" s="20" t="s">
        <v>72</v>
      </c>
      <c r="B122" s="44" t="s">
        <v>70</v>
      </c>
      <c r="C122" s="44" t="s">
        <v>70</v>
      </c>
      <c r="D122" s="44" t="s">
        <v>70</v>
      </c>
      <c r="E122" s="44" t="s">
        <v>70</v>
      </c>
      <c r="F122" s="44">
        <v>14416.2705078125</v>
      </c>
      <c r="G122" s="44">
        <v>12949.0732421875</v>
      </c>
      <c r="H122" s="44">
        <v>20048.828125</v>
      </c>
      <c r="I122" s="44" t="s">
        <v>70</v>
      </c>
      <c r="J122" s="44" t="s">
        <v>70</v>
      </c>
      <c r="K122" s="44" t="s">
        <v>70</v>
      </c>
      <c r="L122" s="44" t="s">
        <v>70</v>
      </c>
      <c r="M122" s="44" t="s">
        <v>70</v>
      </c>
      <c r="N122" s="44" t="s">
        <v>70</v>
      </c>
      <c r="O122" s="44" t="s">
        <v>70</v>
      </c>
    </row>
    <row r="123" spans="1:15" x14ac:dyDescent="0.3">
      <c r="A123" s="45" t="s">
        <v>103</v>
      </c>
      <c r="B123" s="46"/>
      <c r="C123" s="46"/>
      <c r="D123" s="46"/>
      <c r="E123" s="46"/>
      <c r="F123" s="46"/>
      <c r="G123" s="46"/>
      <c r="H123" s="46"/>
      <c r="I123" s="46"/>
      <c r="J123" s="46"/>
      <c r="K123" s="46"/>
      <c r="L123" s="46"/>
      <c r="M123" s="46"/>
      <c r="N123" s="46"/>
      <c r="O123" s="46"/>
    </row>
    <row r="124" spans="1:15" x14ac:dyDescent="0.3">
      <c r="A124" s="20" t="s">
        <v>73</v>
      </c>
      <c r="B124" s="44">
        <v>14718.2841796875</v>
      </c>
      <c r="C124" s="44">
        <v>24379.83984375</v>
      </c>
      <c r="D124" s="44">
        <v>28833.892578125</v>
      </c>
      <c r="E124" s="44">
        <v>38829.80078125</v>
      </c>
      <c r="F124" s="44">
        <v>49524.6328125</v>
      </c>
      <c r="G124" s="44">
        <v>48057.1484375</v>
      </c>
      <c r="H124" s="44">
        <v>62907.09375</v>
      </c>
      <c r="I124" s="44" t="s">
        <v>70</v>
      </c>
      <c r="J124" s="44" t="s">
        <v>70</v>
      </c>
      <c r="K124" s="44" t="s">
        <v>70</v>
      </c>
      <c r="L124" s="44" t="s">
        <v>70</v>
      </c>
      <c r="M124" s="44" t="s">
        <v>70</v>
      </c>
      <c r="N124" s="44" t="s">
        <v>70</v>
      </c>
      <c r="O124" s="44" t="s">
        <v>70</v>
      </c>
    </row>
    <row r="125" spans="1:15" x14ac:dyDescent="0.3">
      <c r="A125" s="45" t="s">
        <v>103</v>
      </c>
      <c r="B125" s="46"/>
      <c r="C125" s="46"/>
      <c r="D125" s="46"/>
      <c r="E125" s="46"/>
      <c r="F125" s="46">
        <v>0.4700114126621765</v>
      </c>
      <c r="G125" s="46">
        <v>8.3489598433626577E-2</v>
      </c>
      <c r="H125" s="46">
        <v>-0.11294791150617375</v>
      </c>
      <c r="I125" s="46"/>
      <c r="J125" s="46"/>
      <c r="K125" s="46"/>
      <c r="L125" s="46"/>
      <c r="M125" s="46"/>
      <c r="N125" s="46"/>
      <c r="O125" s="46"/>
    </row>
    <row r="126" spans="1:15" x14ac:dyDescent="0.3">
      <c r="A126" s="20" t="s">
        <v>74</v>
      </c>
      <c r="B126" s="44" t="s">
        <v>70</v>
      </c>
      <c r="C126" s="44">
        <v>2088.8583984375</v>
      </c>
      <c r="D126" s="44">
        <v>3479.229736328125</v>
      </c>
      <c r="E126" s="44">
        <v>6148.59228515625</v>
      </c>
      <c r="F126" s="44">
        <v>9453.4443359375</v>
      </c>
      <c r="G126" s="44">
        <v>11921.6650390625</v>
      </c>
      <c r="H126" s="44" t="s">
        <v>70</v>
      </c>
      <c r="I126" s="44" t="s">
        <v>70</v>
      </c>
      <c r="J126" s="44" t="s">
        <v>70</v>
      </c>
      <c r="K126" s="44" t="s">
        <v>70</v>
      </c>
      <c r="L126" s="44" t="s">
        <v>70</v>
      </c>
      <c r="M126" s="44" t="s">
        <v>70</v>
      </c>
      <c r="N126" s="44" t="s">
        <v>70</v>
      </c>
      <c r="O126" s="44" t="s">
        <v>70</v>
      </c>
    </row>
    <row r="127" spans="1:15" x14ac:dyDescent="0.3">
      <c r="A127" s="45" t="s">
        <v>103</v>
      </c>
      <c r="B127" s="46"/>
      <c r="C127" s="46"/>
      <c r="D127" s="46"/>
      <c r="E127" s="46"/>
      <c r="F127" s="46"/>
      <c r="G127" s="46"/>
      <c r="H127" s="46"/>
      <c r="I127" s="46"/>
      <c r="J127" s="46"/>
      <c r="K127" s="46"/>
      <c r="L127" s="46"/>
      <c r="M127" s="46"/>
      <c r="N127" s="46"/>
      <c r="O127" s="46"/>
    </row>
    <row r="128" spans="1:15" x14ac:dyDescent="0.3">
      <c r="A128" s="20" t="s">
        <v>75</v>
      </c>
      <c r="B128" s="44">
        <v>8853.052734375</v>
      </c>
      <c r="C128" s="44">
        <v>12686.744140625</v>
      </c>
      <c r="D128" s="44">
        <v>24758.859375</v>
      </c>
      <c r="E128" s="44">
        <v>28029.8359375</v>
      </c>
      <c r="F128" s="44">
        <v>31051.78515625</v>
      </c>
      <c r="G128" s="44">
        <v>34199.3515625</v>
      </c>
      <c r="H128" s="44">
        <v>44696.39453125</v>
      </c>
      <c r="I128" s="44" t="s">
        <v>70</v>
      </c>
      <c r="J128" s="44" t="s">
        <v>70</v>
      </c>
      <c r="K128" s="44" t="s">
        <v>70</v>
      </c>
      <c r="L128" s="44" t="s">
        <v>70</v>
      </c>
      <c r="M128" s="44" t="s">
        <v>70</v>
      </c>
      <c r="N128" s="44" t="s">
        <v>70</v>
      </c>
      <c r="O128" s="44" t="s">
        <v>70</v>
      </c>
    </row>
    <row r="129" spans="1:15" x14ac:dyDescent="0.3">
      <c r="A129" s="45" t="s">
        <v>103</v>
      </c>
      <c r="B129" s="46"/>
      <c r="C129" s="46"/>
      <c r="D129" s="46"/>
      <c r="E129" s="46"/>
      <c r="F129" s="46">
        <v>2.0266081810393071</v>
      </c>
      <c r="G129" s="46">
        <v>0.4259850272967981</v>
      </c>
      <c r="H129" s="46">
        <v>0.17687576362134894</v>
      </c>
      <c r="I129" s="46"/>
      <c r="J129" s="46"/>
      <c r="K129" s="46"/>
      <c r="L129" s="46"/>
      <c r="M129" s="46"/>
      <c r="N129" s="46"/>
      <c r="O129" s="46"/>
    </row>
    <row r="130" spans="1:15" x14ac:dyDescent="0.3">
      <c r="A130" s="20" t="s">
        <v>76</v>
      </c>
      <c r="B130" s="44">
        <v>6828.0380859375</v>
      </c>
      <c r="C130" s="44">
        <v>8490.548828125</v>
      </c>
      <c r="D130" s="44">
        <v>9826.7236328125</v>
      </c>
      <c r="E130" s="44">
        <v>17330.73828125</v>
      </c>
      <c r="F130" s="44">
        <v>22816.330078125</v>
      </c>
      <c r="G130" s="44">
        <v>26973.216796875</v>
      </c>
      <c r="H130" s="44">
        <v>43324.71484375</v>
      </c>
      <c r="I130" s="44" t="s">
        <v>70</v>
      </c>
      <c r="J130" s="44" t="s">
        <v>70</v>
      </c>
      <c r="K130" s="44" t="s">
        <v>70</v>
      </c>
      <c r="L130" s="44" t="s">
        <v>70</v>
      </c>
      <c r="M130" s="44" t="s">
        <v>70</v>
      </c>
      <c r="N130" s="44" t="s">
        <v>70</v>
      </c>
      <c r="O130" s="44" t="s">
        <v>70</v>
      </c>
    </row>
    <row r="131" spans="1:15" x14ac:dyDescent="0.3">
      <c r="A131" s="45" t="s">
        <v>103</v>
      </c>
      <c r="B131" s="46"/>
      <c r="C131" s="46"/>
      <c r="D131" s="46"/>
      <c r="E131" s="46"/>
      <c r="F131" s="46">
        <v>0.58687626399015003</v>
      </c>
      <c r="G131" s="46">
        <v>0.24192100413476461</v>
      </c>
      <c r="H131" s="46">
        <v>-1.1288617335368201E-2</v>
      </c>
      <c r="I131" s="46"/>
      <c r="J131" s="46"/>
      <c r="K131" s="46"/>
      <c r="L131" s="46"/>
      <c r="M131" s="46"/>
      <c r="N131" s="46"/>
      <c r="O131" s="46"/>
    </row>
    <row r="132" spans="1:15" x14ac:dyDescent="0.3">
      <c r="A132" s="20" t="s">
        <v>77</v>
      </c>
      <c r="B132" s="44">
        <v>2307.70263671875</v>
      </c>
      <c r="C132" s="44">
        <v>2488.300048828125</v>
      </c>
      <c r="D132" s="44">
        <v>3439.407470703125</v>
      </c>
      <c r="E132" s="44">
        <v>7219.10205078125</v>
      </c>
      <c r="F132" s="44">
        <v>10147.8505859375</v>
      </c>
      <c r="G132" s="44">
        <v>10758.0791015625</v>
      </c>
      <c r="H132" s="44">
        <v>16611.662109375</v>
      </c>
      <c r="I132" s="44" t="s">
        <v>70</v>
      </c>
      <c r="J132" s="44" t="s">
        <v>70</v>
      </c>
      <c r="K132" s="44" t="s">
        <v>70</v>
      </c>
      <c r="L132" s="44" t="s">
        <v>70</v>
      </c>
      <c r="M132" s="44" t="s">
        <v>70</v>
      </c>
      <c r="N132" s="44" t="s">
        <v>70</v>
      </c>
      <c r="O132" s="44" t="s">
        <v>70</v>
      </c>
    </row>
    <row r="133" spans="1:15" x14ac:dyDescent="0.3">
      <c r="A133" s="45" t="s">
        <v>103</v>
      </c>
      <c r="B133" s="46"/>
      <c r="C133" s="46"/>
      <c r="D133" s="46"/>
      <c r="E133" s="46"/>
      <c r="F133" s="46">
        <v>0.34794613766838789</v>
      </c>
      <c r="G133" s="46">
        <v>8.2848008414078841E-2</v>
      </c>
      <c r="H133" s="46">
        <v>-4.1332666205959531E-2</v>
      </c>
      <c r="I133" s="46"/>
      <c r="J133" s="46"/>
      <c r="K133" s="46"/>
      <c r="L133" s="46"/>
      <c r="M133" s="46"/>
      <c r="N133" s="46"/>
      <c r="O133" s="46"/>
    </row>
    <row r="134" spans="1:15" x14ac:dyDescent="0.3">
      <c r="A134" s="20" t="s">
        <v>78</v>
      </c>
      <c r="B134" s="44">
        <v>11111.4228515625</v>
      </c>
      <c r="C134" s="44">
        <v>13688.47265625</v>
      </c>
      <c r="D134" s="44">
        <v>16625.966796875</v>
      </c>
      <c r="E134" s="44">
        <v>20131.400390625</v>
      </c>
      <c r="F134" s="44">
        <v>18290.03515625</v>
      </c>
      <c r="G134" s="44">
        <v>21016.916015625</v>
      </c>
      <c r="H134" s="44">
        <v>20063.1875</v>
      </c>
      <c r="I134" s="44" t="s">
        <v>70</v>
      </c>
      <c r="J134" s="44" t="s">
        <v>70</v>
      </c>
      <c r="K134" s="44" t="s">
        <v>70</v>
      </c>
      <c r="L134" s="44" t="s">
        <v>70</v>
      </c>
      <c r="M134" s="44" t="s">
        <v>70</v>
      </c>
      <c r="N134" s="44" t="s">
        <v>70</v>
      </c>
      <c r="O134" s="44" t="s">
        <v>70</v>
      </c>
    </row>
    <row r="135" spans="1:15" x14ac:dyDescent="0.3">
      <c r="A135" s="45" t="s">
        <v>103</v>
      </c>
      <c r="B135" s="46"/>
      <c r="C135" s="46"/>
      <c r="D135" s="46"/>
      <c r="E135" s="46"/>
      <c r="F135" s="46">
        <v>0.71445216014702051</v>
      </c>
      <c r="G135" s="46"/>
      <c r="H135" s="46">
        <v>-8.3695874516715001E-3</v>
      </c>
      <c r="I135" s="46"/>
      <c r="J135" s="46"/>
      <c r="K135" s="46"/>
      <c r="L135" s="46"/>
      <c r="M135" s="46"/>
      <c r="N135" s="46"/>
      <c r="O135" s="46"/>
    </row>
    <row r="136" spans="1:15" x14ac:dyDescent="0.3">
      <c r="A136" s="20" t="s">
        <v>79</v>
      </c>
      <c r="B136" s="44">
        <v>77539.6015625</v>
      </c>
      <c r="C136" s="44">
        <v>97906.3203125</v>
      </c>
      <c r="D136" s="44">
        <v>113248.0703125</v>
      </c>
      <c r="E136" s="44">
        <v>158015.65625</v>
      </c>
      <c r="F136" s="44">
        <v>177280.375</v>
      </c>
      <c r="G136" s="44">
        <v>200085.703125</v>
      </c>
      <c r="H136" s="44">
        <v>288072.71875</v>
      </c>
      <c r="I136" s="44" t="s">
        <v>70</v>
      </c>
      <c r="J136" s="44" t="s">
        <v>70</v>
      </c>
      <c r="K136" s="44" t="s">
        <v>70</v>
      </c>
      <c r="L136" s="44" t="s">
        <v>70</v>
      </c>
      <c r="M136" s="44" t="s">
        <v>70</v>
      </c>
      <c r="N136" s="44" t="s">
        <v>70</v>
      </c>
      <c r="O136" s="44" t="s">
        <v>70</v>
      </c>
    </row>
    <row r="137" spans="1:15" x14ac:dyDescent="0.3">
      <c r="A137" s="45" t="s">
        <v>103</v>
      </c>
      <c r="B137" s="46"/>
      <c r="C137" s="46"/>
      <c r="D137" s="46"/>
      <c r="E137" s="46"/>
      <c r="F137" s="46">
        <v>0.66489745371122755</v>
      </c>
      <c r="G137" s="46">
        <v>0.23466299074669358</v>
      </c>
      <c r="H137" s="46">
        <v>4.7267844644042108E-2</v>
      </c>
      <c r="I137" s="46"/>
      <c r="J137" s="46"/>
      <c r="K137" s="46"/>
      <c r="L137" s="46"/>
      <c r="M137" s="46"/>
      <c r="N137" s="46"/>
      <c r="O137" s="46"/>
    </row>
    <row r="138" spans="1:15" x14ac:dyDescent="0.3">
      <c r="A138" s="20" t="s">
        <v>80</v>
      </c>
      <c r="B138" s="44">
        <v>22134.5390625</v>
      </c>
      <c r="C138" s="44">
        <v>26927.904296875</v>
      </c>
      <c r="D138" s="44">
        <v>33160.44921875</v>
      </c>
      <c r="E138" s="44">
        <v>31872.736328125</v>
      </c>
      <c r="F138" s="44">
        <v>37563.671875</v>
      </c>
      <c r="G138" s="44">
        <v>38005.26171875</v>
      </c>
      <c r="H138" s="44">
        <v>46394.265625</v>
      </c>
      <c r="I138" s="44" t="s">
        <v>70</v>
      </c>
      <c r="J138" s="44" t="s">
        <v>70</v>
      </c>
      <c r="K138" s="44" t="s">
        <v>70</v>
      </c>
      <c r="L138" s="44" t="s">
        <v>70</v>
      </c>
      <c r="M138" s="44" t="s">
        <v>70</v>
      </c>
      <c r="N138" s="44" t="s">
        <v>70</v>
      </c>
      <c r="O138" s="44" t="s">
        <v>70</v>
      </c>
    </row>
    <row r="139" spans="1:15" x14ac:dyDescent="0.3">
      <c r="A139" s="45" t="s">
        <v>103</v>
      </c>
      <c r="B139" s="46"/>
      <c r="C139" s="46"/>
      <c r="D139" s="46"/>
      <c r="E139" s="46"/>
      <c r="F139" s="46">
        <v>0.98478700789380236</v>
      </c>
      <c r="G139" s="46">
        <v>0.38017881962816935</v>
      </c>
      <c r="H139" s="46">
        <v>0.20180041397945644</v>
      </c>
      <c r="I139" s="46"/>
      <c r="J139" s="46"/>
      <c r="K139" s="46"/>
      <c r="L139" s="46"/>
      <c r="M139" s="46"/>
      <c r="N139" s="46"/>
      <c r="O139" s="46"/>
    </row>
    <row r="140" spans="1:15" x14ac:dyDescent="0.3">
      <c r="A140" s="20" t="s">
        <v>81</v>
      </c>
      <c r="B140" s="44">
        <v>5202.23193359375</v>
      </c>
      <c r="C140" s="44">
        <v>5608.23388671875</v>
      </c>
      <c r="D140" s="44">
        <v>9391.3544921875</v>
      </c>
      <c r="E140" s="44">
        <v>13905.2880859375</v>
      </c>
      <c r="F140" s="44">
        <v>14615.783203125</v>
      </c>
      <c r="G140" s="44">
        <v>15885.2900390625</v>
      </c>
      <c r="H140" s="44">
        <v>20294.39453125</v>
      </c>
      <c r="I140" s="44" t="s">
        <v>70</v>
      </c>
      <c r="J140" s="44" t="s">
        <v>70</v>
      </c>
      <c r="K140" s="44" t="s">
        <v>70</v>
      </c>
      <c r="L140" s="44" t="s">
        <v>70</v>
      </c>
      <c r="M140" s="44" t="s">
        <v>70</v>
      </c>
      <c r="N140" s="44" t="s">
        <v>70</v>
      </c>
      <c r="O140" s="44" t="s">
        <v>70</v>
      </c>
    </row>
    <row r="141" spans="1:15" x14ac:dyDescent="0.3">
      <c r="A141" s="45" t="s">
        <v>103</v>
      </c>
      <c r="B141" s="46"/>
      <c r="C141" s="46"/>
      <c r="D141" s="46"/>
      <c r="E141" s="46"/>
      <c r="F141" s="46">
        <v>1.8433441913111606</v>
      </c>
      <c r="G141" s="46">
        <v>0.57638651729122437</v>
      </c>
      <c r="H141" s="46">
        <v>0.16174307805179869</v>
      </c>
      <c r="I141" s="46"/>
      <c r="J141" s="46"/>
      <c r="K141" s="46"/>
      <c r="L141" s="46"/>
      <c r="M141" s="46"/>
      <c r="N141" s="46"/>
      <c r="O141" s="46"/>
    </row>
    <row r="142" spans="1:15"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c r="N142" s="44" t="s">
        <v>70</v>
      </c>
      <c r="O142" s="44" t="s">
        <v>70</v>
      </c>
    </row>
    <row r="143" spans="1:15" x14ac:dyDescent="0.3">
      <c r="A143" s="45" t="s">
        <v>103</v>
      </c>
      <c r="B143" s="46"/>
      <c r="C143" s="46"/>
      <c r="D143" s="46"/>
      <c r="E143" s="46"/>
      <c r="F143" s="46"/>
      <c r="G143" s="46"/>
      <c r="H143" s="46"/>
      <c r="I143" s="46"/>
      <c r="J143" s="46"/>
      <c r="K143" s="46"/>
      <c r="L143" s="46"/>
      <c r="M143" s="46"/>
      <c r="N143" s="46"/>
      <c r="O143" s="46"/>
    </row>
  </sheetData>
  <conditionalFormatting sqref="B6:O6 B8:O8 B10:O10 B12:O12 B14:O14 B38:O38 B42:O42 B44:O44 B46:O46 B16:O16 B18:O18">
    <cfRule type="expression" dxfId="1404" priority="49" stopIfTrue="1">
      <formula>ISERROR(B6)</formula>
    </cfRule>
  </conditionalFormatting>
  <conditionalFormatting sqref="B20:O20">
    <cfRule type="expression" dxfId="1403" priority="48" stopIfTrue="1">
      <formula>ISERROR(B20)</formula>
    </cfRule>
  </conditionalFormatting>
  <conditionalFormatting sqref="B40:O40">
    <cfRule type="expression" dxfId="1402" priority="47" stopIfTrue="1">
      <formula>ISERROR(B40)</formula>
    </cfRule>
  </conditionalFormatting>
  <conditionalFormatting sqref="B48:O48">
    <cfRule type="expression" dxfId="1401" priority="46" stopIfTrue="1">
      <formula>ISERROR(B48)</formula>
    </cfRule>
  </conditionalFormatting>
  <conditionalFormatting sqref="B113:O113 B115:O115 B117:O117 B119:O119 B121:O121 B123:O123 B125:O125 B127:O127 B129:O129 B131:O131 B133:O133 B135:O135 B137:O137 B139:O139 B141:O141 B143:O143">
    <cfRule type="expression" dxfId="1400" priority="45" stopIfTrue="1">
      <formula>ISERROR(B113)</formula>
    </cfRule>
  </conditionalFormatting>
  <conditionalFormatting sqref="A9">
    <cfRule type="expression" dxfId="1399" priority="28" stopIfTrue="1">
      <formula>ISERROR(A9)</formula>
    </cfRule>
  </conditionalFormatting>
  <conditionalFormatting sqref="A33">
    <cfRule type="expression" dxfId="1398" priority="27" stopIfTrue="1">
      <formula>ISERROR(A33)</formula>
    </cfRule>
  </conditionalFormatting>
  <conditionalFormatting sqref="A6 A8 A10 A46 A74 A12:A18 A20:A32 A34 A36 A38:A44 A48:A52 A54:A64 A66:A72 A76:A84 A86:A92 A94:A102 A104:A110 A112:A143">
    <cfRule type="expression" dxfId="1397" priority="44" stopIfTrue="1">
      <formula>ISERROR(A6)</formula>
    </cfRule>
  </conditionalFormatting>
  <conditionalFormatting sqref="A7 A35">
    <cfRule type="expression" dxfId="1396" priority="29" stopIfTrue="1">
      <formula>ISERROR(A7)</formula>
    </cfRule>
  </conditionalFormatting>
  <conditionalFormatting sqref="A47">
    <cfRule type="expression" dxfId="1395" priority="43" stopIfTrue="1">
      <formula>ISERROR(A47)</formula>
    </cfRule>
  </conditionalFormatting>
  <conditionalFormatting sqref="A53">
    <cfRule type="expression" dxfId="1394" priority="42" stopIfTrue="1">
      <formula>ISERROR(A53)</formula>
    </cfRule>
  </conditionalFormatting>
  <conditionalFormatting sqref="A65">
    <cfRule type="expression" dxfId="1393" priority="41" stopIfTrue="1">
      <formula>ISERROR(A65)</formula>
    </cfRule>
  </conditionalFormatting>
  <conditionalFormatting sqref="A73">
    <cfRule type="expression" dxfId="1392" priority="40" stopIfTrue="1">
      <formula>ISERROR(A73)</formula>
    </cfRule>
  </conditionalFormatting>
  <conditionalFormatting sqref="A75">
    <cfRule type="expression" dxfId="1391" priority="39" stopIfTrue="1">
      <formula>ISERROR(A75)</formula>
    </cfRule>
  </conditionalFormatting>
  <conditionalFormatting sqref="A111">
    <cfRule type="expression" dxfId="1390" priority="38" stopIfTrue="1">
      <formula>ISERROR(A111)</formula>
    </cfRule>
  </conditionalFormatting>
  <conditionalFormatting sqref="A11">
    <cfRule type="expression" dxfId="1389" priority="34" stopIfTrue="1">
      <formula>ISERROR(A11)</formula>
    </cfRule>
  </conditionalFormatting>
  <conditionalFormatting sqref="A37">
    <cfRule type="expression" dxfId="1388" priority="37" stopIfTrue="1">
      <formula>ISERROR(A37)</formula>
    </cfRule>
  </conditionalFormatting>
  <conditionalFormatting sqref="A45">
    <cfRule type="expression" dxfId="1387" priority="36" stopIfTrue="1">
      <formula>ISERROR(A45)</formula>
    </cfRule>
  </conditionalFormatting>
  <conditionalFormatting sqref="A103">
    <cfRule type="expression" dxfId="1386" priority="35" stopIfTrue="1">
      <formula>ISERROR(A103)</formula>
    </cfRule>
  </conditionalFormatting>
  <conditionalFormatting sqref="A19">
    <cfRule type="expression" dxfId="1385" priority="33" stopIfTrue="1">
      <formula>ISERROR(A19)</formula>
    </cfRule>
  </conditionalFormatting>
  <conditionalFormatting sqref="A85">
    <cfRule type="expression" dxfId="1384" priority="32" stopIfTrue="1">
      <formula>ISERROR(A85)</formula>
    </cfRule>
  </conditionalFormatting>
  <conditionalFormatting sqref="A93">
    <cfRule type="expression" dxfId="1383" priority="31" stopIfTrue="1">
      <formula>ISERROR(A93)</formula>
    </cfRule>
  </conditionalFormatting>
  <conditionalFormatting sqref="A5">
    <cfRule type="expression" dxfId="1382" priority="30" stopIfTrue="1">
      <formula>ISERROR(A5)</formula>
    </cfRule>
  </conditionalFormatting>
  <conditionalFormatting sqref="B22:O22 B24:O24 B26:O26 B28:O28 B30:O30 B32:O32 B34:O34 B36:O36">
    <cfRule type="expression" dxfId="1381" priority="26" stopIfTrue="1">
      <formula>ISERROR(B22)</formula>
    </cfRule>
  </conditionalFormatting>
  <conditionalFormatting sqref="B54:O54">
    <cfRule type="expression" dxfId="1380" priority="25" stopIfTrue="1">
      <formula>ISERROR(B54)</formula>
    </cfRule>
  </conditionalFormatting>
  <conditionalFormatting sqref="B50:O50">
    <cfRule type="expression" dxfId="1379" priority="24" stopIfTrue="1">
      <formula>ISERROR(B50)</formula>
    </cfRule>
  </conditionalFormatting>
  <conditionalFormatting sqref="B52:O52">
    <cfRule type="expression" dxfId="1378" priority="23" stopIfTrue="1">
      <formula>ISERROR(B52)</formula>
    </cfRule>
  </conditionalFormatting>
  <conditionalFormatting sqref="B56:O56 B58:O58 B60:O60 B62:O62 B64:O64">
    <cfRule type="expression" dxfId="1377" priority="22" stopIfTrue="1">
      <formula>ISERROR(B56)</formula>
    </cfRule>
  </conditionalFormatting>
  <conditionalFormatting sqref="B66:O66">
    <cfRule type="expression" dxfId="1376" priority="21" stopIfTrue="1">
      <formula>ISERROR(B66)</formula>
    </cfRule>
  </conditionalFormatting>
  <conditionalFormatting sqref="B68:O68 B70:O70 B72:O72">
    <cfRule type="expression" dxfId="1375" priority="20" stopIfTrue="1">
      <formula>ISERROR(B68)</formula>
    </cfRule>
  </conditionalFormatting>
  <conditionalFormatting sqref="B74:O74">
    <cfRule type="expression" dxfId="1374" priority="19" stopIfTrue="1">
      <formula>ISERROR(B74)</formula>
    </cfRule>
  </conditionalFormatting>
  <conditionalFormatting sqref="B76:O76">
    <cfRule type="expression" dxfId="1373" priority="18" stopIfTrue="1">
      <formula>ISERROR(B76)</formula>
    </cfRule>
  </conditionalFormatting>
  <conditionalFormatting sqref="B86:O86">
    <cfRule type="expression" dxfId="1372" priority="17" stopIfTrue="1">
      <formula>ISERROR(B86)</formula>
    </cfRule>
  </conditionalFormatting>
  <conditionalFormatting sqref="B94:O94">
    <cfRule type="expression" dxfId="1371" priority="16" stopIfTrue="1">
      <formula>ISERROR(B94)</formula>
    </cfRule>
  </conditionalFormatting>
  <conditionalFormatting sqref="B104:O104">
    <cfRule type="expression" dxfId="1370" priority="15" stopIfTrue="1">
      <formula>ISERROR(B104)</formula>
    </cfRule>
  </conditionalFormatting>
  <conditionalFormatting sqref="B78:O78">
    <cfRule type="expression" dxfId="1369" priority="14" stopIfTrue="1">
      <formula>ISERROR(B78)</formula>
    </cfRule>
  </conditionalFormatting>
  <conditionalFormatting sqref="B80:O80">
    <cfRule type="expression" dxfId="1368" priority="13" stopIfTrue="1">
      <formula>ISERROR(B80)</formula>
    </cfRule>
  </conditionalFormatting>
  <conditionalFormatting sqref="B82:O82">
    <cfRule type="expression" dxfId="1367" priority="12" stopIfTrue="1">
      <formula>ISERROR(B82)</formula>
    </cfRule>
  </conditionalFormatting>
  <conditionalFormatting sqref="B84:O84">
    <cfRule type="expression" dxfId="1366" priority="11" stopIfTrue="1">
      <formula>ISERROR(B84)</formula>
    </cfRule>
  </conditionalFormatting>
  <conditionalFormatting sqref="B88:O88">
    <cfRule type="expression" dxfId="1365" priority="10" stopIfTrue="1">
      <formula>ISERROR(B88)</formula>
    </cfRule>
  </conditionalFormatting>
  <conditionalFormatting sqref="B90:O90">
    <cfRule type="expression" dxfId="1364" priority="9" stopIfTrue="1">
      <formula>ISERROR(B90)</formula>
    </cfRule>
  </conditionalFormatting>
  <conditionalFormatting sqref="B92:O92">
    <cfRule type="expression" dxfId="1363" priority="8" stopIfTrue="1">
      <formula>ISERROR(B92)</formula>
    </cfRule>
  </conditionalFormatting>
  <conditionalFormatting sqref="B96:O96">
    <cfRule type="expression" dxfId="1362" priority="7" stopIfTrue="1">
      <formula>ISERROR(B96)</formula>
    </cfRule>
  </conditionalFormatting>
  <conditionalFormatting sqref="B98:O98">
    <cfRule type="expression" dxfId="1361" priority="6" stopIfTrue="1">
      <formula>ISERROR(B98)</formula>
    </cfRule>
  </conditionalFormatting>
  <conditionalFormatting sqref="B100:O100">
    <cfRule type="expression" dxfId="1360" priority="5" stopIfTrue="1">
      <formula>ISERROR(B100)</formula>
    </cfRule>
  </conditionalFormatting>
  <conditionalFormatting sqref="B102:O102">
    <cfRule type="expression" dxfId="1359" priority="4" stopIfTrue="1">
      <formula>ISERROR(B102)</formula>
    </cfRule>
  </conditionalFormatting>
  <conditionalFormatting sqref="B106:O106">
    <cfRule type="expression" dxfId="1358" priority="3" stopIfTrue="1">
      <formula>ISERROR(B106)</formula>
    </cfRule>
  </conditionalFormatting>
  <conditionalFormatting sqref="B108:O108">
    <cfRule type="expression" dxfId="1357" priority="2" stopIfTrue="1">
      <formula>ISERROR(B108)</formula>
    </cfRule>
  </conditionalFormatting>
  <conditionalFormatting sqref="B110:O110">
    <cfRule type="expression" dxfId="1356"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5B62B-F44D-4B5E-8939-3CDE59D821B9}">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135</v>
      </c>
      <c r="B1" s="29"/>
      <c r="C1" s="29"/>
      <c r="D1" s="29"/>
      <c r="E1" s="29"/>
      <c r="F1" s="29"/>
      <c r="G1" s="29"/>
      <c r="H1" s="29"/>
      <c r="I1" s="29"/>
      <c r="J1" s="29"/>
      <c r="K1" s="29"/>
      <c r="L1" s="29"/>
      <c r="M1" s="29"/>
      <c r="N1" s="29"/>
      <c r="O1" s="29"/>
    </row>
    <row r="2" spans="1:15" ht="17.25" x14ac:dyDescent="0.35">
      <c r="A2" s="29" t="s">
        <v>106</v>
      </c>
      <c r="B2" s="29"/>
      <c r="C2" s="29"/>
      <c r="D2" s="29"/>
      <c r="E2" s="29"/>
      <c r="F2" s="29"/>
      <c r="G2" s="29"/>
      <c r="H2" s="29"/>
      <c r="I2" s="29"/>
      <c r="J2" s="29"/>
      <c r="K2" s="29"/>
      <c r="L2" s="29"/>
      <c r="M2" s="29"/>
      <c r="N2" s="29"/>
      <c r="O2" s="29"/>
    </row>
    <row r="4" spans="1:15"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c r="N4" s="32" t="s">
        <v>131</v>
      </c>
      <c r="O4" s="32" t="s">
        <v>132</v>
      </c>
    </row>
    <row r="5" spans="1:15" s="36" customFormat="1" ht="19.5" x14ac:dyDescent="0.3">
      <c r="A5" s="34" t="s">
        <v>12</v>
      </c>
      <c r="B5" s="35">
        <v>390717.5</v>
      </c>
      <c r="C5" s="35">
        <v>522105.3125</v>
      </c>
      <c r="D5" s="35">
        <v>622667.8125</v>
      </c>
      <c r="E5" s="35">
        <v>793884.1875</v>
      </c>
      <c r="F5" s="35">
        <v>900295.25</v>
      </c>
      <c r="G5" s="35">
        <v>968248.5625</v>
      </c>
      <c r="H5" s="35">
        <v>1207525.375</v>
      </c>
      <c r="I5" s="35" t="s">
        <v>70</v>
      </c>
      <c r="J5" s="35" t="s">
        <v>70</v>
      </c>
      <c r="K5" s="35" t="s">
        <v>70</v>
      </c>
      <c r="L5" s="35" t="s">
        <v>70</v>
      </c>
      <c r="M5" s="35" t="s">
        <v>70</v>
      </c>
      <c r="N5" s="35" t="s">
        <v>70</v>
      </c>
      <c r="O5" s="35" t="s">
        <v>70</v>
      </c>
    </row>
    <row r="6" spans="1:15" x14ac:dyDescent="0.3">
      <c r="A6" s="40" t="s">
        <v>103</v>
      </c>
      <c r="B6" s="38"/>
      <c r="C6" s="38"/>
      <c r="D6" s="38"/>
      <c r="E6" s="38"/>
      <c r="F6" s="38">
        <v>0.8810085533010733</v>
      </c>
      <c r="G6" s="38">
        <v>0.37800166335330249</v>
      </c>
      <c r="H6" s="38">
        <v>6.072105115906045E-2</v>
      </c>
      <c r="I6" s="38"/>
      <c r="J6" s="38"/>
      <c r="K6" s="38"/>
      <c r="L6" s="38"/>
      <c r="M6" s="38"/>
      <c r="N6" s="38"/>
      <c r="O6" s="38"/>
    </row>
    <row r="7" spans="1:15" s="36" customFormat="1" x14ac:dyDescent="0.3">
      <c r="A7" s="39" t="s">
        <v>13</v>
      </c>
      <c r="B7" s="35">
        <v>104472.515625</v>
      </c>
      <c r="C7" s="35">
        <v>145032.640625</v>
      </c>
      <c r="D7" s="35">
        <v>166413.890625</v>
      </c>
      <c r="E7" s="35">
        <v>225594.921875</v>
      </c>
      <c r="F7" s="35">
        <v>269145.3125</v>
      </c>
      <c r="G7" s="35">
        <v>285889.8125</v>
      </c>
      <c r="H7" s="35">
        <v>371582.9375</v>
      </c>
      <c r="I7" s="35" t="s">
        <v>70</v>
      </c>
      <c r="J7" s="35" t="s">
        <v>70</v>
      </c>
      <c r="K7" s="35" t="s">
        <v>70</v>
      </c>
      <c r="L7" s="35" t="s">
        <v>70</v>
      </c>
      <c r="M7" s="35" t="s">
        <v>70</v>
      </c>
      <c r="N7" s="35" t="s">
        <v>70</v>
      </c>
      <c r="O7" s="35" t="s">
        <v>70</v>
      </c>
    </row>
    <row r="8" spans="1:15" x14ac:dyDescent="0.3">
      <c r="A8" s="40" t="s">
        <v>103</v>
      </c>
      <c r="B8" s="38"/>
      <c r="C8" s="38"/>
      <c r="D8" s="38"/>
      <c r="E8" s="38"/>
      <c r="F8" s="38">
        <v>0.54986650235818546</v>
      </c>
      <c r="G8" s="38">
        <v>0.21489524096619539</v>
      </c>
      <c r="H8" s="38">
        <v>3.3790482973563893E-2</v>
      </c>
      <c r="I8" s="38"/>
      <c r="J8" s="38"/>
      <c r="K8" s="38"/>
      <c r="L8" s="38"/>
      <c r="M8" s="38"/>
      <c r="N8" s="38"/>
      <c r="O8" s="38"/>
    </row>
    <row r="9" spans="1:15" s="36" customFormat="1" x14ac:dyDescent="0.3">
      <c r="A9" s="39" t="s">
        <v>14</v>
      </c>
      <c r="B9" s="35">
        <v>286245</v>
      </c>
      <c r="C9" s="35">
        <v>377072.6875</v>
      </c>
      <c r="D9" s="35">
        <v>456253.90625</v>
      </c>
      <c r="E9" s="35">
        <v>568289.3125</v>
      </c>
      <c r="F9" s="35">
        <v>631149.9375</v>
      </c>
      <c r="G9" s="35">
        <v>682358.75</v>
      </c>
      <c r="H9" s="35">
        <v>835942.5</v>
      </c>
      <c r="I9" s="35" t="s">
        <v>70</v>
      </c>
      <c r="J9" s="35" t="s">
        <v>70</v>
      </c>
      <c r="K9" s="35" t="s">
        <v>70</v>
      </c>
      <c r="L9" s="35" t="s">
        <v>70</v>
      </c>
      <c r="M9" s="35" t="s">
        <v>70</v>
      </c>
      <c r="N9" s="35" t="s">
        <v>70</v>
      </c>
      <c r="O9" s="35" t="s">
        <v>70</v>
      </c>
    </row>
    <row r="10" spans="1:15" x14ac:dyDescent="0.3">
      <c r="A10" s="40" t="s">
        <v>103</v>
      </c>
      <c r="B10" s="38"/>
      <c r="C10" s="38"/>
      <c r="D10" s="38"/>
      <c r="E10" s="38"/>
      <c r="F10" s="38">
        <v>1.069570946814866</v>
      </c>
      <c r="G10" s="38">
        <v>0.46013338377988294</v>
      </c>
      <c r="H10" s="38">
        <v>7.314771800012998E-2</v>
      </c>
      <c r="I10" s="38"/>
      <c r="J10" s="38"/>
      <c r="K10" s="38"/>
      <c r="L10" s="38"/>
      <c r="M10" s="38"/>
      <c r="N10" s="38"/>
      <c r="O10" s="38"/>
    </row>
    <row r="11" spans="1:15" s="36" customFormat="1" x14ac:dyDescent="0.3">
      <c r="A11" s="16" t="s">
        <v>15</v>
      </c>
      <c r="B11" s="41">
        <v>15328.8525390625</v>
      </c>
      <c r="C11" s="41">
        <v>18218.484375</v>
      </c>
      <c r="D11" s="41">
        <v>25044.158203125</v>
      </c>
      <c r="E11" s="41">
        <v>25610.994140625</v>
      </c>
      <c r="F11" s="41">
        <v>30069.55078125</v>
      </c>
      <c r="G11" s="41">
        <v>33619.73046875</v>
      </c>
      <c r="H11" s="41">
        <v>42483.9921875</v>
      </c>
      <c r="I11" s="41" t="s">
        <v>70</v>
      </c>
      <c r="J11" s="41" t="s">
        <v>70</v>
      </c>
      <c r="K11" s="41" t="s">
        <v>70</v>
      </c>
      <c r="L11" s="41" t="s">
        <v>70</v>
      </c>
      <c r="M11" s="41" t="s">
        <v>70</v>
      </c>
      <c r="N11" s="41" t="s">
        <v>70</v>
      </c>
      <c r="O11" s="41" t="s">
        <v>70</v>
      </c>
    </row>
    <row r="12" spans="1:15" x14ac:dyDescent="0.3">
      <c r="A12" s="42" t="s">
        <v>103</v>
      </c>
      <c r="B12" s="43"/>
      <c r="C12" s="43"/>
      <c r="D12" s="43"/>
      <c r="E12" s="43"/>
      <c r="F12" s="43">
        <v>0.78170793692529317</v>
      </c>
      <c r="G12" s="43">
        <v>0.39985969932129994</v>
      </c>
      <c r="H12" s="43">
        <v>0.13724706977956178</v>
      </c>
      <c r="I12" s="43"/>
      <c r="J12" s="43"/>
      <c r="K12" s="43"/>
      <c r="L12" s="43"/>
      <c r="M12" s="43"/>
      <c r="N12" s="43"/>
      <c r="O12" s="43"/>
    </row>
    <row r="13" spans="1:15" s="36" customFormat="1" x14ac:dyDescent="0.3">
      <c r="A13" s="25" t="s">
        <v>16</v>
      </c>
      <c r="B13" s="44">
        <v>9918.1767578125</v>
      </c>
      <c r="C13" s="44">
        <v>11164.07421875</v>
      </c>
      <c r="D13" s="44">
        <v>15517.548828125</v>
      </c>
      <c r="E13" s="44">
        <v>15779.17578125</v>
      </c>
      <c r="F13" s="44">
        <v>17777.8984375</v>
      </c>
      <c r="G13" s="44">
        <v>19085.8203125</v>
      </c>
      <c r="H13" s="44">
        <v>22908.474609375</v>
      </c>
      <c r="I13" s="44" t="s">
        <v>70</v>
      </c>
      <c r="J13" s="44" t="s">
        <v>70</v>
      </c>
      <c r="K13" s="44" t="s">
        <v>70</v>
      </c>
      <c r="L13" s="44" t="s">
        <v>70</v>
      </c>
      <c r="M13" s="44" t="s">
        <v>70</v>
      </c>
      <c r="N13" s="44" t="s">
        <v>70</v>
      </c>
      <c r="O13" s="44" t="s">
        <v>70</v>
      </c>
    </row>
    <row r="14" spans="1:15" x14ac:dyDescent="0.3">
      <c r="A14" s="45" t="s">
        <v>103</v>
      </c>
      <c r="B14" s="46"/>
      <c r="C14" s="46"/>
      <c r="D14" s="46"/>
      <c r="E14" s="46"/>
      <c r="F14" s="46">
        <v>0.60955190267165427</v>
      </c>
      <c r="G14" s="46">
        <v>0.22050015709102519</v>
      </c>
      <c r="H14" s="46">
        <v>2.3490437122707448E-2</v>
      </c>
      <c r="I14" s="46"/>
      <c r="J14" s="46"/>
      <c r="K14" s="46"/>
      <c r="L14" s="46"/>
      <c r="M14" s="46"/>
      <c r="N14" s="46"/>
      <c r="O14" s="46"/>
    </row>
    <row r="15" spans="1:15" s="36" customFormat="1" x14ac:dyDescent="0.3">
      <c r="A15" s="25" t="s">
        <v>17</v>
      </c>
      <c r="B15" s="44">
        <v>3521.388671875</v>
      </c>
      <c r="C15" s="44">
        <v>5211.2939453125</v>
      </c>
      <c r="D15" s="44">
        <v>6788.78564453125</v>
      </c>
      <c r="E15" s="44">
        <v>6766.330078125</v>
      </c>
      <c r="F15" s="44">
        <v>9290.326171875</v>
      </c>
      <c r="G15" s="44">
        <v>10099.923828125</v>
      </c>
      <c r="H15" s="44">
        <v>14515.630859375</v>
      </c>
      <c r="I15" s="44" t="s">
        <v>70</v>
      </c>
      <c r="J15" s="44" t="s">
        <v>70</v>
      </c>
      <c r="K15" s="44" t="s">
        <v>70</v>
      </c>
      <c r="L15" s="44" t="s">
        <v>70</v>
      </c>
      <c r="M15" s="44" t="s">
        <v>70</v>
      </c>
      <c r="N15" s="44" t="s">
        <v>70</v>
      </c>
      <c r="O15" s="44" t="s">
        <v>70</v>
      </c>
    </row>
    <row r="16" spans="1:15" x14ac:dyDescent="0.3">
      <c r="A16" s="45" t="s">
        <v>103</v>
      </c>
      <c r="B16" s="46"/>
      <c r="C16" s="46"/>
      <c r="D16" s="46"/>
      <c r="E16" s="46"/>
      <c r="F16" s="46">
        <v>1.3387864610501019</v>
      </c>
      <c r="G16" s="46">
        <v>0.67862859242642659</v>
      </c>
      <c r="H16" s="46">
        <v>0.34247093489280511</v>
      </c>
      <c r="I16" s="46"/>
      <c r="J16" s="46"/>
      <c r="K16" s="46"/>
      <c r="L16" s="46"/>
      <c r="M16" s="46"/>
      <c r="N16" s="46"/>
      <c r="O16" s="46"/>
    </row>
    <row r="17" spans="1:15" s="36" customFormat="1" x14ac:dyDescent="0.3">
      <c r="A17" s="25" t="s">
        <v>18</v>
      </c>
      <c r="B17" s="44" t="s">
        <v>70</v>
      </c>
      <c r="C17" s="44" t="s">
        <v>70</v>
      </c>
      <c r="D17" s="44" t="s">
        <v>70</v>
      </c>
      <c r="E17" s="44" t="s">
        <v>70</v>
      </c>
      <c r="F17" s="44" t="s">
        <v>70</v>
      </c>
      <c r="G17" s="44" t="s">
        <v>70</v>
      </c>
      <c r="H17" s="44" t="s">
        <v>70</v>
      </c>
      <c r="I17" s="44" t="s">
        <v>70</v>
      </c>
      <c r="J17" s="44" t="s">
        <v>70</v>
      </c>
      <c r="K17" s="44" t="s">
        <v>70</v>
      </c>
      <c r="L17" s="44" t="s">
        <v>70</v>
      </c>
      <c r="M17" s="44" t="s">
        <v>70</v>
      </c>
      <c r="N17" s="44" t="s">
        <v>70</v>
      </c>
      <c r="O17" s="44" t="s">
        <v>70</v>
      </c>
    </row>
    <row r="18" spans="1:15" x14ac:dyDescent="0.3">
      <c r="A18" s="45" t="s">
        <v>103</v>
      </c>
      <c r="B18" s="46"/>
      <c r="C18" s="46"/>
      <c r="D18" s="46"/>
      <c r="E18" s="46"/>
      <c r="F18" s="46"/>
      <c r="G18" s="46"/>
      <c r="H18" s="46"/>
      <c r="I18" s="46"/>
      <c r="J18" s="46"/>
      <c r="K18" s="46"/>
      <c r="L18" s="46"/>
      <c r="M18" s="46"/>
      <c r="N18" s="46"/>
      <c r="O18" s="46"/>
    </row>
    <row r="19" spans="1:15" s="36" customFormat="1" x14ac:dyDescent="0.3">
      <c r="A19" s="16" t="s">
        <v>19</v>
      </c>
      <c r="B19" s="41">
        <v>48530.671875</v>
      </c>
      <c r="C19" s="41">
        <v>69929.7109375</v>
      </c>
      <c r="D19" s="41">
        <v>81939.125</v>
      </c>
      <c r="E19" s="41">
        <v>107430.859375</v>
      </c>
      <c r="F19" s="41">
        <v>129043.109375</v>
      </c>
      <c r="G19" s="41">
        <v>129630.671875</v>
      </c>
      <c r="H19" s="41">
        <v>163301.421875</v>
      </c>
      <c r="I19" s="41" t="s">
        <v>70</v>
      </c>
      <c r="J19" s="41" t="s">
        <v>70</v>
      </c>
      <c r="K19" s="41" t="s">
        <v>70</v>
      </c>
      <c r="L19" s="41" t="s">
        <v>70</v>
      </c>
      <c r="M19" s="41" t="s">
        <v>70</v>
      </c>
      <c r="N19" s="41" t="s">
        <v>70</v>
      </c>
      <c r="O19" s="41" t="s">
        <v>70</v>
      </c>
    </row>
    <row r="20" spans="1:15" x14ac:dyDescent="0.3">
      <c r="A20" s="42" t="s">
        <v>103</v>
      </c>
      <c r="B20" s="43"/>
      <c r="C20" s="43"/>
      <c r="D20" s="43"/>
      <c r="E20" s="43"/>
      <c r="F20" s="43">
        <v>0.51961084756702913</v>
      </c>
      <c r="G20" s="43">
        <v>0.14611481866040843</v>
      </c>
      <c r="H20" s="43">
        <v>-2.7377477496341483E-2</v>
      </c>
      <c r="I20" s="43"/>
      <c r="J20" s="43"/>
      <c r="K20" s="43"/>
      <c r="L20" s="43"/>
      <c r="M20" s="43"/>
      <c r="N20" s="43"/>
      <c r="O20" s="43"/>
    </row>
    <row r="21" spans="1:15" s="36" customFormat="1" x14ac:dyDescent="0.3">
      <c r="A21" s="20" t="s">
        <v>20</v>
      </c>
      <c r="B21" s="44">
        <v>27874.421875</v>
      </c>
      <c r="C21" s="44">
        <v>37642.50390625</v>
      </c>
      <c r="D21" s="44">
        <v>42399.578125</v>
      </c>
      <c r="E21" s="44">
        <v>50844.31640625</v>
      </c>
      <c r="F21" s="44">
        <v>56222.81640625</v>
      </c>
      <c r="G21" s="44">
        <v>57523.546875</v>
      </c>
      <c r="H21" s="44">
        <v>69247.5078125</v>
      </c>
      <c r="I21" s="44" t="s">
        <v>70</v>
      </c>
      <c r="J21" s="44" t="s">
        <v>70</v>
      </c>
      <c r="K21" s="44" t="s">
        <v>70</v>
      </c>
      <c r="L21" s="44" t="s">
        <v>70</v>
      </c>
      <c r="M21" s="44" t="s">
        <v>70</v>
      </c>
      <c r="N21" s="44" t="s">
        <v>70</v>
      </c>
      <c r="O21" s="44" t="s">
        <v>70</v>
      </c>
    </row>
    <row r="22" spans="1:15" x14ac:dyDescent="0.3">
      <c r="A22" s="45" t="s">
        <v>103</v>
      </c>
      <c r="B22" s="46"/>
      <c r="C22" s="46"/>
      <c r="D22" s="46"/>
      <c r="E22" s="46"/>
      <c r="F22" s="46">
        <v>0.4650859500052168</v>
      </c>
      <c r="G22" s="46">
        <v>0.1402982300864398</v>
      </c>
      <c r="H22" s="46">
        <v>-4.9564670155224415E-2</v>
      </c>
      <c r="I22" s="46"/>
      <c r="J22" s="46"/>
      <c r="K22" s="46"/>
      <c r="L22" s="46"/>
      <c r="M22" s="46"/>
      <c r="N22" s="46"/>
      <c r="O22" s="46"/>
    </row>
    <row r="23" spans="1:15" s="36" customFormat="1" x14ac:dyDescent="0.3">
      <c r="A23" s="20" t="s">
        <v>21</v>
      </c>
      <c r="B23" s="44">
        <v>3048.3720703125</v>
      </c>
      <c r="C23" s="44">
        <v>4422.689453125</v>
      </c>
      <c r="D23" s="44">
        <v>5574.23583984375</v>
      </c>
      <c r="E23" s="44">
        <v>7007.21240234375</v>
      </c>
      <c r="F23" s="44">
        <v>8931.3642578125</v>
      </c>
      <c r="G23" s="44">
        <v>9012.6162109375</v>
      </c>
      <c r="H23" s="44">
        <v>11774.0537109375</v>
      </c>
      <c r="I23" s="44" t="s">
        <v>70</v>
      </c>
      <c r="J23" s="44" t="s">
        <v>70</v>
      </c>
      <c r="K23" s="44" t="s">
        <v>70</v>
      </c>
      <c r="L23" s="44" t="s">
        <v>70</v>
      </c>
      <c r="M23" s="44" t="s">
        <v>70</v>
      </c>
      <c r="N23" s="44" t="s">
        <v>70</v>
      </c>
      <c r="O23" s="44" t="s">
        <v>70</v>
      </c>
    </row>
    <row r="24" spans="1:15" x14ac:dyDescent="0.3">
      <c r="A24" s="45" t="s">
        <v>103</v>
      </c>
      <c r="B24" s="46"/>
      <c r="C24" s="46"/>
      <c r="D24" s="46"/>
      <c r="E24" s="46"/>
      <c r="F24" s="46">
        <v>0.46874531768743022</v>
      </c>
      <c r="G24" s="46">
        <v>0.23704365016999279</v>
      </c>
      <c r="H24" s="46">
        <v>-0.12250010043849409</v>
      </c>
      <c r="I24" s="46"/>
      <c r="J24" s="46"/>
      <c r="K24" s="46"/>
      <c r="L24" s="46"/>
      <c r="M24" s="46"/>
      <c r="N24" s="46"/>
      <c r="O24" s="46"/>
    </row>
    <row r="25" spans="1:15" s="36" customFormat="1" x14ac:dyDescent="0.3">
      <c r="A25" s="20" t="s">
        <v>22</v>
      </c>
      <c r="B25" s="44">
        <v>2528.2734375</v>
      </c>
      <c r="C25" s="44">
        <v>4484.06689453125</v>
      </c>
      <c r="D25" s="44">
        <v>5978.7060546875</v>
      </c>
      <c r="E25" s="44">
        <v>11562.279296875</v>
      </c>
      <c r="F25" s="44">
        <v>15170.1767578125</v>
      </c>
      <c r="G25" s="44">
        <v>14399.8935546875</v>
      </c>
      <c r="H25" s="44">
        <v>18720.650390625</v>
      </c>
      <c r="I25" s="44" t="s">
        <v>70</v>
      </c>
      <c r="J25" s="44" t="s">
        <v>70</v>
      </c>
      <c r="K25" s="44" t="s">
        <v>70</v>
      </c>
      <c r="L25" s="44" t="s">
        <v>70</v>
      </c>
      <c r="M25" s="44" t="s">
        <v>70</v>
      </c>
      <c r="N25" s="44" t="s">
        <v>70</v>
      </c>
      <c r="O25" s="44" t="s">
        <v>70</v>
      </c>
    </row>
    <row r="26" spans="1:15" x14ac:dyDescent="0.3">
      <c r="A26" s="45" t="s">
        <v>103</v>
      </c>
      <c r="B26" s="46"/>
      <c r="C26" s="46"/>
      <c r="D26" s="46"/>
      <c r="E26" s="46"/>
      <c r="F26" s="46">
        <v>0.40844231562739958</v>
      </c>
      <c r="G26" s="46">
        <v>0.10837510554393849</v>
      </c>
      <c r="H26" s="46">
        <v>3.4738822441232664E-2</v>
      </c>
      <c r="I26" s="46"/>
      <c r="J26" s="46"/>
      <c r="K26" s="46"/>
      <c r="L26" s="46"/>
      <c r="M26" s="46"/>
      <c r="N26" s="46"/>
      <c r="O26" s="46"/>
    </row>
    <row r="27" spans="1:15" s="36" customFormat="1" x14ac:dyDescent="0.3">
      <c r="A27" s="20" t="s">
        <v>23</v>
      </c>
      <c r="B27" s="44">
        <v>2109.2294921875</v>
      </c>
      <c r="C27" s="44">
        <v>4296.99853515625</v>
      </c>
      <c r="D27" s="44">
        <v>4487.32373046875</v>
      </c>
      <c r="E27" s="44">
        <v>8179.43896484375</v>
      </c>
      <c r="F27" s="44">
        <v>11160.7490234375</v>
      </c>
      <c r="G27" s="44">
        <v>11474.0380859375</v>
      </c>
      <c r="H27" s="44">
        <v>15036.3076171875</v>
      </c>
      <c r="I27" s="44" t="s">
        <v>70</v>
      </c>
      <c r="J27" s="44" t="s">
        <v>70</v>
      </c>
      <c r="K27" s="44" t="s">
        <v>70</v>
      </c>
      <c r="L27" s="44" t="s">
        <v>70</v>
      </c>
      <c r="M27" s="44" t="s">
        <v>70</v>
      </c>
      <c r="N27" s="44" t="s">
        <v>70</v>
      </c>
      <c r="O27" s="44" t="s">
        <v>70</v>
      </c>
    </row>
    <row r="28" spans="1:15" x14ac:dyDescent="0.3">
      <c r="A28" s="45" t="s">
        <v>103</v>
      </c>
      <c r="B28" s="46"/>
      <c r="C28" s="46"/>
      <c r="D28" s="46"/>
      <c r="E28" s="46"/>
      <c r="F28" s="46">
        <v>0.45291307711230427</v>
      </c>
      <c r="G28" s="46">
        <v>-1.3291058977044894E-3</v>
      </c>
      <c r="H28" s="46">
        <v>7.9428224466021546E-2</v>
      </c>
      <c r="I28" s="46"/>
      <c r="J28" s="46"/>
      <c r="K28" s="46"/>
      <c r="L28" s="46"/>
      <c r="M28" s="46"/>
      <c r="N28" s="46"/>
      <c r="O28" s="46"/>
    </row>
    <row r="29" spans="1:15" s="36" customFormat="1" x14ac:dyDescent="0.3">
      <c r="A29" s="20" t="s">
        <v>24</v>
      </c>
      <c r="B29" s="44">
        <v>5010.18896484375</v>
      </c>
      <c r="C29" s="44">
        <v>9893.271484375</v>
      </c>
      <c r="D29" s="44">
        <v>12204.880859375</v>
      </c>
      <c r="E29" s="44">
        <v>15423.9033203125</v>
      </c>
      <c r="F29" s="44">
        <v>20408.677734375</v>
      </c>
      <c r="G29" s="44">
        <v>20376.556640625</v>
      </c>
      <c r="H29" s="44">
        <v>24813.26171875</v>
      </c>
      <c r="I29" s="44" t="s">
        <v>70</v>
      </c>
      <c r="J29" s="44" t="s">
        <v>70</v>
      </c>
      <c r="K29" s="44" t="s">
        <v>70</v>
      </c>
      <c r="L29" s="44" t="s">
        <v>70</v>
      </c>
      <c r="M29" s="44" t="s">
        <v>70</v>
      </c>
      <c r="N29" s="44" t="s">
        <v>70</v>
      </c>
      <c r="O29" s="44" t="s">
        <v>70</v>
      </c>
    </row>
    <row r="30" spans="1:15" x14ac:dyDescent="0.3">
      <c r="A30" s="45" t="s">
        <v>103</v>
      </c>
      <c r="B30" s="46"/>
      <c r="C30" s="46"/>
      <c r="D30" s="46"/>
      <c r="E30" s="46"/>
      <c r="F30" s="46">
        <v>0.62165883040906633</v>
      </c>
      <c r="G30" s="46">
        <v>0.2365281529859127</v>
      </c>
      <c r="H30" s="46">
        <v>-3.871766572947543E-2</v>
      </c>
      <c r="I30" s="46"/>
      <c r="J30" s="46"/>
      <c r="K30" s="46"/>
      <c r="L30" s="46"/>
      <c r="M30" s="46"/>
      <c r="N30" s="46"/>
      <c r="O30" s="46"/>
    </row>
    <row r="31" spans="1:15" s="36" customFormat="1" x14ac:dyDescent="0.3">
      <c r="A31" s="20" t="s">
        <v>25</v>
      </c>
      <c r="B31" s="44">
        <v>6796.08349609375</v>
      </c>
      <c r="C31" s="44">
        <v>7787.982421875</v>
      </c>
      <c r="D31" s="44">
        <v>9419.9921875</v>
      </c>
      <c r="E31" s="44">
        <v>12038.9033203125</v>
      </c>
      <c r="F31" s="44">
        <v>13219.1787109375</v>
      </c>
      <c r="G31" s="44">
        <v>13781.1640625</v>
      </c>
      <c r="H31" s="44">
        <v>18718.951171875</v>
      </c>
      <c r="I31" s="44" t="s">
        <v>70</v>
      </c>
      <c r="J31" s="44" t="s">
        <v>70</v>
      </c>
      <c r="K31" s="44" t="s">
        <v>70</v>
      </c>
      <c r="L31" s="44" t="s">
        <v>70</v>
      </c>
      <c r="M31" s="44" t="s">
        <v>70</v>
      </c>
      <c r="N31" s="44" t="s">
        <v>70</v>
      </c>
      <c r="O31" s="44" t="s">
        <v>70</v>
      </c>
    </row>
    <row r="32" spans="1:15" x14ac:dyDescent="0.3">
      <c r="A32" s="45" t="s">
        <v>103</v>
      </c>
      <c r="B32" s="46"/>
      <c r="C32" s="46"/>
      <c r="D32" s="46"/>
      <c r="E32" s="46"/>
      <c r="F32" s="46">
        <v>0.67931933697819169</v>
      </c>
      <c r="G32" s="46">
        <v>0.18203433968538357</v>
      </c>
      <c r="H32" s="46">
        <v>2.9790872179656175E-2</v>
      </c>
      <c r="I32" s="46"/>
      <c r="J32" s="46"/>
      <c r="K32" s="46"/>
      <c r="L32" s="46"/>
      <c r="M32" s="46"/>
      <c r="N32" s="46"/>
      <c r="O32" s="46"/>
    </row>
    <row r="33" spans="1:15" s="36" customFormat="1" x14ac:dyDescent="0.3">
      <c r="A33" s="20" t="s">
        <v>26</v>
      </c>
      <c r="B33" s="44">
        <v>584.15625</v>
      </c>
      <c r="C33" s="44">
        <v>694.811279296875</v>
      </c>
      <c r="D33" s="44">
        <v>876.6021728515625</v>
      </c>
      <c r="E33" s="44">
        <v>842.3629150390625</v>
      </c>
      <c r="F33" s="44">
        <v>1693.3739013671875</v>
      </c>
      <c r="G33" s="44">
        <v>1407.8299560546875</v>
      </c>
      <c r="H33" s="44">
        <v>2285.885986328125</v>
      </c>
      <c r="I33" s="44" t="s">
        <v>70</v>
      </c>
      <c r="J33" s="44" t="s">
        <v>70</v>
      </c>
      <c r="K33" s="44" t="s">
        <v>70</v>
      </c>
      <c r="L33" s="44" t="s">
        <v>70</v>
      </c>
      <c r="M33" s="44" t="s">
        <v>70</v>
      </c>
      <c r="N33" s="44" t="s">
        <v>70</v>
      </c>
      <c r="O33" s="44" t="s">
        <v>70</v>
      </c>
    </row>
    <row r="34" spans="1:15" x14ac:dyDescent="0.3">
      <c r="A34" s="45" t="s">
        <v>103</v>
      </c>
      <c r="B34" s="46"/>
      <c r="C34" s="46"/>
      <c r="D34" s="46"/>
      <c r="E34" s="46"/>
      <c r="F34" s="46">
        <v>1.2468477670036262</v>
      </c>
      <c r="G34" s="46">
        <v>-4.1679224278997784E-2</v>
      </c>
      <c r="H34" s="46">
        <v>-0.24701348372600651</v>
      </c>
      <c r="I34" s="46"/>
      <c r="J34" s="46"/>
      <c r="K34" s="46"/>
      <c r="L34" s="46"/>
      <c r="M34" s="46"/>
      <c r="N34" s="46"/>
      <c r="O34" s="46"/>
    </row>
    <row r="35" spans="1:15" s="36" customFormat="1" x14ac:dyDescent="0.3">
      <c r="A35" s="20" t="s">
        <v>27</v>
      </c>
      <c r="B35" s="44" t="s">
        <v>70</v>
      </c>
      <c r="C35" s="44" t="s">
        <v>70</v>
      </c>
      <c r="D35" s="44" t="s">
        <v>70</v>
      </c>
      <c r="E35" s="44" t="s">
        <v>70</v>
      </c>
      <c r="F35" s="44" t="s">
        <v>70</v>
      </c>
      <c r="G35" s="44" t="s">
        <v>70</v>
      </c>
      <c r="H35" s="44" t="s">
        <v>70</v>
      </c>
      <c r="I35" s="44" t="s">
        <v>70</v>
      </c>
      <c r="J35" s="44" t="s">
        <v>70</v>
      </c>
      <c r="K35" s="44" t="s">
        <v>70</v>
      </c>
      <c r="L35" s="44" t="s">
        <v>70</v>
      </c>
      <c r="M35" s="44" t="s">
        <v>70</v>
      </c>
      <c r="N35" s="44" t="s">
        <v>70</v>
      </c>
      <c r="O35" s="44" t="s">
        <v>70</v>
      </c>
    </row>
    <row r="36" spans="1:15" x14ac:dyDescent="0.3">
      <c r="A36" s="45" t="s">
        <v>103</v>
      </c>
      <c r="B36" s="46"/>
      <c r="C36" s="46"/>
      <c r="D36" s="46"/>
      <c r="E36" s="46"/>
      <c r="F36" s="46"/>
      <c r="G36" s="46"/>
      <c r="H36" s="46"/>
      <c r="I36" s="46"/>
      <c r="J36" s="46"/>
      <c r="K36" s="46"/>
      <c r="L36" s="46"/>
      <c r="M36" s="46"/>
      <c r="N36" s="46"/>
      <c r="O36" s="46"/>
    </row>
    <row r="37" spans="1:15" s="36" customFormat="1" x14ac:dyDescent="0.3">
      <c r="A37" s="16" t="s">
        <v>28</v>
      </c>
      <c r="B37" s="41">
        <v>14108.0712890625</v>
      </c>
      <c r="C37" s="41">
        <v>19806.755859375</v>
      </c>
      <c r="D37" s="41">
        <v>24050.265625</v>
      </c>
      <c r="E37" s="41">
        <v>27240.21875</v>
      </c>
      <c r="F37" s="41">
        <v>35743.390625</v>
      </c>
      <c r="G37" s="41">
        <v>37194.77734375</v>
      </c>
      <c r="H37" s="41">
        <v>47210.07421875</v>
      </c>
      <c r="I37" s="41" t="s">
        <v>70</v>
      </c>
      <c r="J37" s="41" t="s">
        <v>70</v>
      </c>
      <c r="K37" s="41" t="s">
        <v>70</v>
      </c>
      <c r="L37" s="41" t="s">
        <v>70</v>
      </c>
      <c r="M37" s="41" t="s">
        <v>70</v>
      </c>
      <c r="N37" s="41" t="s">
        <v>70</v>
      </c>
      <c r="O37" s="41" t="s">
        <v>70</v>
      </c>
    </row>
    <row r="38" spans="1:15" x14ac:dyDescent="0.3">
      <c r="A38" s="42" t="s">
        <v>103</v>
      </c>
      <c r="B38" s="43"/>
      <c r="C38" s="43"/>
      <c r="D38" s="43"/>
      <c r="E38" s="43"/>
      <c r="F38" s="43">
        <v>0.6789243282900328</v>
      </c>
      <c r="G38" s="43">
        <v>0.15633217862395341</v>
      </c>
      <c r="H38" s="43">
        <v>-6.207804963301173E-2</v>
      </c>
      <c r="I38" s="43"/>
      <c r="J38" s="43"/>
      <c r="K38" s="43"/>
      <c r="L38" s="43"/>
      <c r="M38" s="43"/>
      <c r="N38" s="43"/>
      <c r="O38" s="43"/>
    </row>
    <row r="39" spans="1:15" s="36" customFormat="1" x14ac:dyDescent="0.3">
      <c r="A39" s="20" t="s">
        <v>29</v>
      </c>
      <c r="B39" s="44">
        <v>3004.070068359375</v>
      </c>
      <c r="C39" s="44">
        <v>4088.55224609375</v>
      </c>
      <c r="D39" s="44">
        <v>5694.5654296875</v>
      </c>
      <c r="E39" s="44">
        <v>6580.79833984375</v>
      </c>
      <c r="F39" s="44">
        <v>8862.04296875</v>
      </c>
      <c r="G39" s="44">
        <v>9342.0908203125</v>
      </c>
      <c r="H39" s="44">
        <v>12076.017578125</v>
      </c>
      <c r="I39" s="44" t="s">
        <v>70</v>
      </c>
      <c r="J39" s="44" t="s">
        <v>70</v>
      </c>
      <c r="K39" s="44" t="s">
        <v>70</v>
      </c>
      <c r="L39" s="44" t="s">
        <v>70</v>
      </c>
      <c r="M39" s="44" t="s">
        <v>70</v>
      </c>
      <c r="N39" s="44" t="s">
        <v>70</v>
      </c>
      <c r="O39" s="44" t="s">
        <v>70</v>
      </c>
    </row>
    <row r="40" spans="1:15" x14ac:dyDescent="0.3">
      <c r="A40" s="45" t="s">
        <v>103</v>
      </c>
      <c r="B40" s="46"/>
      <c r="C40" s="46"/>
      <c r="D40" s="46"/>
      <c r="E40" s="46"/>
      <c r="F40" s="46">
        <v>0.69058368310353757</v>
      </c>
      <c r="G40" s="46">
        <v>0.14100348373208754</v>
      </c>
      <c r="H40" s="46">
        <v>-8.042454201716355E-2</v>
      </c>
      <c r="I40" s="46"/>
      <c r="J40" s="46"/>
      <c r="K40" s="46"/>
      <c r="L40" s="46"/>
      <c r="M40" s="46"/>
      <c r="N40" s="46"/>
      <c r="O40" s="46"/>
    </row>
    <row r="41" spans="1:15" s="36" customFormat="1" x14ac:dyDescent="0.3">
      <c r="A41" s="20" t="s">
        <v>30</v>
      </c>
      <c r="B41" s="44">
        <v>552.86077880859375</v>
      </c>
      <c r="C41" s="44">
        <v>938.84979248046875</v>
      </c>
      <c r="D41" s="44">
        <v>1986.5181884765625</v>
      </c>
      <c r="E41" s="44" t="s">
        <v>70</v>
      </c>
      <c r="F41" s="44">
        <v>3927.55029296875</v>
      </c>
      <c r="G41" s="44">
        <v>3844.302490234375</v>
      </c>
      <c r="H41" s="44">
        <v>4980.40966796875</v>
      </c>
      <c r="I41" s="44" t="s">
        <v>70</v>
      </c>
      <c r="J41" s="44" t="s">
        <v>70</v>
      </c>
      <c r="K41" s="44" t="s">
        <v>70</v>
      </c>
      <c r="L41" s="44" t="s">
        <v>70</v>
      </c>
      <c r="M41" s="44" t="s">
        <v>70</v>
      </c>
      <c r="N41" s="44" t="s">
        <v>70</v>
      </c>
      <c r="O41" s="44" t="s">
        <v>70</v>
      </c>
    </row>
    <row r="42" spans="1:15" x14ac:dyDescent="0.3">
      <c r="A42" s="45" t="s">
        <v>103</v>
      </c>
      <c r="B42" s="46"/>
      <c r="C42" s="46"/>
      <c r="D42" s="46"/>
      <c r="E42" s="46"/>
      <c r="F42" s="46">
        <v>0.80537467544826746</v>
      </c>
      <c r="G42" s="46">
        <v>0.17994895116234946</v>
      </c>
      <c r="H42" s="46"/>
      <c r="I42" s="46"/>
      <c r="J42" s="46"/>
      <c r="K42" s="46"/>
      <c r="L42" s="46"/>
      <c r="M42" s="46"/>
      <c r="N42" s="46"/>
      <c r="O42" s="46"/>
    </row>
    <row r="43" spans="1:15" s="36" customFormat="1" x14ac:dyDescent="0.3">
      <c r="A43" s="20" t="s">
        <v>31</v>
      </c>
      <c r="B43" s="44">
        <v>12161.9228515625</v>
      </c>
      <c r="C43" s="44">
        <v>14779.3525390625</v>
      </c>
      <c r="D43" s="44">
        <v>16369.1806640625</v>
      </c>
      <c r="E43" s="44">
        <v>18117.63671875</v>
      </c>
      <c r="F43" s="44">
        <v>22953.794921875</v>
      </c>
      <c r="G43" s="44">
        <v>24008.384765625</v>
      </c>
      <c r="H43" s="44">
        <v>30153.646484375</v>
      </c>
      <c r="I43" s="44" t="s">
        <v>70</v>
      </c>
      <c r="J43" s="44" t="s">
        <v>70</v>
      </c>
      <c r="K43" s="44" t="s">
        <v>70</v>
      </c>
      <c r="L43" s="44" t="s">
        <v>70</v>
      </c>
      <c r="M43" s="44" t="s">
        <v>70</v>
      </c>
      <c r="N43" s="44" t="s">
        <v>70</v>
      </c>
      <c r="O43" s="44" t="s">
        <v>70</v>
      </c>
    </row>
    <row r="44" spans="1:15" x14ac:dyDescent="0.3">
      <c r="A44" s="45" t="s">
        <v>103</v>
      </c>
      <c r="B44" s="46"/>
      <c r="C44" s="46"/>
      <c r="D44" s="46"/>
      <c r="E44" s="46"/>
      <c r="F44" s="46">
        <v>0.65468754498884862</v>
      </c>
      <c r="G44" s="46">
        <v>0.1586757929533793</v>
      </c>
      <c r="H44" s="46">
        <v>-4.2727907938684404E-2</v>
      </c>
      <c r="I44" s="46"/>
      <c r="J44" s="46"/>
      <c r="K44" s="46"/>
      <c r="L44" s="46"/>
      <c r="M44" s="46"/>
      <c r="N44" s="46"/>
      <c r="O44" s="46"/>
    </row>
    <row r="45" spans="1:15" s="36" customFormat="1" x14ac:dyDescent="0.3">
      <c r="A45" s="16" t="s">
        <v>32</v>
      </c>
      <c r="B45" s="41">
        <v>3972.011474609375</v>
      </c>
      <c r="C45" s="41">
        <v>4591.1796875</v>
      </c>
      <c r="D45" s="41">
        <v>5956.1806640625</v>
      </c>
      <c r="E45" s="41">
        <v>6190.06103515625</v>
      </c>
      <c r="F45" s="41">
        <v>7939.21240234375</v>
      </c>
      <c r="G45" s="41">
        <v>8712.28125</v>
      </c>
      <c r="H45" s="41">
        <v>12103.900390625</v>
      </c>
      <c r="I45" s="41" t="s">
        <v>70</v>
      </c>
      <c r="J45" s="41" t="s">
        <v>70</v>
      </c>
      <c r="K45" s="41" t="s">
        <v>70</v>
      </c>
      <c r="L45" s="41" t="s">
        <v>70</v>
      </c>
      <c r="M45" s="41" t="s">
        <v>70</v>
      </c>
      <c r="N45" s="41" t="s">
        <v>70</v>
      </c>
      <c r="O45" s="41" t="s">
        <v>70</v>
      </c>
    </row>
    <row r="46" spans="1:15" x14ac:dyDescent="0.3">
      <c r="A46" s="42" t="s">
        <v>103</v>
      </c>
      <c r="B46" s="43"/>
      <c r="C46" s="43"/>
      <c r="D46" s="43"/>
      <c r="E46" s="43"/>
      <c r="F46" s="43">
        <v>0.69753241670067578</v>
      </c>
      <c r="G46" s="43">
        <v>7.3887534732706747E-2</v>
      </c>
      <c r="H46" s="43">
        <v>-6.1359423995628194E-2</v>
      </c>
      <c r="I46" s="43"/>
      <c r="J46" s="43"/>
      <c r="K46" s="43"/>
      <c r="L46" s="43"/>
      <c r="M46" s="43"/>
      <c r="N46" s="43"/>
      <c r="O46" s="43"/>
    </row>
    <row r="47" spans="1:15" s="36" customFormat="1" x14ac:dyDescent="0.3">
      <c r="A47" s="16" t="s">
        <v>33</v>
      </c>
      <c r="B47" s="41">
        <v>17233.869140625</v>
      </c>
      <c r="C47" s="41">
        <v>21895.353515625</v>
      </c>
      <c r="D47" s="41">
        <v>27631.310546875</v>
      </c>
      <c r="E47" s="41">
        <v>41896.2265625</v>
      </c>
      <c r="F47" s="41">
        <v>53810.1796875</v>
      </c>
      <c r="G47" s="41">
        <v>59888.4453125</v>
      </c>
      <c r="H47" s="41">
        <v>78531.25</v>
      </c>
      <c r="I47" s="41" t="s">
        <v>70</v>
      </c>
      <c r="J47" s="41" t="s">
        <v>70</v>
      </c>
      <c r="K47" s="41" t="s">
        <v>70</v>
      </c>
      <c r="L47" s="41" t="s">
        <v>70</v>
      </c>
      <c r="M47" s="41" t="s">
        <v>70</v>
      </c>
      <c r="N47" s="41" t="s">
        <v>70</v>
      </c>
      <c r="O47" s="41" t="s">
        <v>70</v>
      </c>
    </row>
    <row r="48" spans="1:15" x14ac:dyDescent="0.3">
      <c r="A48" s="42" t="s">
        <v>103</v>
      </c>
      <c r="B48" s="43"/>
      <c r="C48" s="43"/>
      <c r="D48" s="43"/>
      <c r="E48" s="43"/>
      <c r="F48" s="43">
        <v>0.92251750119726394</v>
      </c>
      <c r="G48" s="43">
        <v>0.26064474474879434</v>
      </c>
      <c r="H48" s="43">
        <v>-8.833847782999163E-2</v>
      </c>
      <c r="I48" s="43"/>
      <c r="J48" s="43"/>
      <c r="K48" s="43"/>
      <c r="L48" s="43"/>
      <c r="M48" s="43"/>
      <c r="N48" s="43"/>
      <c r="O48" s="43"/>
    </row>
    <row r="49" spans="1:15" s="36" customFormat="1" x14ac:dyDescent="0.3">
      <c r="A49" s="20" t="s">
        <v>34</v>
      </c>
      <c r="B49" s="44">
        <v>4158.4560546875</v>
      </c>
      <c r="C49" s="44">
        <v>6261.31494140625</v>
      </c>
      <c r="D49" s="44">
        <v>7155.658203125</v>
      </c>
      <c r="E49" s="44">
        <v>17983.54296875</v>
      </c>
      <c r="F49" s="44">
        <v>24457.267578125</v>
      </c>
      <c r="G49" s="44">
        <v>26725.634765625</v>
      </c>
      <c r="H49" s="44">
        <v>36725.59765625</v>
      </c>
      <c r="I49" s="44" t="s">
        <v>70</v>
      </c>
      <c r="J49" s="44" t="s">
        <v>70</v>
      </c>
      <c r="K49" s="44" t="s">
        <v>70</v>
      </c>
      <c r="L49" s="44" t="s">
        <v>70</v>
      </c>
      <c r="M49" s="44" t="s">
        <v>70</v>
      </c>
      <c r="N49" s="44" t="s">
        <v>70</v>
      </c>
      <c r="O49" s="44" t="s">
        <v>70</v>
      </c>
    </row>
    <row r="50" spans="1:15" s="36" customFormat="1" x14ac:dyDescent="0.3">
      <c r="A50" s="45" t="s">
        <v>103</v>
      </c>
      <c r="B50" s="46"/>
      <c r="C50" s="46"/>
      <c r="D50" s="46"/>
      <c r="E50" s="46"/>
      <c r="F50" s="46">
        <v>1.1882955802693209</v>
      </c>
      <c r="G50" s="46">
        <v>0.22522743469353163</v>
      </c>
      <c r="H50" s="46">
        <v>-0.12670170850316903</v>
      </c>
      <c r="I50" s="46"/>
      <c r="J50" s="46"/>
      <c r="K50" s="46"/>
      <c r="L50" s="46"/>
      <c r="M50" s="46"/>
      <c r="N50" s="46"/>
      <c r="O50" s="46"/>
    </row>
    <row r="51" spans="1:15" x14ac:dyDescent="0.3">
      <c r="A51" s="20" t="s">
        <v>35</v>
      </c>
      <c r="B51" s="44">
        <v>13075.412109375</v>
      </c>
      <c r="C51" s="44">
        <v>15634.0390625</v>
      </c>
      <c r="D51" s="44">
        <v>20475.65234375</v>
      </c>
      <c r="E51" s="44">
        <v>23912.68359375</v>
      </c>
      <c r="F51" s="44">
        <v>29352.91015625</v>
      </c>
      <c r="G51" s="44">
        <v>33162.80859375</v>
      </c>
      <c r="H51" s="44">
        <v>41805.65234375</v>
      </c>
      <c r="I51" s="44" t="s">
        <v>70</v>
      </c>
      <c r="J51" s="44" t="s">
        <v>70</v>
      </c>
      <c r="K51" s="44" t="s">
        <v>70</v>
      </c>
      <c r="L51" s="44" t="s">
        <v>70</v>
      </c>
      <c r="M51" s="44" t="s">
        <v>70</v>
      </c>
      <c r="N51" s="44" t="s">
        <v>70</v>
      </c>
      <c r="O51" s="44" t="s">
        <v>70</v>
      </c>
    </row>
    <row r="52" spans="1:15" s="36" customFormat="1" x14ac:dyDescent="0.3">
      <c r="A52" s="45" t="s">
        <v>103</v>
      </c>
      <c r="B52" s="46"/>
      <c r="C52" s="46"/>
      <c r="D52" s="46"/>
      <c r="E52" s="46"/>
      <c r="F52" s="46">
        <v>0.74584243020145502</v>
      </c>
      <c r="G52" s="46">
        <v>0.29071271244258373</v>
      </c>
      <c r="H52" s="46">
        <v>-5.1744392976691013E-2</v>
      </c>
      <c r="I52" s="46"/>
      <c r="J52" s="46"/>
      <c r="K52" s="46"/>
      <c r="L52" s="46"/>
      <c r="M52" s="46"/>
      <c r="N52" s="46"/>
      <c r="O52" s="46"/>
    </row>
    <row r="53" spans="1:15" x14ac:dyDescent="0.3">
      <c r="A53" s="16" t="s">
        <v>36</v>
      </c>
      <c r="B53" s="41">
        <v>119494.828125</v>
      </c>
      <c r="C53" s="41">
        <v>139913.8125</v>
      </c>
      <c r="D53" s="41">
        <v>188757.046875</v>
      </c>
      <c r="E53" s="41">
        <v>220944.6875</v>
      </c>
      <c r="F53" s="41">
        <v>258771.375</v>
      </c>
      <c r="G53" s="41">
        <v>280660.125</v>
      </c>
      <c r="H53" s="41">
        <v>313642.46875</v>
      </c>
      <c r="I53" s="41" t="s">
        <v>70</v>
      </c>
      <c r="J53" s="41" t="s">
        <v>70</v>
      </c>
      <c r="K53" s="41" t="s">
        <v>70</v>
      </c>
      <c r="L53" s="41" t="s">
        <v>70</v>
      </c>
      <c r="M53" s="41" t="s">
        <v>70</v>
      </c>
      <c r="N53" s="41" t="s">
        <v>70</v>
      </c>
      <c r="O53" s="41" t="s">
        <v>70</v>
      </c>
    </row>
    <row r="54" spans="1:15" s="36" customFormat="1" x14ac:dyDescent="0.3">
      <c r="A54" s="42" t="s">
        <v>103</v>
      </c>
      <c r="B54" s="43"/>
      <c r="C54" s="43"/>
      <c r="D54" s="43"/>
      <c r="E54" s="43"/>
      <c r="F54" s="43">
        <v>0.90913344605051249</v>
      </c>
      <c r="G54" s="43">
        <v>0.49346309204950162</v>
      </c>
      <c r="H54" s="43">
        <v>0.11218773959988959</v>
      </c>
      <c r="I54" s="43"/>
      <c r="J54" s="43"/>
      <c r="K54" s="43"/>
      <c r="L54" s="43"/>
      <c r="M54" s="43"/>
      <c r="N54" s="43"/>
      <c r="O54" s="43"/>
    </row>
    <row r="55" spans="1:15" x14ac:dyDescent="0.3">
      <c r="A55" s="20" t="s">
        <v>37</v>
      </c>
      <c r="B55" s="44" t="s">
        <v>70</v>
      </c>
      <c r="C55" s="44">
        <v>1651.020751953125</v>
      </c>
      <c r="D55" s="44">
        <v>2692.58984375</v>
      </c>
      <c r="E55" s="44" t="s">
        <v>70</v>
      </c>
      <c r="F55" s="44" t="s">
        <v>70</v>
      </c>
      <c r="G55" s="44" t="s">
        <v>70</v>
      </c>
      <c r="H55" s="44" t="s">
        <v>70</v>
      </c>
      <c r="I55" s="44" t="s">
        <v>70</v>
      </c>
      <c r="J55" s="44" t="s">
        <v>70</v>
      </c>
      <c r="K55" s="44" t="s">
        <v>70</v>
      </c>
      <c r="L55" s="44" t="s">
        <v>70</v>
      </c>
      <c r="M55" s="44" t="s">
        <v>70</v>
      </c>
      <c r="N55" s="44" t="s">
        <v>70</v>
      </c>
      <c r="O55" s="44" t="s">
        <v>70</v>
      </c>
    </row>
    <row r="56" spans="1:15" s="36" customFormat="1" x14ac:dyDescent="0.3">
      <c r="A56" s="45" t="s">
        <v>103</v>
      </c>
      <c r="B56" s="46"/>
      <c r="C56" s="46"/>
      <c r="D56" s="46"/>
      <c r="E56" s="46"/>
      <c r="F56" s="46"/>
      <c r="G56" s="46"/>
      <c r="H56" s="46"/>
      <c r="I56" s="46"/>
      <c r="J56" s="46"/>
      <c r="K56" s="46"/>
      <c r="L56" s="46"/>
      <c r="M56" s="46"/>
      <c r="N56" s="46"/>
      <c r="O56" s="46"/>
    </row>
    <row r="57" spans="1:15" x14ac:dyDescent="0.3">
      <c r="A57" s="20" t="s">
        <v>38</v>
      </c>
      <c r="B57" s="44">
        <v>10842.1923828125</v>
      </c>
      <c r="C57" s="44">
        <v>17938.7265625</v>
      </c>
      <c r="D57" s="44">
        <v>19338.333984375</v>
      </c>
      <c r="E57" s="44">
        <v>26276.525390625</v>
      </c>
      <c r="F57" s="44">
        <v>34087.3984375</v>
      </c>
      <c r="G57" s="44">
        <v>34714.8515625</v>
      </c>
      <c r="H57" s="44">
        <v>40817.12890625</v>
      </c>
      <c r="I57" s="44" t="s">
        <v>70</v>
      </c>
      <c r="J57" s="44" t="s">
        <v>70</v>
      </c>
      <c r="K57" s="44" t="s">
        <v>70</v>
      </c>
      <c r="L57" s="44" t="s">
        <v>70</v>
      </c>
      <c r="M57" s="44" t="s">
        <v>70</v>
      </c>
      <c r="N57" s="44" t="s">
        <v>70</v>
      </c>
      <c r="O57" s="44" t="s">
        <v>70</v>
      </c>
    </row>
    <row r="58" spans="1:15" s="36" customFormat="1" x14ac:dyDescent="0.3">
      <c r="A58" s="45" t="s">
        <v>103</v>
      </c>
      <c r="B58" s="46"/>
      <c r="C58" s="46"/>
      <c r="D58" s="46"/>
      <c r="E58" s="46"/>
      <c r="F58" s="46">
        <v>0.48036208111395273</v>
      </c>
      <c r="G58" s="46">
        <v>0.13692271792911498</v>
      </c>
      <c r="H58" s="46">
        <v>-6.7200126977801561E-2</v>
      </c>
      <c r="I58" s="46"/>
      <c r="J58" s="46"/>
      <c r="K58" s="46"/>
      <c r="L58" s="46"/>
      <c r="M58" s="46"/>
      <c r="N58" s="46"/>
      <c r="O58" s="46"/>
    </row>
    <row r="59" spans="1:15" x14ac:dyDescent="0.3">
      <c r="A59" s="20" t="s">
        <v>39</v>
      </c>
      <c r="B59" s="44">
        <v>50718.7734375</v>
      </c>
      <c r="C59" s="44">
        <v>53019.58984375</v>
      </c>
      <c r="D59" s="44">
        <v>71415.0234375</v>
      </c>
      <c r="E59" s="44">
        <v>79366.4453125</v>
      </c>
      <c r="F59" s="44">
        <v>89216.203125</v>
      </c>
      <c r="G59" s="44">
        <v>99933.8046875</v>
      </c>
      <c r="H59" s="44">
        <v>109389.46875</v>
      </c>
      <c r="I59" s="44" t="s">
        <v>70</v>
      </c>
      <c r="J59" s="44" t="s">
        <v>70</v>
      </c>
      <c r="K59" s="44" t="s">
        <v>70</v>
      </c>
      <c r="L59" s="44" t="s">
        <v>70</v>
      </c>
      <c r="M59" s="44" t="s">
        <v>70</v>
      </c>
      <c r="N59" s="44" t="s">
        <v>70</v>
      </c>
      <c r="O59" s="44" t="s">
        <v>70</v>
      </c>
    </row>
    <row r="60" spans="1:15" x14ac:dyDescent="0.3">
      <c r="A60" s="45" t="s">
        <v>103</v>
      </c>
      <c r="B60" s="46"/>
      <c r="C60" s="46"/>
      <c r="D60" s="46"/>
      <c r="E60" s="46"/>
      <c r="F60" s="46">
        <v>0.68212547776967947</v>
      </c>
      <c r="G60" s="46">
        <v>0.5024709701820369</v>
      </c>
      <c r="H60" s="46">
        <v>0.15442554808173042</v>
      </c>
      <c r="I60" s="46"/>
      <c r="J60" s="46"/>
      <c r="K60" s="46"/>
      <c r="L60" s="46"/>
      <c r="M60" s="46"/>
      <c r="N60" s="46"/>
      <c r="O60" s="46"/>
    </row>
    <row r="61" spans="1:15" x14ac:dyDescent="0.3">
      <c r="A61" s="20" t="s">
        <v>40</v>
      </c>
      <c r="B61" s="44">
        <v>48758.0859375</v>
      </c>
      <c r="C61" s="44">
        <v>56695.24609375</v>
      </c>
      <c r="D61" s="44">
        <v>81194.203125</v>
      </c>
      <c r="E61" s="44">
        <v>92180.296875</v>
      </c>
      <c r="F61" s="44">
        <v>105152.125</v>
      </c>
      <c r="G61" s="44">
        <v>109882.3203125</v>
      </c>
      <c r="H61" s="44">
        <v>120585.71875</v>
      </c>
      <c r="I61" s="44" t="s">
        <v>70</v>
      </c>
      <c r="J61" s="44" t="s">
        <v>70</v>
      </c>
      <c r="K61" s="44" t="s">
        <v>70</v>
      </c>
      <c r="L61" s="44" t="s">
        <v>70</v>
      </c>
      <c r="M61" s="44" t="s">
        <v>70</v>
      </c>
      <c r="N61" s="44" t="s">
        <v>70</v>
      </c>
      <c r="O61" s="44" t="s">
        <v>70</v>
      </c>
    </row>
    <row r="62" spans="1:15" x14ac:dyDescent="0.3">
      <c r="A62" s="45" t="s">
        <v>103</v>
      </c>
      <c r="B62" s="46"/>
      <c r="C62" s="46"/>
      <c r="D62" s="46"/>
      <c r="E62" s="46"/>
      <c r="F62" s="46">
        <v>1.2753614919518608</v>
      </c>
      <c r="G62" s="46">
        <v>0.63534578852680901</v>
      </c>
      <c r="H62" s="46">
        <v>0.17238388726135564</v>
      </c>
      <c r="I62" s="46"/>
      <c r="J62" s="46"/>
      <c r="K62" s="46"/>
      <c r="L62" s="46"/>
      <c r="M62" s="46"/>
      <c r="N62" s="46"/>
      <c r="O62" s="46"/>
    </row>
    <row r="63" spans="1:15" x14ac:dyDescent="0.3">
      <c r="A63" s="20" t="s">
        <v>41</v>
      </c>
      <c r="B63" s="44">
        <v>8569.1015625</v>
      </c>
      <c r="C63" s="44">
        <v>10609.23046875</v>
      </c>
      <c r="D63" s="44">
        <v>14116.890625</v>
      </c>
      <c r="E63" s="44">
        <v>18698.982421875</v>
      </c>
      <c r="F63" s="44">
        <v>23457.193359375</v>
      </c>
      <c r="G63" s="44">
        <v>27271.1953125</v>
      </c>
      <c r="H63" s="44">
        <v>31491.84375</v>
      </c>
      <c r="I63" s="44" t="s">
        <v>70</v>
      </c>
      <c r="J63" s="44" t="s">
        <v>70</v>
      </c>
      <c r="K63" s="44" t="s">
        <v>70</v>
      </c>
      <c r="L63" s="44" t="s">
        <v>70</v>
      </c>
      <c r="M63" s="44" t="s">
        <v>70</v>
      </c>
      <c r="N63" s="44" t="s">
        <v>70</v>
      </c>
      <c r="O63" s="44" t="s">
        <v>70</v>
      </c>
    </row>
    <row r="64" spans="1:15" x14ac:dyDescent="0.3">
      <c r="A64" s="45" t="s">
        <v>103</v>
      </c>
      <c r="B64" s="46"/>
      <c r="C64" s="46"/>
      <c r="D64" s="46"/>
      <c r="E64" s="46"/>
      <c r="F64" s="46">
        <v>1.4198272545416026</v>
      </c>
      <c r="G64" s="46">
        <v>0.58557188106143032</v>
      </c>
      <c r="H64" s="46">
        <v>6.6331165045647927E-2</v>
      </c>
      <c r="I64" s="46"/>
      <c r="J64" s="46"/>
      <c r="K64" s="46"/>
      <c r="L64" s="46"/>
      <c r="M64" s="46"/>
      <c r="N64" s="46"/>
      <c r="O64" s="46"/>
    </row>
    <row r="65" spans="1:15" x14ac:dyDescent="0.3">
      <c r="A65" s="16" t="s">
        <v>42</v>
      </c>
      <c r="B65" s="41">
        <v>21490.037109375</v>
      </c>
      <c r="C65" s="41">
        <v>25574.884765625</v>
      </c>
      <c r="D65" s="41">
        <v>29852.87890625</v>
      </c>
      <c r="E65" s="41">
        <v>41626.52734375</v>
      </c>
      <c r="F65" s="41">
        <v>46135.66015625</v>
      </c>
      <c r="G65" s="41">
        <v>56809.078125</v>
      </c>
      <c r="H65" s="41">
        <v>78550.3046875</v>
      </c>
      <c r="I65" s="41" t="s">
        <v>70</v>
      </c>
      <c r="J65" s="41" t="s">
        <v>70</v>
      </c>
      <c r="K65" s="41" t="s">
        <v>70</v>
      </c>
      <c r="L65" s="41" t="s">
        <v>70</v>
      </c>
      <c r="M65" s="41" t="s">
        <v>70</v>
      </c>
      <c r="N65" s="41" t="s">
        <v>70</v>
      </c>
      <c r="O65" s="41" t="s">
        <v>70</v>
      </c>
    </row>
    <row r="66" spans="1:15" x14ac:dyDescent="0.3">
      <c r="A66" s="42" t="s">
        <v>103</v>
      </c>
      <c r="B66" s="43"/>
      <c r="C66" s="43"/>
      <c r="D66" s="43"/>
      <c r="E66" s="43"/>
      <c r="F66" s="43">
        <v>0.45077065745027622</v>
      </c>
      <c r="G66" s="43">
        <v>0.28497141420222805</v>
      </c>
      <c r="H66" s="43">
        <v>8.1299550453262398E-2</v>
      </c>
      <c r="I66" s="43"/>
      <c r="J66" s="43"/>
      <c r="K66" s="43"/>
      <c r="L66" s="43"/>
      <c r="M66" s="43"/>
      <c r="N66" s="43"/>
      <c r="O66" s="43"/>
    </row>
    <row r="67" spans="1:15" x14ac:dyDescent="0.3">
      <c r="A67" s="20" t="s">
        <v>43</v>
      </c>
      <c r="B67" s="44">
        <v>8411.876953125</v>
      </c>
      <c r="C67" s="44">
        <v>9924.857421875</v>
      </c>
      <c r="D67" s="44">
        <v>11593.662109375</v>
      </c>
      <c r="E67" s="44">
        <v>19922.650390625</v>
      </c>
      <c r="F67" s="44">
        <v>26361.85546875</v>
      </c>
      <c r="G67" s="44">
        <v>29001.55859375</v>
      </c>
      <c r="H67" s="44">
        <v>41131.09375</v>
      </c>
      <c r="I67" s="44" t="s">
        <v>70</v>
      </c>
      <c r="J67" s="44" t="s">
        <v>70</v>
      </c>
      <c r="K67" s="44" t="s">
        <v>70</v>
      </c>
      <c r="L67" s="44" t="s">
        <v>70</v>
      </c>
      <c r="M67" s="44" t="s">
        <v>70</v>
      </c>
      <c r="N67" s="44" t="s">
        <v>70</v>
      </c>
      <c r="O67" s="44" t="s">
        <v>70</v>
      </c>
    </row>
    <row r="68" spans="1:15" x14ac:dyDescent="0.3">
      <c r="A68" s="45" t="s">
        <v>103</v>
      </c>
      <c r="B68" s="46"/>
      <c r="C68" s="46"/>
      <c r="D68" s="46"/>
      <c r="E68" s="46"/>
      <c r="F68" s="46">
        <v>0.46269772764586453</v>
      </c>
      <c r="G68" s="46">
        <v>0.28856074163931905</v>
      </c>
      <c r="H68" s="46">
        <v>4.3138605329799129E-2</v>
      </c>
      <c r="I68" s="46"/>
      <c r="J68" s="46"/>
      <c r="K68" s="46"/>
      <c r="L68" s="46"/>
      <c r="M68" s="46"/>
      <c r="N68" s="46"/>
      <c r="O68" s="46"/>
    </row>
    <row r="69" spans="1:15" x14ac:dyDescent="0.3">
      <c r="A69" s="20" t="s">
        <v>44</v>
      </c>
      <c r="B69" s="44">
        <v>6322.88916015625</v>
      </c>
      <c r="C69" s="44">
        <v>8271.865234375</v>
      </c>
      <c r="D69" s="44">
        <v>10459.4248046875</v>
      </c>
      <c r="E69" s="44">
        <v>13281.16796875</v>
      </c>
      <c r="F69" s="44">
        <v>10549.0625</v>
      </c>
      <c r="G69" s="44">
        <v>15807.8203125</v>
      </c>
      <c r="H69" s="44">
        <v>23042.40625</v>
      </c>
      <c r="I69" s="44" t="s">
        <v>70</v>
      </c>
      <c r="J69" s="44" t="s">
        <v>70</v>
      </c>
      <c r="K69" s="44" t="s">
        <v>70</v>
      </c>
      <c r="L69" s="44" t="s">
        <v>70</v>
      </c>
      <c r="M69" s="44" t="s">
        <v>70</v>
      </c>
      <c r="N69" s="44" t="s">
        <v>70</v>
      </c>
      <c r="O69" s="44" t="s">
        <v>70</v>
      </c>
    </row>
    <row r="70" spans="1:15" x14ac:dyDescent="0.3">
      <c r="A70" s="45" t="s">
        <v>103</v>
      </c>
      <c r="B70" s="46"/>
      <c r="C70" s="46"/>
      <c r="D70" s="46"/>
      <c r="E70" s="46"/>
      <c r="F70" s="46">
        <v>0.54684836647663704</v>
      </c>
      <c r="G70" s="46">
        <v>0.26620254177487762</v>
      </c>
      <c r="H70" s="46">
        <v>0.17719396924313599</v>
      </c>
      <c r="I70" s="46"/>
      <c r="J70" s="46"/>
      <c r="K70" s="46"/>
      <c r="L70" s="46"/>
      <c r="M70" s="46"/>
      <c r="N70" s="46"/>
      <c r="O70" s="46"/>
    </row>
    <row r="71" spans="1:15" x14ac:dyDescent="0.3">
      <c r="A71" s="20" t="s">
        <v>45</v>
      </c>
      <c r="B71" s="44">
        <v>6755.271484375</v>
      </c>
      <c r="C71" s="44">
        <v>7378.16259765625</v>
      </c>
      <c r="D71" s="44">
        <v>7799.79248046875</v>
      </c>
      <c r="E71" s="44">
        <v>8422.70703125</v>
      </c>
      <c r="F71" s="44">
        <v>9224.7451171875</v>
      </c>
      <c r="G71" s="44">
        <v>11999.69921875</v>
      </c>
      <c r="H71" s="44">
        <v>14376.802734375</v>
      </c>
      <c r="I71" s="44" t="s">
        <v>70</v>
      </c>
      <c r="J71" s="44" t="s">
        <v>70</v>
      </c>
      <c r="K71" s="44" t="s">
        <v>70</v>
      </c>
      <c r="L71" s="44" t="s">
        <v>70</v>
      </c>
      <c r="M71" s="44" t="s">
        <v>70</v>
      </c>
      <c r="N71" s="44" t="s">
        <v>70</v>
      </c>
      <c r="O71" s="44" t="s">
        <v>70</v>
      </c>
    </row>
    <row r="72" spans="1:15" x14ac:dyDescent="0.3">
      <c r="A72" s="45" t="s">
        <v>103</v>
      </c>
      <c r="B72" s="46"/>
      <c r="C72" s="46"/>
      <c r="D72" s="46"/>
      <c r="E72" s="46"/>
      <c r="F72" s="46">
        <v>0.32571509810933297</v>
      </c>
      <c r="G72" s="46">
        <v>0.30162547309308096</v>
      </c>
      <c r="H72" s="46">
        <v>5.4001345115094398E-2</v>
      </c>
      <c r="I72" s="46"/>
      <c r="J72" s="46"/>
      <c r="K72" s="46"/>
      <c r="L72" s="46"/>
      <c r="M72" s="46"/>
      <c r="N72" s="46"/>
      <c r="O72" s="46"/>
    </row>
    <row r="73" spans="1:15" x14ac:dyDescent="0.3">
      <c r="A73" s="16" t="s">
        <v>46</v>
      </c>
      <c r="B73" s="41">
        <v>14873.849609375</v>
      </c>
      <c r="C73" s="41">
        <v>17493.88671875</v>
      </c>
      <c r="D73" s="41">
        <v>19716.439453125</v>
      </c>
      <c r="E73" s="41">
        <v>21261.109375</v>
      </c>
      <c r="F73" s="41">
        <v>25857.68359375</v>
      </c>
      <c r="G73" s="41">
        <v>28233.3984375</v>
      </c>
      <c r="H73" s="41">
        <v>28431.044921875</v>
      </c>
      <c r="I73" s="41" t="s">
        <v>70</v>
      </c>
      <c r="J73" s="41" t="s">
        <v>70</v>
      </c>
      <c r="K73" s="41" t="s">
        <v>70</v>
      </c>
      <c r="L73" s="41" t="s">
        <v>70</v>
      </c>
      <c r="M73" s="41" t="s">
        <v>70</v>
      </c>
      <c r="N73" s="41" t="s">
        <v>70</v>
      </c>
      <c r="O73" s="41" t="s">
        <v>70</v>
      </c>
    </row>
    <row r="74" spans="1:15" x14ac:dyDescent="0.3">
      <c r="A74" s="42" t="s">
        <v>103</v>
      </c>
      <c r="B74" s="43"/>
      <c r="C74" s="43"/>
      <c r="D74" s="43"/>
      <c r="E74" s="43"/>
      <c r="F74" s="43">
        <v>0.66854808609489913</v>
      </c>
      <c r="G74" s="43">
        <v>0.36583624553626515</v>
      </c>
      <c r="H74" s="43">
        <v>3.3355940760495487E-2</v>
      </c>
      <c r="I74" s="43"/>
      <c r="J74" s="43"/>
      <c r="K74" s="43"/>
      <c r="L74" s="43"/>
      <c r="M74" s="43"/>
      <c r="N74" s="43"/>
      <c r="O74" s="43"/>
    </row>
    <row r="75" spans="1:15" x14ac:dyDescent="0.3">
      <c r="A75" s="16" t="s">
        <v>47</v>
      </c>
      <c r="B75" s="41">
        <v>69174.0703125</v>
      </c>
      <c r="C75" s="41">
        <v>83669.703125</v>
      </c>
      <c r="D75" s="41">
        <v>97506.96875</v>
      </c>
      <c r="E75" s="41">
        <v>120924.3984375</v>
      </c>
      <c r="F75" s="41">
        <v>135568.703125</v>
      </c>
      <c r="G75" s="41">
        <v>148728.03125</v>
      </c>
      <c r="H75" s="41">
        <v>198576.140625</v>
      </c>
      <c r="I75" s="41" t="s">
        <v>70</v>
      </c>
      <c r="J75" s="41" t="s">
        <v>70</v>
      </c>
      <c r="K75" s="41" t="s">
        <v>70</v>
      </c>
      <c r="L75" s="41" t="s">
        <v>70</v>
      </c>
      <c r="M75" s="41" t="s">
        <v>70</v>
      </c>
      <c r="N75" s="41" t="s">
        <v>70</v>
      </c>
      <c r="O75" s="41" t="s">
        <v>70</v>
      </c>
    </row>
    <row r="76" spans="1:15" x14ac:dyDescent="0.3">
      <c r="A76" s="42" t="s">
        <v>103</v>
      </c>
      <c r="B76" s="43"/>
      <c r="C76" s="43"/>
      <c r="D76" s="43"/>
      <c r="E76" s="43"/>
      <c r="F76" s="43">
        <v>0.74995875401215562</v>
      </c>
      <c r="G76" s="43">
        <v>0.29832007075798378</v>
      </c>
      <c r="H76" s="43">
        <v>0.13565477822877367</v>
      </c>
      <c r="I76" s="43"/>
      <c r="J76" s="43"/>
      <c r="K76" s="43"/>
      <c r="L76" s="43"/>
      <c r="M76" s="43"/>
      <c r="N76" s="43"/>
      <c r="O76" s="43"/>
    </row>
    <row r="77" spans="1:15" x14ac:dyDescent="0.3">
      <c r="A77" s="20" t="s">
        <v>48</v>
      </c>
      <c r="B77" s="44">
        <v>44611.5</v>
      </c>
      <c r="C77" s="44">
        <v>55360.09375</v>
      </c>
      <c r="D77" s="44">
        <v>63125.796875</v>
      </c>
      <c r="E77" s="44">
        <v>83155.4765625</v>
      </c>
      <c r="F77" s="44">
        <v>91311.9140625</v>
      </c>
      <c r="G77" s="44">
        <v>102485.875</v>
      </c>
      <c r="H77" s="44">
        <v>140641.09375</v>
      </c>
      <c r="I77" s="44" t="s">
        <v>70</v>
      </c>
      <c r="J77" s="44" t="s">
        <v>70</v>
      </c>
      <c r="K77" s="44" t="s">
        <v>70</v>
      </c>
      <c r="L77" s="44" t="s">
        <v>70</v>
      </c>
      <c r="M77" s="44" t="s">
        <v>70</v>
      </c>
      <c r="N77" s="44" t="s">
        <v>70</v>
      </c>
      <c r="O77" s="44" t="s">
        <v>70</v>
      </c>
    </row>
    <row r="78" spans="1:15" x14ac:dyDescent="0.3">
      <c r="A78" s="45" t="s">
        <v>103</v>
      </c>
      <c r="B78" s="46"/>
      <c r="C78" s="46"/>
      <c r="D78" s="46"/>
      <c r="E78" s="46"/>
      <c r="F78" s="46">
        <v>0.68319158675307623</v>
      </c>
      <c r="G78" s="46">
        <v>0.31254214821523696</v>
      </c>
      <c r="H78" s="46">
        <v>0.14127978486548357</v>
      </c>
      <c r="I78" s="46"/>
      <c r="J78" s="46"/>
      <c r="K78" s="46"/>
      <c r="L78" s="46"/>
      <c r="M78" s="46"/>
      <c r="N78" s="46"/>
      <c r="O78" s="46"/>
    </row>
    <row r="79" spans="1:15" x14ac:dyDescent="0.3">
      <c r="A79" s="20" t="s">
        <v>49</v>
      </c>
      <c r="B79" s="44">
        <v>4369.29931640625</v>
      </c>
      <c r="C79" s="44">
        <v>4826.90234375</v>
      </c>
      <c r="D79" s="44">
        <v>6119.18115234375</v>
      </c>
      <c r="E79" s="44">
        <v>7955.70361328125</v>
      </c>
      <c r="F79" s="44">
        <v>9433.6123046875</v>
      </c>
      <c r="G79" s="44">
        <v>10311.7099609375</v>
      </c>
      <c r="H79" s="44">
        <v>14423.4189453125</v>
      </c>
      <c r="I79" s="44" t="s">
        <v>70</v>
      </c>
      <c r="J79" s="44" t="s">
        <v>70</v>
      </c>
      <c r="K79" s="44" t="s">
        <v>70</v>
      </c>
      <c r="L79" s="44" t="s">
        <v>70</v>
      </c>
      <c r="M79" s="44" t="s">
        <v>70</v>
      </c>
      <c r="N79" s="44" t="s">
        <v>70</v>
      </c>
      <c r="O79" s="44" t="s">
        <v>70</v>
      </c>
    </row>
    <row r="80" spans="1:15" x14ac:dyDescent="0.3">
      <c r="A80" s="45" t="s">
        <v>103</v>
      </c>
      <c r="B80" s="46"/>
      <c r="C80" s="46"/>
      <c r="D80" s="46"/>
      <c r="E80" s="46"/>
      <c r="F80" s="46">
        <v>0.9252634526522644</v>
      </c>
      <c r="G80" s="46">
        <v>0.40127242896076076</v>
      </c>
      <c r="H80" s="46">
        <v>0.12789320068057342</v>
      </c>
      <c r="I80" s="46"/>
      <c r="J80" s="46"/>
      <c r="K80" s="46"/>
      <c r="L80" s="46"/>
      <c r="M80" s="46"/>
      <c r="N80" s="46"/>
      <c r="O80" s="46"/>
    </row>
    <row r="81" spans="1:15" x14ac:dyDescent="0.3">
      <c r="A81" s="20" t="s">
        <v>50</v>
      </c>
      <c r="B81" s="44" t="s">
        <v>70</v>
      </c>
      <c r="C81" s="44" t="s">
        <v>70</v>
      </c>
      <c r="D81" s="44" t="s">
        <v>70</v>
      </c>
      <c r="E81" s="44" t="s">
        <v>70</v>
      </c>
      <c r="F81" s="44">
        <v>9071.50390625</v>
      </c>
      <c r="G81" s="44" t="s">
        <v>70</v>
      </c>
      <c r="H81" s="44">
        <v>13723.5458984375</v>
      </c>
      <c r="I81" s="44" t="s">
        <v>70</v>
      </c>
      <c r="J81" s="44" t="s">
        <v>70</v>
      </c>
      <c r="K81" s="44" t="s">
        <v>70</v>
      </c>
      <c r="L81" s="44" t="s">
        <v>70</v>
      </c>
      <c r="M81" s="44" t="s">
        <v>70</v>
      </c>
      <c r="N81" s="44" t="s">
        <v>70</v>
      </c>
      <c r="O81" s="44" t="s">
        <v>70</v>
      </c>
    </row>
    <row r="82" spans="1:15" x14ac:dyDescent="0.3">
      <c r="A82" s="45" t="s">
        <v>103</v>
      </c>
      <c r="B82" s="46"/>
      <c r="C82" s="46"/>
      <c r="D82" s="46"/>
      <c r="E82" s="46"/>
      <c r="F82" s="46"/>
      <c r="G82" s="46"/>
      <c r="H82" s="46"/>
      <c r="I82" s="46"/>
      <c r="J82" s="46"/>
      <c r="K82" s="46"/>
      <c r="L82" s="46"/>
      <c r="M82" s="46"/>
      <c r="N82" s="46"/>
      <c r="O82" s="46"/>
    </row>
    <row r="83" spans="1:15" x14ac:dyDescent="0.3">
      <c r="A83" s="20" t="s">
        <v>51</v>
      </c>
      <c r="B83" s="44">
        <v>16644.267578125</v>
      </c>
      <c r="C83" s="44">
        <v>18652.021484375</v>
      </c>
      <c r="D83" s="44">
        <v>22846.90234375</v>
      </c>
      <c r="E83" s="44">
        <v>22309.943359375</v>
      </c>
      <c r="F83" s="44">
        <v>25751.66796875</v>
      </c>
      <c r="G83" s="44">
        <v>25813.150390625</v>
      </c>
      <c r="H83" s="44">
        <v>29788.076171875</v>
      </c>
      <c r="I83" s="44" t="s">
        <v>70</v>
      </c>
      <c r="J83" s="44" t="s">
        <v>70</v>
      </c>
      <c r="K83" s="44" t="s">
        <v>70</v>
      </c>
      <c r="L83" s="44" t="s">
        <v>70</v>
      </c>
      <c r="M83" s="44" t="s">
        <v>70</v>
      </c>
      <c r="N83" s="44" t="s">
        <v>70</v>
      </c>
      <c r="O83" s="44" t="s">
        <v>70</v>
      </c>
    </row>
    <row r="84" spans="1:15" x14ac:dyDescent="0.3">
      <c r="A84" s="45" t="s">
        <v>103</v>
      </c>
      <c r="B84" s="46"/>
      <c r="C84" s="46"/>
      <c r="D84" s="46"/>
      <c r="E84" s="46"/>
      <c r="F84" s="46">
        <v>1.0686559768973205</v>
      </c>
      <c r="G84" s="46">
        <v>0.37764547182907954</v>
      </c>
      <c r="H84" s="46">
        <v>0.21057888255710158</v>
      </c>
      <c r="I84" s="46"/>
      <c r="J84" s="46"/>
      <c r="K84" s="46"/>
      <c r="L84" s="46"/>
      <c r="M84" s="46"/>
      <c r="N84" s="46"/>
      <c r="O84" s="46"/>
    </row>
    <row r="85" spans="1:15" x14ac:dyDescent="0.3">
      <c r="A85" s="16" t="s">
        <v>52</v>
      </c>
      <c r="B85" s="41">
        <v>15718.853515625</v>
      </c>
      <c r="C85" s="41">
        <v>16175.50390625</v>
      </c>
      <c r="D85" s="41">
        <v>19876.55078125</v>
      </c>
      <c r="E85" s="41">
        <v>22357.1328125</v>
      </c>
      <c r="F85" s="41">
        <v>28658.888671875</v>
      </c>
      <c r="G85" s="41">
        <v>30023.583984375</v>
      </c>
      <c r="H85" s="41">
        <v>36684.77734375</v>
      </c>
      <c r="I85" s="41" t="s">
        <v>70</v>
      </c>
      <c r="J85" s="41" t="s">
        <v>70</v>
      </c>
      <c r="K85" s="41" t="s">
        <v>70</v>
      </c>
      <c r="L85" s="41" t="s">
        <v>70</v>
      </c>
      <c r="M85" s="41" t="s">
        <v>70</v>
      </c>
      <c r="N85" s="41" t="s">
        <v>70</v>
      </c>
      <c r="O85" s="41" t="s">
        <v>70</v>
      </c>
    </row>
    <row r="86" spans="1:15" x14ac:dyDescent="0.3">
      <c r="A86" s="42" t="s">
        <v>103</v>
      </c>
      <c r="B86" s="43"/>
      <c r="C86" s="43"/>
      <c r="D86" s="43"/>
      <c r="E86" s="43"/>
      <c r="F86" s="43">
        <v>1.019516432831765</v>
      </c>
      <c r="G86" s="43">
        <v>0.47994174611093576</v>
      </c>
      <c r="H86" s="43">
        <v>8.3166161739828673E-2</v>
      </c>
      <c r="I86" s="43"/>
      <c r="J86" s="43"/>
      <c r="K86" s="43"/>
      <c r="L86" s="43"/>
      <c r="M86" s="43"/>
      <c r="N86" s="43"/>
      <c r="O86" s="43"/>
    </row>
    <row r="87" spans="1:15" x14ac:dyDescent="0.3">
      <c r="A87" s="20" t="s">
        <v>53</v>
      </c>
      <c r="B87" s="44">
        <v>3018.30517578125</v>
      </c>
      <c r="C87" s="44">
        <v>3472.257080078125</v>
      </c>
      <c r="D87" s="44">
        <v>3900.48095703125</v>
      </c>
      <c r="E87" s="44">
        <v>4509.498046875</v>
      </c>
      <c r="F87" s="44">
        <v>5514.833984375</v>
      </c>
      <c r="G87" s="44">
        <v>6880.34375</v>
      </c>
      <c r="H87" s="44">
        <v>6732.0791015625</v>
      </c>
      <c r="I87" s="44" t="s">
        <v>70</v>
      </c>
      <c r="J87" s="44" t="s">
        <v>70</v>
      </c>
      <c r="K87" s="44" t="s">
        <v>70</v>
      </c>
      <c r="L87" s="44" t="s">
        <v>70</v>
      </c>
      <c r="M87" s="44" t="s">
        <v>70</v>
      </c>
      <c r="N87" s="44" t="s">
        <v>70</v>
      </c>
      <c r="O87" s="44" t="s">
        <v>70</v>
      </c>
    </row>
    <row r="88" spans="1:15" x14ac:dyDescent="0.3">
      <c r="A88" s="45" t="s">
        <v>103</v>
      </c>
      <c r="B88" s="46"/>
      <c r="C88" s="46"/>
      <c r="D88" s="46"/>
      <c r="E88" s="46"/>
      <c r="F88" s="46">
        <v>1.0368033326420385</v>
      </c>
      <c r="G88" s="46">
        <v>0.6124903903613178</v>
      </c>
      <c r="H88" s="46">
        <v>0.17922013897168615</v>
      </c>
      <c r="I88" s="46"/>
      <c r="J88" s="46"/>
      <c r="K88" s="46"/>
      <c r="L88" s="46"/>
      <c r="M88" s="46"/>
      <c r="N88" s="46"/>
      <c r="O88" s="46"/>
    </row>
    <row r="89" spans="1:15" x14ac:dyDescent="0.3">
      <c r="A89" s="20" t="s">
        <v>54</v>
      </c>
      <c r="B89" s="44">
        <v>3161.206787109375</v>
      </c>
      <c r="C89" s="44">
        <v>3772.702392578125</v>
      </c>
      <c r="D89" s="44">
        <v>4014.208740234375</v>
      </c>
      <c r="E89" s="44">
        <v>4697.041015625</v>
      </c>
      <c r="F89" s="44">
        <v>5687.6416015625</v>
      </c>
      <c r="G89" s="44">
        <v>5774.72216796875</v>
      </c>
      <c r="H89" s="44">
        <v>7308.1298828125</v>
      </c>
      <c r="I89" s="44" t="s">
        <v>70</v>
      </c>
      <c r="J89" s="44" t="s">
        <v>70</v>
      </c>
      <c r="K89" s="44" t="s">
        <v>70</v>
      </c>
      <c r="L89" s="44" t="s">
        <v>70</v>
      </c>
      <c r="M89" s="44" t="s">
        <v>70</v>
      </c>
      <c r="N89" s="44" t="s">
        <v>70</v>
      </c>
      <c r="O89" s="44" t="s">
        <v>70</v>
      </c>
    </row>
    <row r="90" spans="1:15" x14ac:dyDescent="0.3">
      <c r="A90" s="45" t="s">
        <v>103</v>
      </c>
      <c r="B90" s="46"/>
      <c r="C90" s="46"/>
      <c r="D90" s="46"/>
      <c r="E90" s="46"/>
      <c r="F90" s="46">
        <v>0.74127961731071079</v>
      </c>
      <c r="G90" s="46">
        <v>0.39823996211026258</v>
      </c>
      <c r="H90" s="46">
        <v>3.1917991785499665E-2</v>
      </c>
      <c r="I90" s="46"/>
      <c r="J90" s="46"/>
      <c r="K90" s="46"/>
      <c r="L90" s="46"/>
      <c r="M90" s="46"/>
      <c r="N90" s="46"/>
      <c r="O90" s="46"/>
    </row>
    <row r="91" spans="1:15" x14ac:dyDescent="0.3">
      <c r="A91" s="20" t="s">
        <v>55</v>
      </c>
      <c r="B91" s="44">
        <v>7928.55908203125</v>
      </c>
      <c r="C91" s="44">
        <v>8930.544921875</v>
      </c>
      <c r="D91" s="44">
        <v>11961.8623046875</v>
      </c>
      <c r="E91" s="44">
        <v>13150.59375</v>
      </c>
      <c r="F91" s="44">
        <v>17456.4140625</v>
      </c>
      <c r="G91" s="44">
        <v>17368.517578125</v>
      </c>
      <c r="H91" s="44">
        <v>22644.56640625</v>
      </c>
      <c r="I91" s="44" t="s">
        <v>70</v>
      </c>
      <c r="J91" s="44" t="s">
        <v>70</v>
      </c>
      <c r="K91" s="44" t="s">
        <v>70</v>
      </c>
      <c r="L91" s="44" t="s">
        <v>70</v>
      </c>
      <c r="M91" s="44" t="s">
        <v>70</v>
      </c>
      <c r="N91" s="44" t="s">
        <v>70</v>
      </c>
      <c r="O91" s="44" t="s">
        <v>70</v>
      </c>
    </row>
    <row r="92" spans="1:15" x14ac:dyDescent="0.3">
      <c r="A92" s="45" t="s">
        <v>103</v>
      </c>
      <c r="B92" s="46"/>
      <c r="C92" s="46"/>
      <c r="D92" s="46"/>
      <c r="E92" s="46"/>
      <c r="F92" s="46">
        <v>1.1244226443222809</v>
      </c>
      <c r="G92" s="46">
        <v>0.46075398997015882</v>
      </c>
      <c r="H92" s="46">
        <v>7.4368737530660797E-2</v>
      </c>
      <c r="I92" s="46"/>
      <c r="J92" s="46"/>
      <c r="K92" s="46"/>
      <c r="L92" s="46"/>
      <c r="M92" s="46"/>
      <c r="N92" s="46"/>
      <c r="O92" s="46"/>
    </row>
    <row r="93" spans="1:15" x14ac:dyDescent="0.3">
      <c r="A93" s="16" t="s">
        <v>56</v>
      </c>
      <c r="B93" s="41">
        <v>3972.011474609375</v>
      </c>
      <c r="C93" s="41">
        <v>78868.875</v>
      </c>
      <c r="D93" s="41">
        <v>71061.2109375</v>
      </c>
      <c r="E93" s="41">
        <v>122517.5859375</v>
      </c>
      <c r="F93" s="41">
        <v>107312.296875</v>
      </c>
      <c r="G93" s="41">
        <v>109637.984375</v>
      </c>
      <c r="H93" s="41">
        <v>146867.71875</v>
      </c>
      <c r="I93" s="41" t="s">
        <v>70</v>
      </c>
      <c r="J93" s="41" t="s">
        <v>70</v>
      </c>
      <c r="K93" s="41" t="s">
        <v>70</v>
      </c>
      <c r="L93" s="41" t="s">
        <v>70</v>
      </c>
      <c r="M93" s="41" t="s">
        <v>70</v>
      </c>
      <c r="N93" s="41" t="s">
        <v>70</v>
      </c>
      <c r="O93" s="41" t="s">
        <v>70</v>
      </c>
    </row>
    <row r="94" spans="1:15" x14ac:dyDescent="0.3">
      <c r="A94" s="42" t="s">
        <v>103</v>
      </c>
      <c r="B94" s="43"/>
      <c r="C94" s="43"/>
      <c r="D94" s="43"/>
      <c r="E94" s="43"/>
      <c r="F94" s="43">
        <v>3.1951022485573772</v>
      </c>
      <c r="G94" s="43">
        <v>0.88640031766058147</v>
      </c>
      <c r="H94" s="43">
        <v>5.6392107235857976E-2</v>
      </c>
      <c r="I94" s="43"/>
      <c r="J94" s="43"/>
      <c r="K94" s="43"/>
      <c r="L94" s="43"/>
      <c r="M94" s="43"/>
      <c r="N94" s="43"/>
      <c r="O94" s="43"/>
    </row>
    <row r="95" spans="1:15" x14ac:dyDescent="0.3">
      <c r="A95" s="20" t="s">
        <v>57</v>
      </c>
      <c r="B95" s="44">
        <v>3733.516357421875</v>
      </c>
      <c r="C95" s="44">
        <v>3875.0615234375</v>
      </c>
      <c r="D95" s="44">
        <v>6855.2900390625</v>
      </c>
      <c r="E95" s="44">
        <v>9849.6396484375</v>
      </c>
      <c r="F95" s="44">
        <v>10635.3115234375</v>
      </c>
      <c r="G95" s="44">
        <v>11810.876953125</v>
      </c>
      <c r="H95" s="44">
        <v>15458.1845703125</v>
      </c>
      <c r="I95" s="44" t="s">
        <v>70</v>
      </c>
      <c r="J95" s="44" t="s">
        <v>70</v>
      </c>
      <c r="K95" s="44" t="s">
        <v>70</v>
      </c>
      <c r="L95" s="44" t="s">
        <v>70</v>
      </c>
      <c r="M95" s="44" t="s">
        <v>70</v>
      </c>
      <c r="N95" s="44" t="s">
        <v>70</v>
      </c>
      <c r="O95" s="44" t="s">
        <v>70</v>
      </c>
    </row>
    <row r="96" spans="1:15" x14ac:dyDescent="0.3">
      <c r="A96" s="45" t="s">
        <v>103</v>
      </c>
      <c r="B96" s="46"/>
      <c r="C96" s="46"/>
      <c r="D96" s="46"/>
      <c r="E96" s="46"/>
      <c r="F96" s="46">
        <v>1.4281855283780454</v>
      </c>
      <c r="G96" s="46">
        <v>0.33353819894678344</v>
      </c>
      <c r="H96" s="46">
        <v>6.3742864389086329E-2</v>
      </c>
      <c r="I96" s="46"/>
      <c r="J96" s="46"/>
      <c r="K96" s="46"/>
      <c r="L96" s="46"/>
      <c r="M96" s="46"/>
      <c r="N96" s="46"/>
      <c r="O96" s="46"/>
    </row>
    <row r="97" spans="1:15" x14ac:dyDescent="0.3">
      <c r="A97" s="20" t="s">
        <v>58</v>
      </c>
      <c r="B97" s="44">
        <v>2394.291259765625</v>
      </c>
      <c r="C97" s="44">
        <v>3358.975830078125</v>
      </c>
      <c r="D97" s="44">
        <v>4656.912109375</v>
      </c>
      <c r="E97" s="44">
        <v>5889.19970703125</v>
      </c>
      <c r="F97" s="44">
        <v>7582.65234375</v>
      </c>
      <c r="G97" s="44">
        <v>8177.6787109375</v>
      </c>
      <c r="H97" s="44">
        <v>9656.810546875</v>
      </c>
      <c r="I97" s="44" t="s">
        <v>70</v>
      </c>
      <c r="J97" s="44" t="s">
        <v>70</v>
      </c>
      <c r="K97" s="44" t="s">
        <v>70</v>
      </c>
      <c r="L97" s="44" t="s">
        <v>70</v>
      </c>
      <c r="M97" s="44" t="s">
        <v>70</v>
      </c>
      <c r="N97" s="44" t="s">
        <v>70</v>
      </c>
      <c r="O97" s="44" t="s">
        <v>70</v>
      </c>
    </row>
    <row r="98" spans="1:15" x14ac:dyDescent="0.3">
      <c r="A98" s="45" t="s">
        <v>103</v>
      </c>
      <c r="B98" s="46"/>
      <c r="C98" s="46"/>
      <c r="D98" s="46"/>
      <c r="E98" s="46"/>
      <c r="F98" s="46">
        <v>1.6789505094600454</v>
      </c>
      <c r="G98" s="46">
        <v>0.62143794099602545</v>
      </c>
      <c r="H98" s="46">
        <v>0.36079133789894896</v>
      </c>
      <c r="I98" s="46"/>
      <c r="J98" s="46"/>
      <c r="K98" s="46"/>
      <c r="L98" s="46"/>
      <c r="M98" s="46"/>
      <c r="N98" s="46"/>
      <c r="O98" s="46"/>
    </row>
    <row r="99" spans="1:15" x14ac:dyDescent="0.3">
      <c r="A99" s="20" t="s">
        <v>59</v>
      </c>
      <c r="B99" s="44">
        <v>12660.72265625</v>
      </c>
      <c r="C99" s="44">
        <v>15361.453125</v>
      </c>
      <c r="D99" s="44">
        <v>18846.4765625</v>
      </c>
      <c r="E99" s="44">
        <v>25075.380859375</v>
      </c>
      <c r="F99" s="44">
        <v>24539.01953125</v>
      </c>
      <c r="G99" s="44">
        <v>26940.681640625</v>
      </c>
      <c r="H99" s="44">
        <v>35995.15625</v>
      </c>
      <c r="I99" s="44" t="s">
        <v>70</v>
      </c>
      <c r="J99" s="44" t="s">
        <v>70</v>
      </c>
      <c r="K99" s="44" t="s">
        <v>70</v>
      </c>
      <c r="L99" s="44" t="s">
        <v>70</v>
      </c>
      <c r="M99" s="44" t="s">
        <v>70</v>
      </c>
      <c r="N99" s="44" t="s">
        <v>70</v>
      </c>
      <c r="O99" s="44" t="s">
        <v>70</v>
      </c>
    </row>
    <row r="100" spans="1:15" x14ac:dyDescent="0.3">
      <c r="A100" s="45" t="s">
        <v>103</v>
      </c>
      <c r="B100" s="46"/>
      <c r="C100" s="46"/>
      <c r="D100" s="46"/>
      <c r="E100" s="46"/>
      <c r="F100" s="46">
        <v>1.3693079417402676</v>
      </c>
      <c r="G100" s="46">
        <v>0.45355741242539438</v>
      </c>
      <c r="H100" s="46">
        <v>0.12766669832129315</v>
      </c>
      <c r="I100" s="46"/>
      <c r="J100" s="46"/>
      <c r="K100" s="46"/>
      <c r="L100" s="46"/>
      <c r="M100" s="46"/>
      <c r="N100" s="46"/>
      <c r="O100" s="46"/>
    </row>
    <row r="101" spans="1:15" x14ac:dyDescent="0.3">
      <c r="A101" s="20" t="s">
        <v>60</v>
      </c>
      <c r="B101" s="44">
        <v>10340.6142578125</v>
      </c>
      <c r="C101" s="44">
        <v>56273.38671875</v>
      </c>
      <c r="D101" s="44">
        <v>40702.53515625</v>
      </c>
      <c r="E101" s="44">
        <v>81703.3671875</v>
      </c>
      <c r="F101" s="44">
        <v>64555.31640625</v>
      </c>
      <c r="G101" s="44">
        <v>62708.75</v>
      </c>
      <c r="H101" s="44">
        <v>85757.5625</v>
      </c>
      <c r="I101" s="44" t="s">
        <v>70</v>
      </c>
      <c r="J101" s="44" t="s">
        <v>70</v>
      </c>
      <c r="K101" s="44" t="s">
        <v>70</v>
      </c>
      <c r="L101" s="44" t="s">
        <v>70</v>
      </c>
      <c r="M101" s="44" t="s">
        <v>70</v>
      </c>
      <c r="N101" s="44" t="s">
        <v>70</v>
      </c>
      <c r="O101" s="44" t="s">
        <v>70</v>
      </c>
    </row>
    <row r="102" spans="1:15" x14ac:dyDescent="0.3">
      <c r="A102" s="45" t="s">
        <v>103</v>
      </c>
      <c r="B102" s="46"/>
      <c r="C102" s="46"/>
      <c r="D102" s="46"/>
      <c r="E102" s="46"/>
      <c r="F102" s="46">
        <v>7.0563853733375659</v>
      </c>
      <c r="G102" s="46">
        <v>1.4413940064378159</v>
      </c>
      <c r="H102" s="46">
        <v>3.2556320533477278E-3</v>
      </c>
      <c r="I102" s="46"/>
      <c r="J102" s="46"/>
      <c r="K102" s="46"/>
      <c r="L102" s="46"/>
      <c r="M102" s="46"/>
      <c r="N102" s="46"/>
      <c r="O102" s="46"/>
    </row>
    <row r="103" spans="1:15" x14ac:dyDescent="0.3">
      <c r="A103" s="16" t="s">
        <v>61</v>
      </c>
      <c r="B103" s="41">
        <v>21663.25390625</v>
      </c>
      <c r="C103" s="41">
        <v>25967.169921875</v>
      </c>
      <c r="D103" s="41">
        <v>31275.673828125</v>
      </c>
      <c r="E103" s="41">
        <v>35884.421875</v>
      </c>
      <c r="F103" s="41">
        <v>41385.171875</v>
      </c>
      <c r="G103" s="41">
        <v>45110.4609375</v>
      </c>
      <c r="H103" s="41">
        <v>61142.33203125</v>
      </c>
      <c r="I103" s="41" t="s">
        <v>70</v>
      </c>
      <c r="J103" s="41" t="s">
        <v>70</v>
      </c>
      <c r="K103" s="41" t="s">
        <v>70</v>
      </c>
      <c r="L103" s="41" t="s">
        <v>70</v>
      </c>
      <c r="M103" s="41" t="s">
        <v>70</v>
      </c>
      <c r="N103" s="41" t="s">
        <v>70</v>
      </c>
      <c r="O103" s="41" t="s">
        <v>70</v>
      </c>
    </row>
    <row r="104" spans="1:15" x14ac:dyDescent="0.3">
      <c r="A104" s="42" t="s">
        <v>103</v>
      </c>
      <c r="B104" s="43"/>
      <c r="C104" s="43"/>
      <c r="D104" s="43"/>
      <c r="E104" s="43"/>
      <c r="F104" s="43">
        <v>0.81595721276915034</v>
      </c>
      <c r="G104" s="43">
        <v>0.41093518083036323</v>
      </c>
      <c r="H104" s="43">
        <v>0.13520022575725829</v>
      </c>
      <c r="I104" s="43"/>
      <c r="J104" s="43"/>
      <c r="K104" s="43"/>
      <c r="L104" s="43"/>
      <c r="M104" s="43"/>
      <c r="N104" s="43"/>
      <c r="O104" s="43"/>
    </row>
    <row r="105" spans="1:15" x14ac:dyDescent="0.3">
      <c r="A105" s="20" t="s">
        <v>104</v>
      </c>
      <c r="B105" s="44" t="s">
        <v>70</v>
      </c>
      <c r="C105" s="44">
        <v>1175.4229736328125</v>
      </c>
      <c r="D105" s="44" t="s">
        <v>70</v>
      </c>
      <c r="E105" s="44" t="s">
        <v>70</v>
      </c>
      <c r="F105" s="44" t="s">
        <v>70</v>
      </c>
      <c r="G105" s="44" t="s">
        <v>70</v>
      </c>
      <c r="H105" s="44" t="s">
        <v>70</v>
      </c>
      <c r="I105" s="44" t="s">
        <v>70</v>
      </c>
      <c r="J105" s="44" t="s">
        <v>70</v>
      </c>
      <c r="K105" s="44" t="s">
        <v>70</v>
      </c>
      <c r="L105" s="44" t="s">
        <v>70</v>
      </c>
      <c r="M105" s="44" t="s">
        <v>70</v>
      </c>
      <c r="N105" s="44" t="s">
        <v>70</v>
      </c>
      <c r="O105" s="44" t="s">
        <v>70</v>
      </c>
    </row>
    <row r="106" spans="1:15" x14ac:dyDescent="0.3">
      <c r="A106" s="45" t="s">
        <v>103</v>
      </c>
      <c r="B106" s="46"/>
      <c r="C106" s="46"/>
      <c r="D106" s="46"/>
      <c r="E106" s="46"/>
      <c r="F106" s="46"/>
      <c r="G106" s="46"/>
      <c r="H106" s="46"/>
      <c r="I106" s="46"/>
      <c r="J106" s="46"/>
      <c r="K106" s="46"/>
      <c r="L106" s="46"/>
      <c r="M106" s="46"/>
      <c r="N106" s="46"/>
      <c r="O106" s="46"/>
    </row>
    <row r="107" spans="1:15" x14ac:dyDescent="0.3">
      <c r="A107" s="20" t="s">
        <v>63</v>
      </c>
      <c r="B107" s="44">
        <v>1096.5294189453125</v>
      </c>
      <c r="C107" s="44">
        <v>1466.65185546875</v>
      </c>
      <c r="D107" s="44">
        <v>1866.3160400390625</v>
      </c>
      <c r="E107" s="44">
        <v>2422.744384765625</v>
      </c>
      <c r="F107" s="44">
        <v>2973.872314453125</v>
      </c>
      <c r="G107" s="44">
        <v>3648.884521484375</v>
      </c>
      <c r="H107" s="44">
        <v>4954.81689453125</v>
      </c>
      <c r="I107" s="44" t="s">
        <v>70</v>
      </c>
      <c r="J107" s="44" t="s">
        <v>70</v>
      </c>
      <c r="K107" s="44" t="s">
        <v>70</v>
      </c>
      <c r="L107" s="44" t="s">
        <v>70</v>
      </c>
      <c r="M107" s="44" t="s">
        <v>70</v>
      </c>
      <c r="N107" s="44" t="s">
        <v>70</v>
      </c>
      <c r="O107" s="44" t="s">
        <v>70</v>
      </c>
    </row>
    <row r="108" spans="1:15" x14ac:dyDescent="0.3">
      <c r="A108" s="45" t="s">
        <v>103</v>
      </c>
      <c r="B108" s="46"/>
      <c r="C108" s="46"/>
      <c r="D108" s="46"/>
      <c r="E108" s="46"/>
      <c r="F108" s="46">
        <v>0.90862077921080808</v>
      </c>
      <c r="G108" s="46">
        <v>0.2629972685452745</v>
      </c>
      <c r="H108" s="46">
        <v>8.7115915185489556E-2</v>
      </c>
      <c r="I108" s="46"/>
      <c r="J108" s="46"/>
      <c r="K108" s="46"/>
      <c r="L108" s="46"/>
      <c r="M108" s="46"/>
      <c r="N108" s="46"/>
      <c r="O108" s="46"/>
    </row>
    <row r="109" spans="1:15" x14ac:dyDescent="0.3">
      <c r="A109" s="20" t="s">
        <v>64</v>
      </c>
      <c r="B109" s="44">
        <v>19739.37890625</v>
      </c>
      <c r="C109" s="44">
        <v>23325.095703125</v>
      </c>
      <c r="D109" s="44">
        <v>27791.853515625</v>
      </c>
      <c r="E109" s="44">
        <v>31476.6328125</v>
      </c>
      <c r="F109" s="44">
        <v>36148.4375</v>
      </c>
      <c r="G109" s="44">
        <v>38309.19140625</v>
      </c>
      <c r="H109" s="44">
        <v>52178.08203125</v>
      </c>
      <c r="I109" s="44" t="s">
        <v>70</v>
      </c>
      <c r="J109" s="44" t="s">
        <v>70</v>
      </c>
      <c r="K109" s="44" t="s">
        <v>70</v>
      </c>
      <c r="L109" s="44" t="s">
        <v>70</v>
      </c>
      <c r="M109" s="44" t="s">
        <v>70</v>
      </c>
      <c r="N109" s="44" t="s">
        <v>70</v>
      </c>
      <c r="O109" s="44" t="s">
        <v>70</v>
      </c>
    </row>
    <row r="110" spans="1:15" x14ac:dyDescent="0.3">
      <c r="A110" s="45" t="s">
        <v>103</v>
      </c>
      <c r="B110" s="46"/>
      <c r="C110" s="46"/>
      <c r="D110" s="46"/>
      <c r="E110" s="46"/>
      <c r="F110" s="46">
        <v>0.82195714305543233</v>
      </c>
      <c r="G110" s="46">
        <v>0.43840043918416233</v>
      </c>
      <c r="H110" s="46">
        <v>0.15316750968412529</v>
      </c>
      <c r="I110" s="46"/>
      <c r="J110" s="46"/>
      <c r="K110" s="46"/>
      <c r="L110" s="46"/>
      <c r="M110" s="46"/>
      <c r="N110" s="46"/>
      <c r="O110" s="46"/>
    </row>
    <row r="111" spans="1:15" x14ac:dyDescent="0.3">
      <c r="A111" s="24" t="s">
        <v>65</v>
      </c>
    </row>
    <row r="112" spans="1:15" x14ac:dyDescent="0.3">
      <c r="A112" s="20" t="s">
        <v>66</v>
      </c>
      <c r="B112" s="44">
        <v>8554.7587890625</v>
      </c>
      <c r="C112" s="44">
        <v>10274.0908203125</v>
      </c>
      <c r="D112" s="44">
        <v>12944.4736328125</v>
      </c>
      <c r="E112" s="44">
        <v>13501.455078125</v>
      </c>
      <c r="F112" s="44">
        <v>14589.73828125</v>
      </c>
      <c r="G112" s="44">
        <v>16253.611328125</v>
      </c>
      <c r="H112" s="44">
        <v>20497.46875</v>
      </c>
      <c r="I112" s="44" t="s">
        <v>70</v>
      </c>
      <c r="J112" s="44" t="s">
        <v>70</v>
      </c>
      <c r="K112" s="44" t="s">
        <v>70</v>
      </c>
      <c r="L112" s="44" t="s">
        <v>70</v>
      </c>
      <c r="M112" s="44" t="s">
        <v>70</v>
      </c>
      <c r="N112" s="44" t="s">
        <v>70</v>
      </c>
      <c r="O112" s="44" t="s">
        <v>70</v>
      </c>
    </row>
    <row r="113" spans="1:15" x14ac:dyDescent="0.3">
      <c r="A113" s="45" t="s">
        <v>103</v>
      </c>
      <c r="B113" s="46"/>
      <c r="C113" s="46"/>
      <c r="D113" s="46"/>
      <c r="E113" s="46"/>
      <c r="F113" s="46">
        <v>0.55661622943563815</v>
      </c>
      <c r="G113" s="46">
        <v>0.21864519984635594</v>
      </c>
      <c r="H113" s="46">
        <v>-5.4621535725278871E-2</v>
      </c>
      <c r="I113" s="46"/>
      <c r="J113" s="46"/>
      <c r="K113" s="46"/>
      <c r="L113" s="46"/>
      <c r="M113" s="46"/>
      <c r="N113" s="46"/>
      <c r="O113" s="46"/>
    </row>
    <row r="114" spans="1:15" x14ac:dyDescent="0.3">
      <c r="A114" s="20" t="s">
        <v>67</v>
      </c>
      <c r="B114" s="44">
        <v>758.95635986328125</v>
      </c>
      <c r="C114" s="44">
        <v>916.2100830078125</v>
      </c>
      <c r="D114" s="44">
        <v>1085.942626953125</v>
      </c>
      <c r="E114" s="44">
        <v>3032.34619140625</v>
      </c>
      <c r="F114" s="44">
        <v>5059.5390625</v>
      </c>
      <c r="G114" s="44">
        <v>5184.0751953125</v>
      </c>
      <c r="H114" s="44">
        <v>8159.87451171875</v>
      </c>
      <c r="I114" s="44" t="s">
        <v>70</v>
      </c>
      <c r="J114" s="44" t="s">
        <v>70</v>
      </c>
      <c r="K114" s="44" t="s">
        <v>70</v>
      </c>
      <c r="L114" s="44" t="s">
        <v>70</v>
      </c>
      <c r="M114" s="44" t="s">
        <v>70</v>
      </c>
      <c r="N114" s="44" t="s">
        <v>70</v>
      </c>
      <c r="O114" s="44" t="s">
        <v>70</v>
      </c>
    </row>
    <row r="115" spans="1:15" x14ac:dyDescent="0.3">
      <c r="A115" s="45" t="s">
        <v>103</v>
      </c>
      <c r="B115" s="46"/>
      <c r="C115" s="46"/>
      <c r="D115" s="46"/>
      <c r="E115" s="46"/>
      <c r="F115" s="46"/>
      <c r="G115" s="46"/>
      <c r="H115" s="46">
        <v>-0.11749996937124876</v>
      </c>
      <c r="I115" s="46"/>
      <c r="J115" s="46"/>
      <c r="K115" s="46"/>
      <c r="L115" s="46"/>
      <c r="M115" s="46"/>
      <c r="N115" s="46"/>
      <c r="O115" s="46"/>
    </row>
    <row r="116" spans="1:15" x14ac:dyDescent="0.3">
      <c r="A116" s="20" t="s">
        <v>68</v>
      </c>
      <c r="B116" s="44">
        <v>2550.53466796875</v>
      </c>
      <c r="C116" s="44">
        <v>3623.758056640625</v>
      </c>
      <c r="D116" s="44">
        <v>5364.2197265625</v>
      </c>
      <c r="E116" s="44">
        <v>5967.927734375</v>
      </c>
      <c r="F116" s="44">
        <v>7982.10693359375</v>
      </c>
      <c r="G116" s="44">
        <v>9483.244140625</v>
      </c>
      <c r="H116" s="44">
        <v>10785.8017578125</v>
      </c>
      <c r="I116" s="44" t="s">
        <v>70</v>
      </c>
      <c r="J116" s="44" t="s">
        <v>70</v>
      </c>
      <c r="K116" s="44" t="s">
        <v>70</v>
      </c>
      <c r="L116" s="44" t="s">
        <v>70</v>
      </c>
      <c r="M116" s="44" t="s">
        <v>70</v>
      </c>
      <c r="N116" s="44" t="s">
        <v>70</v>
      </c>
      <c r="O116" s="44" t="s">
        <v>70</v>
      </c>
    </row>
    <row r="117" spans="1:15" x14ac:dyDescent="0.3">
      <c r="A117" s="45" t="s">
        <v>103</v>
      </c>
      <c r="B117" s="46"/>
      <c r="C117" s="46"/>
      <c r="D117" s="46"/>
      <c r="E117" s="46"/>
      <c r="F117" s="46">
        <v>1.1030123031974368</v>
      </c>
      <c r="G117" s="46">
        <v>0.71978444875858627</v>
      </c>
      <c r="H117" s="46">
        <v>-1.0459792389973773E-2</v>
      </c>
      <c r="I117" s="46"/>
      <c r="J117" s="46"/>
      <c r="K117" s="46"/>
      <c r="L117" s="46"/>
      <c r="M117" s="46"/>
      <c r="N117" s="46"/>
      <c r="O117" s="46"/>
    </row>
    <row r="118" spans="1:15"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c r="N118" s="44" t="s">
        <v>70</v>
      </c>
      <c r="O118" s="44" t="s">
        <v>70</v>
      </c>
    </row>
    <row r="119" spans="1:15" x14ac:dyDescent="0.3">
      <c r="A119" s="45" t="s">
        <v>103</v>
      </c>
      <c r="B119" s="46"/>
      <c r="C119" s="46"/>
      <c r="D119" s="46"/>
      <c r="E119" s="46"/>
      <c r="F119" s="46"/>
      <c r="G119" s="46"/>
      <c r="H119" s="46"/>
      <c r="I119" s="46"/>
      <c r="J119" s="46"/>
      <c r="K119" s="46"/>
      <c r="L119" s="46"/>
      <c r="M119" s="46"/>
      <c r="N119" s="46"/>
      <c r="O119" s="46"/>
    </row>
    <row r="120" spans="1:15" x14ac:dyDescent="0.3">
      <c r="A120" s="20" t="s">
        <v>71</v>
      </c>
      <c r="B120" s="44">
        <v>92507.9453125</v>
      </c>
      <c r="C120" s="44">
        <v>102785.7578125</v>
      </c>
      <c r="D120" s="44">
        <v>143475.03125</v>
      </c>
      <c r="E120" s="44">
        <v>159843.015625</v>
      </c>
      <c r="F120" s="44">
        <v>181163.296875</v>
      </c>
      <c r="G120" s="44">
        <v>196053.9375</v>
      </c>
      <c r="H120" s="44">
        <v>212270.3125</v>
      </c>
      <c r="I120" s="44" t="s">
        <v>70</v>
      </c>
      <c r="J120" s="44" t="s">
        <v>70</v>
      </c>
      <c r="K120" s="44" t="s">
        <v>70</v>
      </c>
      <c r="L120" s="44" t="s">
        <v>70</v>
      </c>
      <c r="M120" s="44" t="s">
        <v>70</v>
      </c>
      <c r="N120" s="44" t="s">
        <v>70</v>
      </c>
      <c r="O120" s="44" t="s">
        <v>70</v>
      </c>
    </row>
    <row r="121" spans="1:15" x14ac:dyDescent="0.3">
      <c r="A121" s="45" t="s">
        <v>103</v>
      </c>
      <c r="B121" s="46"/>
      <c r="C121" s="46"/>
      <c r="D121" s="46"/>
      <c r="E121" s="46"/>
      <c r="F121" s="46">
        <v>0.9915579366826357</v>
      </c>
      <c r="G121" s="46">
        <v>0.58951542871475837</v>
      </c>
      <c r="H121" s="46">
        <v>0.16605110941927045</v>
      </c>
      <c r="I121" s="46"/>
      <c r="J121" s="46"/>
      <c r="K121" s="46"/>
      <c r="L121" s="46"/>
      <c r="M121" s="46"/>
      <c r="N121" s="46"/>
      <c r="O121" s="46"/>
    </row>
    <row r="122" spans="1:15" x14ac:dyDescent="0.3">
      <c r="A122" s="20" t="s">
        <v>72</v>
      </c>
      <c r="B122" s="44" t="s">
        <v>70</v>
      </c>
      <c r="C122" s="44" t="s">
        <v>70</v>
      </c>
      <c r="D122" s="44" t="s">
        <v>70</v>
      </c>
      <c r="E122" s="44" t="s">
        <v>70</v>
      </c>
      <c r="F122" s="44" t="s">
        <v>70</v>
      </c>
      <c r="G122" s="44">
        <v>7936.916015625</v>
      </c>
      <c r="H122" s="44">
        <v>10471.30078125</v>
      </c>
      <c r="I122" s="44" t="s">
        <v>70</v>
      </c>
      <c r="J122" s="44" t="s">
        <v>70</v>
      </c>
      <c r="K122" s="44" t="s">
        <v>70</v>
      </c>
      <c r="L122" s="44" t="s">
        <v>70</v>
      </c>
      <c r="M122" s="44" t="s">
        <v>70</v>
      </c>
      <c r="N122" s="44" t="s">
        <v>70</v>
      </c>
      <c r="O122" s="44" t="s">
        <v>70</v>
      </c>
    </row>
    <row r="123" spans="1:15" x14ac:dyDescent="0.3">
      <c r="A123" s="45" t="s">
        <v>103</v>
      </c>
      <c r="B123" s="46"/>
      <c r="C123" s="46"/>
      <c r="D123" s="46"/>
      <c r="E123" s="46"/>
      <c r="F123" s="46"/>
      <c r="G123" s="46"/>
      <c r="H123" s="46"/>
      <c r="I123" s="46"/>
      <c r="J123" s="46"/>
      <c r="K123" s="46"/>
      <c r="L123" s="46"/>
      <c r="M123" s="46"/>
      <c r="N123" s="46"/>
      <c r="O123" s="46"/>
    </row>
    <row r="124" spans="1:15" x14ac:dyDescent="0.3">
      <c r="A124" s="20" t="s">
        <v>73</v>
      </c>
      <c r="B124" s="44">
        <v>8681.810546875</v>
      </c>
      <c r="C124" s="44">
        <v>14607.38671875</v>
      </c>
      <c r="D124" s="44">
        <v>15658.224609375</v>
      </c>
      <c r="E124" s="44">
        <v>20803.515625</v>
      </c>
      <c r="F124" s="44">
        <v>26000.5390625</v>
      </c>
      <c r="G124" s="44">
        <v>26777.9375</v>
      </c>
      <c r="H124" s="44">
        <v>30345.830078125</v>
      </c>
      <c r="I124" s="44" t="s">
        <v>70</v>
      </c>
      <c r="J124" s="44" t="s">
        <v>70</v>
      </c>
      <c r="K124" s="44" t="s">
        <v>70</v>
      </c>
      <c r="L124" s="44" t="s">
        <v>70</v>
      </c>
      <c r="M124" s="44" t="s">
        <v>70</v>
      </c>
      <c r="N124" s="44" t="s">
        <v>70</v>
      </c>
      <c r="O124" s="44" t="s">
        <v>70</v>
      </c>
    </row>
    <row r="125" spans="1:15" x14ac:dyDescent="0.3">
      <c r="A125" s="45" t="s">
        <v>103</v>
      </c>
      <c r="B125" s="46"/>
      <c r="C125" s="46"/>
      <c r="D125" s="46"/>
      <c r="E125" s="46"/>
      <c r="F125" s="46">
        <v>0.49075442345775289</v>
      </c>
      <c r="G125" s="46">
        <v>0.15596311556095049</v>
      </c>
      <c r="H125" s="46">
        <v>-0.10024529606942555</v>
      </c>
      <c r="I125" s="46"/>
      <c r="J125" s="46"/>
      <c r="K125" s="46"/>
      <c r="L125" s="46"/>
      <c r="M125" s="46"/>
      <c r="N125" s="46"/>
      <c r="O125" s="46"/>
    </row>
    <row r="126" spans="1:15" x14ac:dyDescent="0.3">
      <c r="A126" s="20" t="s">
        <v>74</v>
      </c>
      <c r="B126" s="44" t="s">
        <v>70</v>
      </c>
      <c r="C126" s="44">
        <v>1471.2615966796875</v>
      </c>
      <c r="D126" s="44">
        <v>2366.318359375</v>
      </c>
      <c r="E126" s="44" t="s">
        <v>70</v>
      </c>
      <c r="F126" s="44" t="s">
        <v>70</v>
      </c>
      <c r="G126" s="44" t="s">
        <v>70</v>
      </c>
      <c r="H126" s="44" t="s">
        <v>70</v>
      </c>
      <c r="I126" s="44" t="s">
        <v>70</v>
      </c>
      <c r="J126" s="44" t="s">
        <v>70</v>
      </c>
      <c r="K126" s="44" t="s">
        <v>70</v>
      </c>
      <c r="L126" s="44" t="s">
        <v>70</v>
      </c>
      <c r="M126" s="44" t="s">
        <v>70</v>
      </c>
      <c r="N126" s="44" t="s">
        <v>70</v>
      </c>
      <c r="O126" s="44" t="s">
        <v>70</v>
      </c>
    </row>
    <row r="127" spans="1:15" x14ac:dyDescent="0.3">
      <c r="A127" s="45" t="s">
        <v>103</v>
      </c>
      <c r="B127" s="46"/>
      <c r="C127" s="46"/>
      <c r="D127" s="46"/>
      <c r="E127" s="46"/>
      <c r="F127" s="46"/>
      <c r="G127" s="46"/>
      <c r="H127" s="46"/>
      <c r="I127" s="46"/>
      <c r="J127" s="46"/>
      <c r="K127" s="46"/>
      <c r="L127" s="46"/>
      <c r="M127" s="46"/>
      <c r="N127" s="46"/>
      <c r="O127" s="46"/>
    </row>
    <row r="128" spans="1:15" x14ac:dyDescent="0.3">
      <c r="A128" s="20" t="s">
        <v>75</v>
      </c>
      <c r="B128" s="44">
        <v>6209.5078125</v>
      </c>
      <c r="C128" s="44">
        <v>8193.734375</v>
      </c>
      <c r="D128" s="44">
        <v>9384.9052734375</v>
      </c>
      <c r="E128" s="44">
        <v>11765.431640625</v>
      </c>
      <c r="F128" s="44">
        <v>8946.916015625</v>
      </c>
      <c r="G128" s="44">
        <v>14018.3779296875</v>
      </c>
      <c r="H128" s="44">
        <v>20830.810546875</v>
      </c>
      <c r="I128" s="44" t="s">
        <v>70</v>
      </c>
      <c r="J128" s="44" t="s">
        <v>70</v>
      </c>
      <c r="K128" s="44" t="s">
        <v>70</v>
      </c>
      <c r="L128" s="44" t="s">
        <v>70</v>
      </c>
      <c r="M128" s="44" t="s">
        <v>70</v>
      </c>
      <c r="N128" s="44" t="s">
        <v>70</v>
      </c>
      <c r="O128" s="44" t="s">
        <v>70</v>
      </c>
    </row>
    <row r="129" spans="1:15" x14ac:dyDescent="0.3">
      <c r="A129" s="45" t="s">
        <v>103</v>
      </c>
      <c r="B129" s="46"/>
      <c r="C129" s="46"/>
      <c r="D129" s="46"/>
      <c r="E129" s="46"/>
      <c r="F129" s="46">
        <v>0.71578378631458206</v>
      </c>
      <c r="G129" s="46">
        <v>0.29817250637631848</v>
      </c>
      <c r="H129" s="46">
        <v>0.23411715820756254</v>
      </c>
      <c r="I129" s="46"/>
      <c r="J129" s="46"/>
      <c r="K129" s="46"/>
      <c r="L129" s="46"/>
      <c r="M129" s="46"/>
      <c r="N129" s="46"/>
      <c r="O129" s="46"/>
    </row>
    <row r="130" spans="1:15" x14ac:dyDescent="0.3">
      <c r="A130" s="20" t="s">
        <v>76</v>
      </c>
      <c r="B130" s="44">
        <v>4592.95751953125</v>
      </c>
      <c r="C130" s="44">
        <v>5799.8203125</v>
      </c>
      <c r="D130" s="44">
        <v>6324.06591796875</v>
      </c>
      <c r="E130" s="44">
        <v>10124.802734375</v>
      </c>
      <c r="F130" s="44">
        <v>13586.7890625</v>
      </c>
      <c r="G130" s="44">
        <v>15303.85546875</v>
      </c>
      <c r="H130" s="44">
        <v>21256.77734375</v>
      </c>
      <c r="I130" s="44" t="s">
        <v>70</v>
      </c>
      <c r="J130" s="44" t="s">
        <v>70</v>
      </c>
      <c r="K130" s="44" t="s">
        <v>70</v>
      </c>
      <c r="L130" s="44" t="s">
        <v>70</v>
      </c>
      <c r="M130" s="44" t="s">
        <v>70</v>
      </c>
      <c r="N130" s="44" t="s">
        <v>70</v>
      </c>
      <c r="O130" s="44" t="s">
        <v>70</v>
      </c>
    </row>
    <row r="131" spans="1:15" x14ac:dyDescent="0.3">
      <c r="A131" s="45" t="s">
        <v>103</v>
      </c>
      <c r="B131" s="46"/>
      <c r="C131" s="46"/>
      <c r="D131" s="46"/>
      <c r="E131" s="46"/>
      <c r="F131" s="46">
        <v>0.51007645856732331</v>
      </c>
      <c r="G131" s="46">
        <v>0.30541825510768911</v>
      </c>
      <c r="H131" s="46">
        <v>3.7962039105340732E-2</v>
      </c>
      <c r="I131" s="46"/>
      <c r="J131" s="46"/>
      <c r="K131" s="46"/>
      <c r="L131" s="46"/>
      <c r="M131" s="46"/>
      <c r="N131" s="46"/>
      <c r="O131" s="46"/>
    </row>
    <row r="132" spans="1:15" x14ac:dyDescent="0.3">
      <c r="A132" s="20" t="s">
        <v>77</v>
      </c>
      <c r="B132" s="44">
        <v>1562.20849609375</v>
      </c>
      <c r="C132" s="44">
        <v>1671.9920654296875</v>
      </c>
      <c r="D132" s="44">
        <v>2206.525146484375</v>
      </c>
      <c r="E132" s="44">
        <v>4431.373046875</v>
      </c>
      <c r="F132" s="44">
        <v>6184.15576171875</v>
      </c>
      <c r="G132" s="44">
        <v>6535.04833984375</v>
      </c>
      <c r="H132" s="44">
        <v>8364.4384765625</v>
      </c>
      <c r="I132" s="44" t="s">
        <v>70</v>
      </c>
      <c r="J132" s="44" t="s">
        <v>70</v>
      </c>
      <c r="K132" s="44" t="s">
        <v>70</v>
      </c>
      <c r="L132" s="44" t="s">
        <v>70</v>
      </c>
      <c r="M132" s="44" t="s">
        <v>70</v>
      </c>
      <c r="N132" s="44" t="s">
        <v>70</v>
      </c>
      <c r="O132" s="44" t="s">
        <v>70</v>
      </c>
    </row>
    <row r="133" spans="1:15" x14ac:dyDescent="0.3">
      <c r="A133" s="45" t="s">
        <v>103</v>
      </c>
      <c r="B133" s="46"/>
      <c r="C133" s="46"/>
      <c r="D133" s="46"/>
      <c r="E133" s="46"/>
      <c r="F133" s="46">
        <v>0.33030704780183168</v>
      </c>
      <c r="G133" s="46">
        <v>0.18790965986027452</v>
      </c>
      <c r="H133" s="46">
        <v>1.2494013382668787E-3</v>
      </c>
      <c r="I133" s="46"/>
      <c r="J133" s="46"/>
      <c r="K133" s="46"/>
      <c r="L133" s="46"/>
      <c r="M133" s="46"/>
      <c r="N133" s="46"/>
      <c r="O133" s="46"/>
    </row>
    <row r="134" spans="1:15" x14ac:dyDescent="0.3">
      <c r="A134" s="20" t="s">
        <v>78</v>
      </c>
      <c r="B134" s="44">
        <v>8445.810546875</v>
      </c>
      <c r="C134" s="44">
        <v>10158.6357421875</v>
      </c>
      <c r="D134" s="44">
        <v>10994.2734375</v>
      </c>
      <c r="E134" s="44">
        <v>12068.60546875</v>
      </c>
      <c r="F134" s="44">
        <v>14380.435546875</v>
      </c>
      <c r="G134" s="44">
        <v>15771.1982421875</v>
      </c>
      <c r="H134" s="44">
        <v>15002.6875</v>
      </c>
      <c r="I134" s="44" t="s">
        <v>70</v>
      </c>
      <c r="J134" s="44" t="s">
        <v>70</v>
      </c>
      <c r="K134" s="44" t="s">
        <v>70</v>
      </c>
      <c r="L134" s="44" t="s">
        <v>70</v>
      </c>
      <c r="M134" s="44" t="s">
        <v>70</v>
      </c>
      <c r="N134" s="44" t="s">
        <v>70</v>
      </c>
      <c r="O134" s="44" t="s">
        <v>70</v>
      </c>
    </row>
    <row r="135" spans="1:15" x14ac:dyDescent="0.3">
      <c r="A135" s="45" t="s">
        <v>103</v>
      </c>
      <c r="B135" s="46"/>
      <c r="C135" s="46"/>
      <c r="D135" s="46"/>
      <c r="E135" s="46"/>
      <c r="F135" s="46"/>
      <c r="G135" s="46"/>
      <c r="H135" s="46">
        <v>3.7151035203214805E-2</v>
      </c>
      <c r="I135" s="46"/>
      <c r="J135" s="46"/>
      <c r="K135" s="46"/>
      <c r="L135" s="46"/>
      <c r="M135" s="46"/>
      <c r="N135" s="46"/>
      <c r="O135" s="46"/>
    </row>
    <row r="136" spans="1:15" x14ac:dyDescent="0.3">
      <c r="A136" s="20" t="s">
        <v>79</v>
      </c>
      <c r="B136" s="44">
        <v>47866.1484375</v>
      </c>
      <c r="C136" s="44">
        <v>59262.0390625</v>
      </c>
      <c r="D136" s="44">
        <v>68929.7109375</v>
      </c>
      <c r="E136" s="44">
        <v>92844.1171875</v>
      </c>
      <c r="F136" s="44">
        <v>103060.0859375</v>
      </c>
      <c r="G136" s="44">
        <v>115547.234375</v>
      </c>
      <c r="H136" s="44">
        <v>158026.046875</v>
      </c>
      <c r="I136" s="44" t="s">
        <v>70</v>
      </c>
      <c r="J136" s="44" t="s">
        <v>70</v>
      </c>
      <c r="K136" s="44" t="s">
        <v>70</v>
      </c>
      <c r="L136" s="44" t="s">
        <v>70</v>
      </c>
      <c r="M136" s="44" t="s">
        <v>70</v>
      </c>
      <c r="N136" s="44" t="s">
        <v>70</v>
      </c>
      <c r="O136" s="44" t="s">
        <v>70</v>
      </c>
    </row>
    <row r="137" spans="1:15" x14ac:dyDescent="0.3">
      <c r="A137" s="45" t="s">
        <v>103</v>
      </c>
      <c r="B137" s="46"/>
      <c r="C137" s="46"/>
      <c r="D137" s="46"/>
      <c r="E137" s="46"/>
      <c r="F137" s="46">
        <v>0.6933543527106627</v>
      </c>
      <c r="G137" s="46">
        <v>0.29508027765243916</v>
      </c>
      <c r="H137" s="46">
        <v>0.13450394273853186</v>
      </c>
      <c r="I137" s="46"/>
      <c r="J137" s="46"/>
      <c r="K137" s="46"/>
      <c r="L137" s="46"/>
      <c r="M137" s="46"/>
      <c r="N137" s="46"/>
      <c r="O137" s="46"/>
    </row>
    <row r="138" spans="1:15" x14ac:dyDescent="0.3">
      <c r="A138" s="20" t="s">
        <v>80</v>
      </c>
      <c r="B138" s="44">
        <v>16236.390625</v>
      </c>
      <c r="C138" s="44">
        <v>18212.10546875</v>
      </c>
      <c r="D138" s="44">
        <v>22201.666015625</v>
      </c>
      <c r="E138" s="44">
        <v>21821.314453125</v>
      </c>
      <c r="F138" s="44">
        <v>25088.955078125</v>
      </c>
      <c r="G138" s="44">
        <v>25046.580078125</v>
      </c>
      <c r="H138" s="44">
        <v>28913.857421875</v>
      </c>
      <c r="I138" s="44" t="s">
        <v>70</v>
      </c>
      <c r="J138" s="44" t="s">
        <v>70</v>
      </c>
      <c r="K138" s="44" t="s">
        <v>70</v>
      </c>
      <c r="L138" s="44" t="s">
        <v>70</v>
      </c>
      <c r="M138" s="44" t="s">
        <v>70</v>
      </c>
      <c r="N138" s="44" t="s">
        <v>70</v>
      </c>
      <c r="O138" s="44" t="s">
        <v>70</v>
      </c>
    </row>
    <row r="139" spans="1:15" x14ac:dyDescent="0.3">
      <c r="A139" s="45" t="s">
        <v>103</v>
      </c>
      <c r="B139" s="46"/>
      <c r="C139" s="46"/>
      <c r="D139" s="46"/>
      <c r="E139" s="46"/>
      <c r="F139" s="46">
        <v>1.0338731194102033</v>
      </c>
      <c r="G139" s="46">
        <v>0.37829833825176534</v>
      </c>
      <c r="H139" s="46">
        <v>0.19989108179734325</v>
      </c>
      <c r="I139" s="46"/>
      <c r="J139" s="46"/>
      <c r="K139" s="46"/>
      <c r="L139" s="46"/>
      <c r="M139" s="46"/>
      <c r="N139" s="46"/>
      <c r="O139" s="46"/>
    </row>
    <row r="140" spans="1:15" x14ac:dyDescent="0.3">
      <c r="A140" s="20" t="s">
        <v>81</v>
      </c>
      <c r="B140" s="44">
        <v>3437.516357421875</v>
      </c>
      <c r="C140" s="44">
        <v>3534.5068359375</v>
      </c>
      <c r="D140" s="44">
        <v>5700.2978515625</v>
      </c>
      <c r="E140" s="44">
        <v>8932.2841796875</v>
      </c>
      <c r="F140" s="44">
        <v>9295.8134765625</v>
      </c>
      <c r="G140" s="44">
        <v>10309.4150390625</v>
      </c>
      <c r="H140" s="44">
        <v>13966.2861328125</v>
      </c>
      <c r="I140" s="44" t="s">
        <v>70</v>
      </c>
      <c r="J140" s="44" t="s">
        <v>70</v>
      </c>
      <c r="K140" s="44" t="s">
        <v>70</v>
      </c>
      <c r="L140" s="44" t="s">
        <v>70</v>
      </c>
      <c r="M140" s="44" t="s">
        <v>70</v>
      </c>
      <c r="N140" s="44" t="s">
        <v>70</v>
      </c>
      <c r="O140" s="44" t="s">
        <v>70</v>
      </c>
    </row>
    <row r="141" spans="1:15" x14ac:dyDescent="0.3">
      <c r="A141" s="45" t="s">
        <v>103</v>
      </c>
      <c r="B141" s="46"/>
      <c r="C141" s="46"/>
      <c r="D141" s="46"/>
      <c r="E141" s="46"/>
      <c r="F141" s="46">
        <v>1.4459123450132347</v>
      </c>
      <c r="G141" s="46">
        <v>0.40595201978297646</v>
      </c>
      <c r="H141" s="46">
        <v>0.12262650831470266</v>
      </c>
      <c r="I141" s="46"/>
      <c r="J141" s="46"/>
      <c r="K141" s="46"/>
      <c r="L141" s="46"/>
      <c r="M141" s="46"/>
      <c r="N141" s="46"/>
      <c r="O141" s="46"/>
    </row>
    <row r="142" spans="1:15"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c r="N142" s="44" t="s">
        <v>70</v>
      </c>
      <c r="O142" s="44" t="s">
        <v>70</v>
      </c>
    </row>
    <row r="143" spans="1:15" x14ac:dyDescent="0.3">
      <c r="A143" s="45" t="s">
        <v>103</v>
      </c>
      <c r="B143" s="46"/>
      <c r="C143" s="46"/>
      <c r="D143" s="46"/>
      <c r="E143" s="46"/>
      <c r="F143" s="46"/>
      <c r="G143" s="46"/>
      <c r="H143" s="46"/>
      <c r="I143" s="46"/>
      <c r="J143" s="46"/>
      <c r="K143" s="46"/>
      <c r="L143" s="46"/>
      <c r="M143" s="46"/>
      <c r="N143" s="46"/>
      <c r="O143" s="46"/>
    </row>
  </sheetData>
  <conditionalFormatting sqref="B6:O6 B8:O8 B10:O10 B12:O12 B14:O14 B38:O38 B42:O42 B44:O44 B46:O46 B16:O16 B18:O18">
    <cfRule type="expression" dxfId="1355" priority="49" stopIfTrue="1">
      <formula>ISERROR(B6)</formula>
    </cfRule>
  </conditionalFormatting>
  <conditionalFormatting sqref="B20:O20">
    <cfRule type="expression" dxfId="1354" priority="48" stopIfTrue="1">
      <formula>ISERROR(B20)</formula>
    </cfRule>
  </conditionalFormatting>
  <conditionalFormatting sqref="B40:O40">
    <cfRule type="expression" dxfId="1353" priority="47" stopIfTrue="1">
      <formula>ISERROR(B40)</formula>
    </cfRule>
  </conditionalFormatting>
  <conditionalFormatting sqref="B48:O48">
    <cfRule type="expression" dxfId="1352" priority="46" stopIfTrue="1">
      <formula>ISERROR(B48)</formula>
    </cfRule>
  </conditionalFormatting>
  <conditionalFormatting sqref="B113:O113 B115:O115 B117:O117 B119:O119 B121:O121 B123:O123 B125:O125 B127:O127 B129:O129 B131:O131 B133:O133 B135:O135 B137:O137 B139:O139 B141:O141 B143:O143">
    <cfRule type="expression" dxfId="1351" priority="45" stopIfTrue="1">
      <formula>ISERROR(B113)</formula>
    </cfRule>
  </conditionalFormatting>
  <conditionalFormatting sqref="A9">
    <cfRule type="expression" dxfId="1350" priority="28" stopIfTrue="1">
      <formula>ISERROR(A9)</formula>
    </cfRule>
  </conditionalFormatting>
  <conditionalFormatting sqref="A33">
    <cfRule type="expression" dxfId="1349" priority="27" stopIfTrue="1">
      <formula>ISERROR(A33)</formula>
    </cfRule>
  </conditionalFormatting>
  <conditionalFormatting sqref="A6 A8 A10 A46 A74 A12:A18 A20:A32 A34 A36 A38:A44 A48:A52 A54:A64 A66:A72 A76:A84 A86:A92 A94:A102 A104:A110 A112:A143">
    <cfRule type="expression" dxfId="1348" priority="44" stopIfTrue="1">
      <formula>ISERROR(A6)</formula>
    </cfRule>
  </conditionalFormatting>
  <conditionalFormatting sqref="A7 A35">
    <cfRule type="expression" dxfId="1347" priority="29" stopIfTrue="1">
      <formula>ISERROR(A7)</formula>
    </cfRule>
  </conditionalFormatting>
  <conditionalFormatting sqref="A47">
    <cfRule type="expression" dxfId="1346" priority="43" stopIfTrue="1">
      <formula>ISERROR(A47)</formula>
    </cfRule>
  </conditionalFormatting>
  <conditionalFormatting sqref="A53">
    <cfRule type="expression" dxfId="1345" priority="42" stopIfTrue="1">
      <formula>ISERROR(A53)</formula>
    </cfRule>
  </conditionalFormatting>
  <conditionalFormatting sqref="A65">
    <cfRule type="expression" dxfId="1344" priority="41" stopIfTrue="1">
      <formula>ISERROR(A65)</formula>
    </cfRule>
  </conditionalFormatting>
  <conditionalFormatting sqref="A73">
    <cfRule type="expression" dxfId="1343" priority="40" stopIfTrue="1">
      <formula>ISERROR(A73)</formula>
    </cfRule>
  </conditionalFormatting>
  <conditionalFormatting sqref="A75">
    <cfRule type="expression" dxfId="1342" priority="39" stopIfTrue="1">
      <formula>ISERROR(A75)</formula>
    </cfRule>
  </conditionalFormatting>
  <conditionalFormatting sqref="A111">
    <cfRule type="expression" dxfId="1341" priority="38" stopIfTrue="1">
      <formula>ISERROR(A111)</formula>
    </cfRule>
  </conditionalFormatting>
  <conditionalFormatting sqref="A11">
    <cfRule type="expression" dxfId="1340" priority="34" stopIfTrue="1">
      <formula>ISERROR(A11)</formula>
    </cfRule>
  </conditionalFormatting>
  <conditionalFormatting sqref="A37">
    <cfRule type="expression" dxfId="1339" priority="37" stopIfTrue="1">
      <formula>ISERROR(A37)</formula>
    </cfRule>
  </conditionalFormatting>
  <conditionalFormatting sqref="A45">
    <cfRule type="expression" dxfId="1338" priority="36" stopIfTrue="1">
      <formula>ISERROR(A45)</formula>
    </cfRule>
  </conditionalFormatting>
  <conditionalFormatting sqref="A103">
    <cfRule type="expression" dxfId="1337" priority="35" stopIfTrue="1">
      <formula>ISERROR(A103)</formula>
    </cfRule>
  </conditionalFormatting>
  <conditionalFormatting sqref="A19">
    <cfRule type="expression" dxfId="1336" priority="33" stopIfTrue="1">
      <formula>ISERROR(A19)</formula>
    </cfRule>
  </conditionalFormatting>
  <conditionalFormatting sqref="A85">
    <cfRule type="expression" dxfId="1335" priority="32" stopIfTrue="1">
      <formula>ISERROR(A85)</formula>
    </cfRule>
  </conditionalFormatting>
  <conditionalFormatting sqref="A93">
    <cfRule type="expression" dxfId="1334" priority="31" stopIfTrue="1">
      <formula>ISERROR(A93)</formula>
    </cfRule>
  </conditionalFormatting>
  <conditionalFormatting sqref="A5">
    <cfRule type="expression" dxfId="1333" priority="30" stopIfTrue="1">
      <formula>ISERROR(A5)</formula>
    </cfRule>
  </conditionalFormatting>
  <conditionalFormatting sqref="B22:O22 B24:O24 B26:O26 B28:O28 B30:O30 B32:O32 B34:O34 B36:O36">
    <cfRule type="expression" dxfId="1332" priority="26" stopIfTrue="1">
      <formula>ISERROR(B22)</formula>
    </cfRule>
  </conditionalFormatting>
  <conditionalFormatting sqref="B54:O54">
    <cfRule type="expression" dxfId="1331" priority="25" stopIfTrue="1">
      <formula>ISERROR(B54)</formula>
    </cfRule>
  </conditionalFormatting>
  <conditionalFormatting sqref="B50:O50">
    <cfRule type="expression" dxfId="1330" priority="24" stopIfTrue="1">
      <formula>ISERROR(B50)</formula>
    </cfRule>
  </conditionalFormatting>
  <conditionalFormatting sqref="B52:O52">
    <cfRule type="expression" dxfId="1329" priority="23" stopIfTrue="1">
      <formula>ISERROR(B52)</formula>
    </cfRule>
  </conditionalFormatting>
  <conditionalFormatting sqref="B56:O56 B58:O58 B60:O60 B62:O62 B64:O64">
    <cfRule type="expression" dxfId="1328" priority="22" stopIfTrue="1">
      <formula>ISERROR(B56)</formula>
    </cfRule>
  </conditionalFormatting>
  <conditionalFormatting sqref="B66:O66">
    <cfRule type="expression" dxfId="1327" priority="21" stopIfTrue="1">
      <formula>ISERROR(B66)</formula>
    </cfRule>
  </conditionalFormatting>
  <conditionalFormatting sqref="B68:O68 B70:O70 B72:O72">
    <cfRule type="expression" dxfId="1326" priority="20" stopIfTrue="1">
      <formula>ISERROR(B68)</formula>
    </cfRule>
  </conditionalFormatting>
  <conditionalFormatting sqref="B74:O74">
    <cfRule type="expression" dxfId="1325" priority="19" stopIfTrue="1">
      <formula>ISERROR(B74)</formula>
    </cfRule>
  </conditionalFormatting>
  <conditionalFormatting sqref="B76:O76">
    <cfRule type="expression" dxfId="1324" priority="18" stopIfTrue="1">
      <formula>ISERROR(B76)</formula>
    </cfRule>
  </conditionalFormatting>
  <conditionalFormatting sqref="B86:O86">
    <cfRule type="expression" dxfId="1323" priority="17" stopIfTrue="1">
      <formula>ISERROR(B86)</formula>
    </cfRule>
  </conditionalFormatting>
  <conditionalFormatting sqref="B94:O94">
    <cfRule type="expression" dxfId="1322" priority="16" stopIfTrue="1">
      <formula>ISERROR(B94)</formula>
    </cfRule>
  </conditionalFormatting>
  <conditionalFormatting sqref="B104:O104">
    <cfRule type="expression" dxfId="1321" priority="15" stopIfTrue="1">
      <formula>ISERROR(B104)</formula>
    </cfRule>
  </conditionalFormatting>
  <conditionalFormatting sqref="B78:O78">
    <cfRule type="expression" dxfId="1320" priority="14" stopIfTrue="1">
      <formula>ISERROR(B78)</formula>
    </cfRule>
  </conditionalFormatting>
  <conditionalFormatting sqref="B80:O80">
    <cfRule type="expression" dxfId="1319" priority="13" stopIfTrue="1">
      <formula>ISERROR(B80)</formula>
    </cfRule>
  </conditionalFormatting>
  <conditionalFormatting sqref="B82:O82">
    <cfRule type="expression" dxfId="1318" priority="12" stopIfTrue="1">
      <formula>ISERROR(B82)</formula>
    </cfRule>
  </conditionalFormatting>
  <conditionalFormatting sqref="B84:O84">
    <cfRule type="expression" dxfId="1317" priority="11" stopIfTrue="1">
      <formula>ISERROR(B84)</formula>
    </cfRule>
  </conditionalFormatting>
  <conditionalFormatting sqref="B88:O88">
    <cfRule type="expression" dxfId="1316" priority="10" stopIfTrue="1">
      <formula>ISERROR(B88)</formula>
    </cfRule>
  </conditionalFormatting>
  <conditionalFormatting sqref="B90:O90">
    <cfRule type="expression" dxfId="1315" priority="9" stopIfTrue="1">
      <formula>ISERROR(B90)</formula>
    </cfRule>
  </conditionalFormatting>
  <conditionalFormatting sqref="B92:O92">
    <cfRule type="expression" dxfId="1314" priority="8" stopIfTrue="1">
      <formula>ISERROR(B92)</formula>
    </cfRule>
  </conditionalFormatting>
  <conditionalFormatting sqref="B96:O96">
    <cfRule type="expression" dxfId="1313" priority="7" stopIfTrue="1">
      <formula>ISERROR(B96)</formula>
    </cfRule>
  </conditionalFormatting>
  <conditionalFormatting sqref="B98:O98">
    <cfRule type="expression" dxfId="1312" priority="6" stopIfTrue="1">
      <formula>ISERROR(B98)</formula>
    </cfRule>
  </conditionalFormatting>
  <conditionalFormatting sqref="B100:O100">
    <cfRule type="expression" dxfId="1311" priority="5" stopIfTrue="1">
      <formula>ISERROR(B100)</formula>
    </cfRule>
  </conditionalFormatting>
  <conditionalFormatting sqref="B102:O102">
    <cfRule type="expression" dxfId="1310" priority="4" stopIfTrue="1">
      <formula>ISERROR(B102)</formula>
    </cfRule>
  </conditionalFormatting>
  <conditionalFormatting sqref="B106:O106">
    <cfRule type="expression" dxfId="1309" priority="3" stopIfTrue="1">
      <formula>ISERROR(B106)</formula>
    </cfRule>
  </conditionalFormatting>
  <conditionalFormatting sqref="B108:O108">
    <cfRule type="expression" dxfId="1308" priority="2" stopIfTrue="1">
      <formula>ISERROR(B108)</formula>
    </cfRule>
  </conditionalFormatting>
  <conditionalFormatting sqref="B110:O110">
    <cfRule type="expression" dxfId="1307"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53E3A-A7EB-4894-9B28-90C1E80FF28E}">
  <dimension ref="A1:R143"/>
  <sheetViews>
    <sheetView workbookViewId="0">
      <selection sqref="A1:XFD1048576"/>
    </sheetView>
  </sheetViews>
  <sheetFormatPr baseColWidth="10" defaultColWidth="11.42578125" defaultRowHeight="15" x14ac:dyDescent="0.3"/>
  <cols>
    <col min="1" max="1" width="39.28515625" style="94" bestFit="1" customWidth="1"/>
    <col min="2" max="13" width="11.5703125" style="94" customWidth="1"/>
    <col min="14" max="14" width="13.140625" style="94" bestFit="1" customWidth="1"/>
    <col min="15" max="15" width="12.85546875" style="94" bestFit="1" customWidth="1"/>
    <col min="16" max="16384" width="11.42578125" style="94"/>
  </cols>
  <sheetData>
    <row r="1" spans="1:18" ht="17.25" x14ac:dyDescent="0.35">
      <c r="A1" s="93" t="s">
        <v>138</v>
      </c>
      <c r="B1" s="93"/>
      <c r="C1" s="93"/>
      <c r="D1" s="93"/>
      <c r="E1" s="93"/>
      <c r="F1" s="93"/>
      <c r="G1" s="93"/>
      <c r="H1" s="93"/>
      <c r="I1" s="93"/>
      <c r="J1" s="93"/>
      <c r="K1" s="93"/>
      <c r="L1" s="93"/>
      <c r="M1" s="93"/>
      <c r="N1" s="93"/>
      <c r="O1" s="93"/>
    </row>
    <row r="2" spans="1:18" ht="17.25" x14ac:dyDescent="0.35">
      <c r="A2" s="93" t="s">
        <v>139</v>
      </c>
      <c r="B2" s="93"/>
      <c r="C2" s="93"/>
      <c r="D2" s="93"/>
      <c r="E2" s="93"/>
      <c r="F2" s="93"/>
      <c r="G2" s="93"/>
      <c r="H2" s="93"/>
      <c r="I2" s="93"/>
      <c r="J2" s="93"/>
      <c r="K2" s="93"/>
      <c r="L2" s="93"/>
      <c r="M2" s="93"/>
      <c r="N2" s="93"/>
      <c r="O2" s="93"/>
    </row>
    <row r="3" spans="1:18" customFormat="1" ht="12.75" x14ac:dyDescent="0.2"/>
    <row r="4" spans="1:18" s="96" customFormat="1" x14ac:dyDescent="0.3">
      <c r="A4" s="48" t="s">
        <v>90</v>
      </c>
      <c r="B4" s="95" t="s">
        <v>91</v>
      </c>
      <c r="C4" s="49" t="s">
        <v>92</v>
      </c>
      <c r="D4" s="49" t="s">
        <v>93</v>
      </c>
      <c r="E4" s="49" t="s">
        <v>94</v>
      </c>
      <c r="F4" s="49" t="s">
        <v>95</v>
      </c>
      <c r="G4" s="49" t="s">
        <v>96</v>
      </c>
      <c r="H4" s="49" t="s">
        <v>97</v>
      </c>
      <c r="I4" s="49" t="s">
        <v>98</v>
      </c>
      <c r="J4" s="49" t="s">
        <v>99</v>
      </c>
      <c r="K4" s="49" t="s">
        <v>100</v>
      </c>
      <c r="L4" s="49" t="s">
        <v>101</v>
      </c>
      <c r="M4" s="49" t="s">
        <v>102</v>
      </c>
      <c r="N4" s="49" t="s">
        <v>131</v>
      </c>
      <c r="O4" s="49" t="s">
        <v>132</v>
      </c>
    </row>
    <row r="5" spans="1:18" s="98" customFormat="1" ht="17.25" x14ac:dyDescent="0.35">
      <c r="A5" s="81" t="s">
        <v>12</v>
      </c>
      <c r="B5" s="97">
        <v>53617.38671875</v>
      </c>
      <c r="C5" s="97">
        <v>58553.62890625</v>
      </c>
      <c r="D5" s="97">
        <v>94206.5</v>
      </c>
      <c r="E5" s="97">
        <v>181673.8125</v>
      </c>
      <c r="F5" s="97">
        <v>205032.796875</v>
      </c>
      <c r="G5" s="97">
        <v>272682.90625</v>
      </c>
      <c r="H5" s="97">
        <v>460538.9375</v>
      </c>
      <c r="I5" s="97" t="s">
        <v>70</v>
      </c>
      <c r="J5" s="97" t="s">
        <v>70</v>
      </c>
      <c r="K5" s="97" t="s">
        <v>70</v>
      </c>
      <c r="L5" s="97" t="s">
        <v>70</v>
      </c>
      <c r="M5" s="97" t="s">
        <v>70</v>
      </c>
      <c r="N5" s="97" t="s">
        <v>70</v>
      </c>
      <c r="O5" s="97" t="s">
        <v>70</v>
      </c>
    </row>
    <row r="6" spans="1:18" ht="17.25" x14ac:dyDescent="0.35">
      <c r="A6" s="99" t="s">
        <v>137</v>
      </c>
      <c r="B6" s="100"/>
      <c r="C6" s="100"/>
      <c r="D6" s="100"/>
      <c r="E6" s="100"/>
      <c r="F6" s="100">
        <v>5.1514274818410737</v>
      </c>
      <c r="G6" s="100">
        <v>2.5518438627746471</v>
      </c>
      <c r="H6" s="100">
        <v>0.793876697958664</v>
      </c>
      <c r="I6" s="100"/>
      <c r="J6" s="100"/>
      <c r="K6" s="100"/>
      <c r="L6" s="100"/>
      <c r="M6" s="100"/>
      <c r="N6" s="100"/>
      <c r="O6" s="100"/>
      <c r="R6" s="96"/>
    </row>
    <row r="7" spans="1:18" s="98" customFormat="1" x14ac:dyDescent="0.3">
      <c r="A7" s="14" t="s">
        <v>13</v>
      </c>
      <c r="B7" s="101">
        <v>12206.482421875</v>
      </c>
      <c r="C7" s="101">
        <v>13324.6162109375</v>
      </c>
      <c r="D7" s="101">
        <v>20453.76953125</v>
      </c>
      <c r="E7" s="101">
        <v>45721.2109375</v>
      </c>
      <c r="F7" s="101">
        <v>50837.85546875</v>
      </c>
      <c r="G7" s="101">
        <v>81316.921875</v>
      </c>
      <c r="H7" s="101">
        <v>157567.875</v>
      </c>
      <c r="I7" s="101" t="s">
        <v>70</v>
      </c>
      <c r="J7" s="101" t="s">
        <v>70</v>
      </c>
      <c r="K7" s="101" t="s">
        <v>70</v>
      </c>
      <c r="L7" s="101" t="s">
        <v>70</v>
      </c>
      <c r="M7" s="101" t="s">
        <v>70</v>
      </c>
      <c r="N7" s="101" t="s">
        <v>70</v>
      </c>
      <c r="O7" s="101" t="s">
        <v>70</v>
      </c>
    </row>
    <row r="8" spans="1:18" x14ac:dyDescent="0.3">
      <c r="A8" s="102" t="s">
        <v>137</v>
      </c>
      <c r="B8" s="103"/>
      <c r="C8" s="103"/>
      <c r="D8" s="103"/>
      <c r="E8" s="103"/>
      <c r="F8" s="103">
        <v>4.1527182493138186</v>
      </c>
      <c r="G8" s="103">
        <v>2.15750522721016</v>
      </c>
      <c r="H8" s="103">
        <v>0.70630391291852535</v>
      </c>
      <c r="I8" s="103"/>
      <c r="J8" s="103"/>
      <c r="K8" s="103"/>
      <c r="L8" s="103"/>
      <c r="M8" s="103"/>
      <c r="N8" s="103"/>
      <c r="O8" s="103"/>
    </row>
    <row r="9" spans="1:18" s="98" customFormat="1" x14ac:dyDescent="0.3">
      <c r="A9" s="14" t="s">
        <v>14</v>
      </c>
      <c r="B9" s="101">
        <v>41410.90234375</v>
      </c>
      <c r="C9" s="101">
        <v>45229.01171875</v>
      </c>
      <c r="D9" s="101">
        <v>73752.734375</v>
      </c>
      <c r="E9" s="101">
        <v>135952.609375</v>
      </c>
      <c r="F9" s="101">
        <v>154194.9375</v>
      </c>
      <c r="G9" s="101">
        <v>191365.984375</v>
      </c>
      <c r="H9" s="101">
        <v>302971.0625</v>
      </c>
      <c r="I9" s="101" t="s">
        <v>70</v>
      </c>
      <c r="J9" s="101" t="s">
        <v>70</v>
      </c>
      <c r="K9" s="101" t="s">
        <v>70</v>
      </c>
      <c r="L9" s="101" t="s">
        <v>70</v>
      </c>
      <c r="M9" s="101" t="s">
        <v>70</v>
      </c>
      <c r="N9" s="101" t="s">
        <v>70</v>
      </c>
      <c r="O9" s="101" t="s">
        <v>70</v>
      </c>
    </row>
    <row r="10" spans="1:18" x14ac:dyDescent="0.3">
      <c r="A10" s="102" t="s">
        <v>137</v>
      </c>
      <c r="B10" s="103"/>
      <c r="C10" s="103"/>
      <c r="D10" s="103"/>
      <c r="E10" s="103"/>
      <c r="F10" s="103">
        <v>5.5713557511988165</v>
      </c>
      <c r="G10" s="103">
        <v>2.750900654409564</v>
      </c>
      <c r="H10" s="103">
        <v>0.84307185168850329</v>
      </c>
      <c r="I10" s="103"/>
      <c r="J10" s="103"/>
      <c r="K10" s="103"/>
      <c r="L10" s="103"/>
      <c r="M10" s="103"/>
      <c r="N10" s="103"/>
      <c r="O10" s="103"/>
    </row>
    <row r="11" spans="1:18" s="98" customFormat="1" x14ac:dyDescent="0.3">
      <c r="A11" s="16" t="s">
        <v>15</v>
      </c>
      <c r="B11" s="104">
        <v>2690.584228515625</v>
      </c>
      <c r="C11" s="104">
        <v>3558.595703125</v>
      </c>
      <c r="D11" s="104">
        <v>5145.248046875</v>
      </c>
      <c r="E11" s="104">
        <v>6107.49365234375</v>
      </c>
      <c r="F11" s="104">
        <v>6482.46142578125</v>
      </c>
      <c r="G11" s="104">
        <v>9932.267578125</v>
      </c>
      <c r="H11" s="104">
        <v>15254.7265625</v>
      </c>
      <c r="I11" s="104" t="s">
        <v>70</v>
      </c>
      <c r="J11" s="104" t="s">
        <v>70</v>
      </c>
      <c r="K11" s="104" t="s">
        <v>70</v>
      </c>
      <c r="L11" s="104" t="s">
        <v>70</v>
      </c>
      <c r="M11" s="104" t="s">
        <v>70</v>
      </c>
      <c r="N11" s="104" t="s">
        <v>70</v>
      </c>
      <c r="O11" s="104" t="s">
        <v>70</v>
      </c>
    </row>
    <row r="12" spans="1:18" x14ac:dyDescent="0.3">
      <c r="A12" s="105" t="s">
        <v>137</v>
      </c>
      <c r="B12" s="106"/>
      <c r="C12" s="106"/>
      <c r="D12" s="106"/>
      <c r="E12" s="106"/>
      <c r="F12" s="106">
        <v>2.215315084908891</v>
      </c>
      <c r="G12" s="106">
        <v>2.1270471815346146</v>
      </c>
      <c r="H12" s="106">
        <v>1.2949430959644523</v>
      </c>
      <c r="I12" s="106"/>
      <c r="J12" s="106"/>
      <c r="K12" s="106"/>
      <c r="L12" s="106"/>
      <c r="M12" s="106"/>
      <c r="N12" s="106"/>
      <c r="O12" s="106"/>
    </row>
    <row r="13" spans="1:18" s="98" customFormat="1" x14ac:dyDescent="0.3">
      <c r="A13" s="25" t="s">
        <v>16</v>
      </c>
      <c r="B13" s="107">
        <v>1776.954833984375</v>
      </c>
      <c r="C13" s="107">
        <v>2069.349609375</v>
      </c>
      <c r="D13" s="107">
        <v>2835.92724609375</v>
      </c>
      <c r="E13" s="107">
        <v>3155.10546875</v>
      </c>
      <c r="F13" s="107">
        <v>3288.498291015625</v>
      </c>
      <c r="G13" s="107">
        <v>4724.1875</v>
      </c>
      <c r="H13" s="107">
        <v>6842.0263671875</v>
      </c>
      <c r="I13" s="107" t="s">
        <v>70</v>
      </c>
      <c r="J13" s="107" t="s">
        <v>70</v>
      </c>
      <c r="K13" s="107" t="s">
        <v>70</v>
      </c>
      <c r="L13" s="107" t="s">
        <v>70</v>
      </c>
      <c r="M13" s="107" t="s">
        <v>70</v>
      </c>
      <c r="N13" s="107" t="s">
        <v>70</v>
      </c>
      <c r="O13" s="107" t="s">
        <v>70</v>
      </c>
    </row>
    <row r="14" spans="1:18" x14ac:dyDescent="0.3">
      <c r="A14" s="108" t="s">
        <v>137</v>
      </c>
      <c r="B14" s="109"/>
      <c r="C14" s="109"/>
      <c r="D14" s="109"/>
      <c r="E14" s="109"/>
      <c r="F14" s="109">
        <v>1.6065662215663405</v>
      </c>
      <c r="G14" s="109">
        <v>1.3052147155214417</v>
      </c>
      <c r="H14" s="109">
        <v>0.79498677215212166</v>
      </c>
      <c r="I14" s="109"/>
      <c r="J14" s="109"/>
      <c r="K14" s="109"/>
      <c r="L14" s="109"/>
      <c r="M14" s="109"/>
      <c r="N14" s="109"/>
      <c r="O14" s="109"/>
    </row>
    <row r="15" spans="1:18" s="98" customFormat="1" x14ac:dyDescent="0.3">
      <c r="A15" s="25" t="s">
        <v>17</v>
      </c>
      <c r="B15" s="107">
        <v>699.1446533203125</v>
      </c>
      <c r="C15" s="107">
        <v>1307.5938720703125</v>
      </c>
      <c r="D15" s="107">
        <v>1926.92919921875</v>
      </c>
      <c r="E15" s="107">
        <v>2423.317138671875</v>
      </c>
      <c r="F15" s="107">
        <v>2444.914794921875</v>
      </c>
      <c r="G15" s="107">
        <v>3772.427978515625</v>
      </c>
      <c r="H15" s="107">
        <v>6407.7587890625</v>
      </c>
      <c r="I15" s="107" t="s">
        <v>70</v>
      </c>
      <c r="J15" s="107" t="s">
        <v>70</v>
      </c>
      <c r="K15" s="107" t="s">
        <v>70</v>
      </c>
      <c r="L15" s="107" t="s">
        <v>70</v>
      </c>
      <c r="M15" s="107" t="s">
        <v>70</v>
      </c>
      <c r="N15" s="107" t="s">
        <v>70</v>
      </c>
      <c r="O15" s="107" t="s">
        <v>70</v>
      </c>
    </row>
    <row r="16" spans="1:18" x14ac:dyDescent="0.3">
      <c r="A16" s="108" t="s">
        <v>137</v>
      </c>
      <c r="B16" s="109"/>
      <c r="C16" s="109"/>
      <c r="D16" s="109"/>
      <c r="E16" s="109"/>
      <c r="F16" s="109">
        <v>2.7238506699726672</v>
      </c>
      <c r="G16" s="109">
        <v>3.9098008450193142</v>
      </c>
      <c r="H16" s="109">
        <v>1.9904863625938138</v>
      </c>
      <c r="I16" s="109"/>
      <c r="J16" s="109"/>
      <c r="K16" s="109"/>
      <c r="L16" s="109"/>
      <c r="M16" s="109"/>
      <c r="N16" s="109"/>
      <c r="O16" s="109"/>
    </row>
    <row r="17" spans="1:15" s="98" customFormat="1" x14ac:dyDescent="0.3">
      <c r="A17" s="25" t="s">
        <v>18</v>
      </c>
      <c r="B17" s="107" t="s">
        <v>70</v>
      </c>
      <c r="C17" s="107" t="s">
        <v>70</v>
      </c>
      <c r="D17" s="107" t="s">
        <v>70</v>
      </c>
      <c r="E17" s="107" t="s">
        <v>70</v>
      </c>
      <c r="F17" s="107" t="s">
        <v>70</v>
      </c>
      <c r="G17" s="107" t="s">
        <v>70</v>
      </c>
      <c r="H17" s="107" t="s">
        <v>70</v>
      </c>
      <c r="I17" s="107" t="s">
        <v>70</v>
      </c>
      <c r="J17" s="107" t="s">
        <v>70</v>
      </c>
      <c r="K17" s="107" t="s">
        <v>70</v>
      </c>
      <c r="L17" s="107" t="s">
        <v>70</v>
      </c>
      <c r="M17" s="107" t="s">
        <v>70</v>
      </c>
      <c r="N17" s="107" t="s">
        <v>70</v>
      </c>
      <c r="O17" s="107" t="s">
        <v>70</v>
      </c>
    </row>
    <row r="18" spans="1:15" x14ac:dyDescent="0.3">
      <c r="A18" s="108" t="s">
        <v>137</v>
      </c>
      <c r="B18" s="109"/>
      <c r="C18" s="109"/>
      <c r="D18" s="109"/>
      <c r="E18" s="109"/>
      <c r="F18" s="109"/>
      <c r="G18" s="109"/>
      <c r="H18" s="109"/>
      <c r="I18" s="109"/>
      <c r="J18" s="109"/>
      <c r="K18" s="109"/>
      <c r="L18" s="109"/>
      <c r="M18" s="109"/>
      <c r="N18" s="109"/>
      <c r="O18" s="109"/>
    </row>
    <row r="19" spans="1:15" s="98" customFormat="1" x14ac:dyDescent="0.3">
      <c r="A19" s="16" t="s">
        <v>19</v>
      </c>
      <c r="B19" s="104">
        <v>4309.86376953125</v>
      </c>
      <c r="C19" s="104">
        <v>4419.14990234375</v>
      </c>
      <c r="D19" s="104">
        <v>7388.830078125</v>
      </c>
      <c r="E19" s="104">
        <v>13744.5380859375</v>
      </c>
      <c r="F19" s="104">
        <v>19237.169921875</v>
      </c>
      <c r="G19" s="104">
        <v>31940.50390625</v>
      </c>
      <c r="H19" s="104">
        <v>61103.6484375</v>
      </c>
      <c r="I19" s="104" t="s">
        <v>70</v>
      </c>
      <c r="J19" s="104" t="s">
        <v>70</v>
      </c>
      <c r="K19" s="104" t="s">
        <v>70</v>
      </c>
      <c r="L19" s="104" t="s">
        <v>70</v>
      </c>
      <c r="M19" s="104" t="s">
        <v>70</v>
      </c>
      <c r="N19" s="104" t="s">
        <v>70</v>
      </c>
      <c r="O19" s="104" t="s">
        <v>70</v>
      </c>
    </row>
    <row r="20" spans="1:15" x14ac:dyDescent="0.3">
      <c r="A20" s="110" t="s">
        <v>137</v>
      </c>
      <c r="B20" s="106"/>
      <c r="C20" s="106"/>
      <c r="D20" s="106"/>
      <c r="E20" s="106"/>
      <c r="F20" s="106">
        <v>3.4616194757090422</v>
      </c>
      <c r="G20" s="106">
        <v>2.3201061310819155</v>
      </c>
      <c r="H20" s="106">
        <v>0.75848491719541011</v>
      </c>
      <c r="I20" s="106"/>
      <c r="J20" s="106"/>
      <c r="K20" s="106"/>
      <c r="L20" s="106"/>
      <c r="M20" s="106"/>
      <c r="N20" s="106"/>
      <c r="O20" s="106"/>
    </row>
    <row r="21" spans="1:15" s="98" customFormat="1" x14ac:dyDescent="0.3">
      <c r="A21" s="20" t="s">
        <v>20</v>
      </c>
      <c r="B21" s="107">
        <v>3027.404296875</v>
      </c>
      <c r="C21" s="107">
        <v>3163.01171875</v>
      </c>
      <c r="D21" s="107">
        <v>4439.9013671875</v>
      </c>
      <c r="E21" s="107">
        <v>7906.240234375</v>
      </c>
      <c r="F21" s="107">
        <v>9706.0849609375</v>
      </c>
      <c r="G21" s="107">
        <v>14860.044921875</v>
      </c>
      <c r="H21" s="107">
        <v>24255.265625</v>
      </c>
      <c r="I21" s="107" t="s">
        <v>70</v>
      </c>
      <c r="J21" s="107" t="s">
        <v>70</v>
      </c>
      <c r="K21" s="107" t="s">
        <v>70</v>
      </c>
      <c r="L21" s="107" t="s">
        <v>70</v>
      </c>
      <c r="M21" s="107" t="s">
        <v>70</v>
      </c>
      <c r="N21" s="107" t="s">
        <v>70</v>
      </c>
      <c r="O21" s="107" t="s">
        <v>70</v>
      </c>
    </row>
    <row r="22" spans="1:15" x14ac:dyDescent="0.3">
      <c r="A22" s="108" t="s">
        <v>137</v>
      </c>
      <c r="B22" s="109"/>
      <c r="C22" s="109"/>
      <c r="D22" s="109"/>
      <c r="E22" s="109"/>
      <c r="F22" s="109">
        <v>2.9329291069876842</v>
      </c>
      <c r="G22" s="109">
        <v>2.5582318517545062</v>
      </c>
      <c r="H22" s="109">
        <v>0.66744533709429632</v>
      </c>
      <c r="I22" s="109"/>
      <c r="J22" s="109"/>
      <c r="K22" s="109"/>
      <c r="L22" s="109"/>
      <c r="M22" s="109"/>
      <c r="N22" s="109"/>
      <c r="O22" s="109"/>
    </row>
    <row r="23" spans="1:15" s="98" customFormat="1" x14ac:dyDescent="0.3">
      <c r="A23" s="20" t="s">
        <v>21</v>
      </c>
      <c r="B23" s="107">
        <v>177.83203125</v>
      </c>
      <c r="C23" s="107">
        <v>138.22132873535156</v>
      </c>
      <c r="D23" s="107">
        <v>728.6904296875</v>
      </c>
      <c r="E23" s="107">
        <v>732.2734375</v>
      </c>
      <c r="F23" s="107">
        <v>1189.1761474609375</v>
      </c>
      <c r="G23" s="107">
        <v>1293.0980224609375</v>
      </c>
      <c r="H23" s="107">
        <v>2787.658447265625</v>
      </c>
      <c r="I23" s="107" t="s">
        <v>70</v>
      </c>
      <c r="J23" s="107" t="s">
        <v>70</v>
      </c>
      <c r="K23" s="107" t="s">
        <v>70</v>
      </c>
      <c r="L23" s="107" t="s">
        <v>70</v>
      </c>
      <c r="M23" s="107" t="s">
        <v>70</v>
      </c>
      <c r="N23" s="107" t="s">
        <v>70</v>
      </c>
      <c r="O23" s="107" t="s">
        <v>70</v>
      </c>
    </row>
    <row r="24" spans="1:15" x14ac:dyDescent="0.3">
      <c r="A24" s="108" t="s">
        <v>137</v>
      </c>
      <c r="B24" s="109"/>
      <c r="C24" s="109"/>
      <c r="D24" s="109"/>
      <c r="E24" s="109"/>
      <c r="F24" s="109">
        <v>3.237261901616213</v>
      </c>
      <c r="G24" s="109">
        <v>0.66720319683212692</v>
      </c>
      <c r="H24" s="109">
        <v>0.44665958218448054</v>
      </c>
      <c r="I24" s="109"/>
      <c r="J24" s="109"/>
      <c r="K24" s="109"/>
      <c r="L24" s="109"/>
      <c r="M24" s="109"/>
      <c r="N24" s="109"/>
      <c r="O24" s="109"/>
    </row>
    <row r="25" spans="1:15" s="98" customFormat="1" x14ac:dyDescent="0.3">
      <c r="A25" s="20" t="s">
        <v>22</v>
      </c>
      <c r="B25" s="107">
        <v>115.129150390625</v>
      </c>
      <c r="C25" s="107">
        <v>135.93936157226563</v>
      </c>
      <c r="D25" s="107">
        <v>408.04470825195313</v>
      </c>
      <c r="E25" s="107">
        <v>2147.647705078125</v>
      </c>
      <c r="F25" s="107">
        <v>3653.4609375</v>
      </c>
      <c r="G25" s="107">
        <v>8247.3779296875</v>
      </c>
      <c r="H25" s="107">
        <v>18697.109375</v>
      </c>
      <c r="I25" s="107" t="s">
        <v>70</v>
      </c>
      <c r="J25" s="107" t="s">
        <v>70</v>
      </c>
      <c r="K25" s="107" t="s">
        <v>70</v>
      </c>
      <c r="L25" s="107" t="s">
        <v>70</v>
      </c>
      <c r="M25" s="107" t="s">
        <v>70</v>
      </c>
      <c r="N25" s="107" t="s">
        <v>70</v>
      </c>
      <c r="O25" s="107" t="s">
        <v>70</v>
      </c>
    </row>
    <row r="26" spans="1:15" x14ac:dyDescent="0.3">
      <c r="A26" s="108" t="s">
        <v>137</v>
      </c>
      <c r="B26" s="109"/>
      <c r="C26" s="109"/>
      <c r="D26" s="109"/>
      <c r="E26" s="109"/>
      <c r="F26" s="109">
        <v>8.9757696588518421</v>
      </c>
      <c r="G26" s="109">
        <v>4.0229892064776003</v>
      </c>
      <c r="H26" s="109">
        <v>0.99046655653477522</v>
      </c>
      <c r="I26" s="109"/>
      <c r="J26" s="109"/>
      <c r="K26" s="109"/>
      <c r="L26" s="109"/>
      <c r="M26" s="109"/>
      <c r="N26" s="109"/>
      <c r="O26" s="109"/>
    </row>
    <row r="27" spans="1:15" s="98" customFormat="1" x14ac:dyDescent="0.3">
      <c r="A27" s="20" t="s">
        <v>23</v>
      </c>
      <c r="B27" s="107">
        <v>172.78167724609375</v>
      </c>
      <c r="C27" s="107">
        <v>103.92813873291016</v>
      </c>
      <c r="D27" s="107">
        <v>275.88287353515625</v>
      </c>
      <c r="E27" s="107">
        <v>824.85565185546875</v>
      </c>
      <c r="F27" s="107">
        <v>1379.8211669921875</v>
      </c>
      <c r="G27" s="107">
        <v>3513.913330078125</v>
      </c>
      <c r="H27" s="107">
        <v>8002.171875</v>
      </c>
      <c r="I27" s="107" t="s">
        <v>70</v>
      </c>
      <c r="J27" s="107" t="s">
        <v>70</v>
      </c>
      <c r="K27" s="107" t="s">
        <v>70</v>
      </c>
      <c r="L27" s="107" t="s">
        <v>70</v>
      </c>
      <c r="M27" s="107" t="s">
        <v>70</v>
      </c>
      <c r="N27" s="107" t="s">
        <v>70</v>
      </c>
      <c r="O27" s="107" t="s">
        <v>70</v>
      </c>
    </row>
    <row r="28" spans="1:15" x14ac:dyDescent="0.3">
      <c r="A28" s="108" t="s">
        <v>137</v>
      </c>
      <c r="B28" s="109"/>
      <c r="C28" s="109"/>
      <c r="D28" s="109"/>
      <c r="E28" s="109"/>
      <c r="F28" s="109">
        <v>3.5117878917904863</v>
      </c>
      <c r="G28" s="109">
        <v>1.8960916415608482</v>
      </c>
      <c r="H28" s="109">
        <v>0.76131237183868761</v>
      </c>
      <c r="I28" s="109"/>
      <c r="J28" s="109"/>
      <c r="K28" s="109"/>
      <c r="L28" s="109"/>
      <c r="M28" s="109"/>
      <c r="N28" s="109"/>
      <c r="O28" s="109"/>
    </row>
    <row r="29" spans="1:15" s="98" customFormat="1" x14ac:dyDescent="0.3">
      <c r="A29" s="20" t="s">
        <v>24</v>
      </c>
      <c r="B29" s="107">
        <v>92.088447570800781</v>
      </c>
      <c r="C29" s="107">
        <v>128.66481018066406</v>
      </c>
      <c r="D29" s="107">
        <v>487.587158203125</v>
      </c>
      <c r="E29" s="107">
        <v>513.31341552734375</v>
      </c>
      <c r="F29" s="107">
        <v>1513.6617431640625</v>
      </c>
      <c r="G29" s="107">
        <v>1450.980712890625</v>
      </c>
      <c r="H29" s="107">
        <v>2979.47265625</v>
      </c>
      <c r="I29" s="107" t="s">
        <v>70</v>
      </c>
      <c r="J29" s="107" t="s">
        <v>70</v>
      </c>
      <c r="K29" s="107" t="s">
        <v>70</v>
      </c>
      <c r="L29" s="107" t="s">
        <v>70</v>
      </c>
      <c r="M29" s="107" t="s">
        <v>70</v>
      </c>
      <c r="N29" s="107" t="s">
        <v>70</v>
      </c>
      <c r="O29" s="107" t="s">
        <v>70</v>
      </c>
    </row>
    <row r="30" spans="1:15" x14ac:dyDescent="0.3">
      <c r="A30" s="108" t="s">
        <v>137</v>
      </c>
      <c r="B30" s="109"/>
      <c r="C30" s="109"/>
      <c r="D30" s="109"/>
      <c r="E30" s="109"/>
      <c r="F30" s="109">
        <v>4.9863241750207727</v>
      </c>
      <c r="G30" s="109">
        <v>1.3392597928081114</v>
      </c>
      <c r="H30" s="109">
        <v>0.80371081496072938</v>
      </c>
      <c r="I30" s="109"/>
      <c r="J30" s="109"/>
      <c r="K30" s="109"/>
      <c r="L30" s="109"/>
      <c r="M30" s="109"/>
      <c r="N30" s="109"/>
      <c r="O30" s="109"/>
    </row>
    <row r="31" spans="1:15" s="98" customFormat="1" x14ac:dyDescent="0.3">
      <c r="A31" s="20" t="s">
        <v>25</v>
      </c>
      <c r="B31" s="107">
        <v>621.98333740234375</v>
      </c>
      <c r="C31" s="107">
        <v>635.94451904296875</v>
      </c>
      <c r="D31" s="107">
        <v>911.87969970703125</v>
      </c>
      <c r="E31" s="107">
        <v>1447.335693359375</v>
      </c>
      <c r="F31" s="107">
        <v>1423.8472900390625</v>
      </c>
      <c r="G31" s="107">
        <v>2098.021240234375</v>
      </c>
      <c r="H31" s="107">
        <v>3344.14697265625</v>
      </c>
      <c r="I31" s="107" t="s">
        <v>70</v>
      </c>
      <c r="J31" s="107" t="s">
        <v>70</v>
      </c>
      <c r="K31" s="107" t="s">
        <v>70</v>
      </c>
      <c r="L31" s="107" t="s">
        <v>70</v>
      </c>
      <c r="M31" s="107" t="s">
        <v>70</v>
      </c>
      <c r="N31" s="107" t="s">
        <v>70</v>
      </c>
      <c r="O31" s="107" t="s">
        <v>70</v>
      </c>
    </row>
    <row r="32" spans="1:15" x14ac:dyDescent="0.3">
      <c r="A32" s="108" t="s">
        <v>137</v>
      </c>
      <c r="B32" s="109"/>
      <c r="C32" s="109"/>
      <c r="D32" s="109"/>
      <c r="E32" s="109"/>
      <c r="F32" s="109">
        <v>1.6137607587333425</v>
      </c>
      <c r="G32" s="109">
        <v>0.98854264626389332</v>
      </c>
      <c r="H32" s="109">
        <v>0.678160813924092</v>
      </c>
      <c r="I32" s="109"/>
      <c r="J32" s="109"/>
      <c r="K32" s="109"/>
      <c r="L32" s="109"/>
      <c r="M32" s="109"/>
      <c r="N32" s="109"/>
      <c r="O32" s="109"/>
    </row>
    <row r="33" spans="1:15" s="98" customFormat="1" x14ac:dyDescent="0.3">
      <c r="A33" s="20" t="s">
        <v>26</v>
      </c>
      <c r="B33" s="107">
        <v>40.409591674804688</v>
      </c>
      <c r="C33" s="107">
        <v>59.947265625</v>
      </c>
      <c r="D33" s="107">
        <v>59.393795013427734</v>
      </c>
      <c r="E33" s="107">
        <v>63.01104736328125</v>
      </c>
      <c r="F33" s="107">
        <v>120.45408630371094</v>
      </c>
      <c r="G33" s="107">
        <v>242.56005859375</v>
      </c>
      <c r="H33" s="107">
        <v>405.44290161132813</v>
      </c>
      <c r="I33" s="107" t="s">
        <v>70</v>
      </c>
      <c r="J33" s="107" t="s">
        <v>70</v>
      </c>
      <c r="K33" s="107" t="s">
        <v>70</v>
      </c>
      <c r="L33" s="107" t="s">
        <v>70</v>
      </c>
      <c r="M33" s="107" t="s">
        <v>70</v>
      </c>
      <c r="N33" s="107" t="s">
        <v>70</v>
      </c>
      <c r="O33" s="107" t="s">
        <v>70</v>
      </c>
    </row>
    <row r="34" spans="1:15" x14ac:dyDescent="0.3">
      <c r="A34" s="108" t="s">
        <v>137</v>
      </c>
      <c r="B34" s="109"/>
      <c r="C34" s="109"/>
      <c r="D34" s="109"/>
      <c r="E34" s="109"/>
      <c r="F34" s="109">
        <v>0.74318045988014481</v>
      </c>
      <c r="G34" s="109">
        <v>2.9176895158276763</v>
      </c>
      <c r="H34" s="109">
        <v>0.44373221354654546</v>
      </c>
      <c r="I34" s="109"/>
      <c r="J34" s="109"/>
      <c r="K34" s="109"/>
      <c r="L34" s="109"/>
      <c r="M34" s="109"/>
      <c r="N34" s="109"/>
      <c r="O34" s="109"/>
    </row>
    <row r="35" spans="1:15" s="98" customFormat="1" x14ac:dyDescent="0.3">
      <c r="A35" s="20" t="s">
        <v>27</v>
      </c>
      <c r="B35" s="107" t="s">
        <v>70</v>
      </c>
      <c r="C35" s="107" t="s">
        <v>70</v>
      </c>
      <c r="D35" s="107" t="s">
        <v>70</v>
      </c>
      <c r="E35" s="107" t="s">
        <v>70</v>
      </c>
      <c r="F35" s="107" t="s">
        <v>70</v>
      </c>
      <c r="G35" s="107" t="s">
        <v>70</v>
      </c>
      <c r="H35" s="107" t="s">
        <v>70</v>
      </c>
      <c r="I35" s="107" t="s">
        <v>70</v>
      </c>
      <c r="J35" s="107" t="s">
        <v>70</v>
      </c>
      <c r="K35" s="107" t="s">
        <v>70</v>
      </c>
      <c r="L35" s="107" t="s">
        <v>70</v>
      </c>
      <c r="M35" s="107" t="s">
        <v>70</v>
      </c>
      <c r="N35" s="107" t="s">
        <v>70</v>
      </c>
      <c r="O35" s="107" t="s">
        <v>70</v>
      </c>
    </row>
    <row r="36" spans="1:15" x14ac:dyDescent="0.3">
      <c r="A36" s="108" t="s">
        <v>137</v>
      </c>
      <c r="B36" s="109"/>
      <c r="C36" s="109"/>
      <c r="D36" s="109"/>
      <c r="E36" s="109"/>
      <c r="F36" s="109"/>
      <c r="G36" s="109"/>
      <c r="H36" s="109"/>
      <c r="I36" s="109"/>
      <c r="J36" s="109"/>
      <c r="K36" s="109"/>
      <c r="L36" s="109"/>
      <c r="M36" s="109"/>
      <c r="N36" s="109"/>
      <c r="O36" s="109"/>
    </row>
    <row r="37" spans="1:15" s="98" customFormat="1" x14ac:dyDescent="0.3">
      <c r="A37" s="16" t="s">
        <v>28</v>
      </c>
      <c r="B37" s="104">
        <v>1344.887451171875</v>
      </c>
      <c r="C37" s="104">
        <v>1593.540771484375</v>
      </c>
      <c r="D37" s="104">
        <v>2028.6217041015625</v>
      </c>
      <c r="E37" s="104">
        <v>3127.5322265625</v>
      </c>
      <c r="F37" s="104">
        <v>4203.20751953125</v>
      </c>
      <c r="G37" s="104">
        <v>5034.64453125</v>
      </c>
      <c r="H37" s="104">
        <v>8796.8681640625</v>
      </c>
      <c r="I37" s="104" t="s">
        <v>70</v>
      </c>
      <c r="J37" s="104" t="s">
        <v>70</v>
      </c>
      <c r="K37" s="104" t="s">
        <v>70</v>
      </c>
      <c r="L37" s="104" t="s">
        <v>70</v>
      </c>
      <c r="M37" s="104" t="s">
        <v>70</v>
      </c>
      <c r="N37" s="104" t="s">
        <v>70</v>
      </c>
      <c r="O37" s="104" t="s">
        <v>70</v>
      </c>
    </row>
    <row r="38" spans="1:15" x14ac:dyDescent="0.3">
      <c r="A38" s="110" t="s">
        <v>137</v>
      </c>
      <c r="B38" s="106"/>
      <c r="C38" s="106"/>
      <c r="D38" s="106"/>
      <c r="E38" s="106"/>
      <c r="F38" s="106">
        <v>1.5105410834559889</v>
      </c>
      <c r="G38" s="106">
        <v>0.72465995889967827</v>
      </c>
      <c r="H38" s="106">
        <v>0.2644202695934762</v>
      </c>
      <c r="I38" s="106"/>
      <c r="J38" s="106"/>
      <c r="K38" s="106"/>
      <c r="L38" s="106"/>
      <c r="M38" s="106"/>
      <c r="N38" s="106"/>
      <c r="O38" s="106"/>
    </row>
    <row r="39" spans="1:15" s="98" customFormat="1" x14ac:dyDescent="0.3">
      <c r="A39" s="20" t="s">
        <v>29</v>
      </c>
      <c r="B39" s="107">
        <v>594.6043701171875</v>
      </c>
      <c r="C39" s="107">
        <v>436.73831176757813</v>
      </c>
      <c r="D39" s="107">
        <v>391.28842163085938</v>
      </c>
      <c r="E39" s="107">
        <v>674.4794921875</v>
      </c>
      <c r="F39" s="107">
        <v>1132.6536865234375</v>
      </c>
      <c r="G39" s="107">
        <v>1539.9552001953125</v>
      </c>
      <c r="H39" s="107">
        <v>2224.68212890625</v>
      </c>
      <c r="I39" s="107" t="s">
        <v>70</v>
      </c>
      <c r="J39" s="107" t="s">
        <v>70</v>
      </c>
      <c r="K39" s="107" t="s">
        <v>70</v>
      </c>
      <c r="L39" s="107" t="s">
        <v>70</v>
      </c>
      <c r="M39" s="107" t="s">
        <v>70</v>
      </c>
      <c r="N39" s="107" t="s">
        <v>70</v>
      </c>
      <c r="O39" s="107" t="s">
        <v>70</v>
      </c>
    </row>
    <row r="40" spans="1:15" x14ac:dyDescent="0.3">
      <c r="A40" s="108" t="s">
        <v>137</v>
      </c>
      <c r="B40" s="109"/>
      <c r="C40" s="109"/>
      <c r="D40" s="109"/>
      <c r="E40" s="109"/>
      <c r="F40" s="109">
        <v>2.2095338596657657</v>
      </c>
      <c r="G40" s="109">
        <v>1.6962085281214625</v>
      </c>
      <c r="H40" s="109">
        <v>0.53974384515468832</v>
      </c>
      <c r="I40" s="109"/>
      <c r="J40" s="109"/>
      <c r="K40" s="109"/>
      <c r="L40" s="109"/>
      <c r="M40" s="109"/>
      <c r="N40" s="109"/>
      <c r="O40" s="109"/>
    </row>
    <row r="41" spans="1:15" s="98" customFormat="1" x14ac:dyDescent="0.3">
      <c r="A41" s="20" t="s">
        <v>30</v>
      </c>
      <c r="B41" s="107">
        <v>57.450916290283203</v>
      </c>
      <c r="C41" s="107">
        <v>39.079235076904297</v>
      </c>
      <c r="D41" s="107">
        <v>71.892364501953125</v>
      </c>
      <c r="E41" s="107">
        <v>237.78062438964844</v>
      </c>
      <c r="F41" s="107" t="s">
        <v>70</v>
      </c>
      <c r="G41" s="107" t="s">
        <v>70</v>
      </c>
      <c r="H41" s="107" t="s">
        <v>70</v>
      </c>
      <c r="I41" s="107" t="s">
        <v>70</v>
      </c>
      <c r="J41" s="107" t="s">
        <v>70</v>
      </c>
      <c r="K41" s="107" t="s">
        <v>70</v>
      </c>
      <c r="L41" s="107" t="s">
        <v>70</v>
      </c>
      <c r="M41" s="107" t="s">
        <v>70</v>
      </c>
      <c r="N41" s="107" t="s">
        <v>70</v>
      </c>
      <c r="O41" s="107" t="s">
        <v>70</v>
      </c>
    </row>
    <row r="42" spans="1:15" x14ac:dyDescent="0.3">
      <c r="A42" s="108" t="s">
        <v>137</v>
      </c>
      <c r="B42" s="109"/>
      <c r="C42" s="109"/>
      <c r="D42" s="109"/>
      <c r="E42" s="109"/>
      <c r="F42" s="109"/>
      <c r="G42" s="109"/>
      <c r="H42" s="109"/>
      <c r="I42" s="109"/>
      <c r="J42" s="109"/>
      <c r="K42" s="109"/>
      <c r="L42" s="109"/>
      <c r="M42" s="109"/>
      <c r="N42" s="109"/>
      <c r="O42" s="109"/>
    </row>
    <row r="43" spans="1:15" s="98" customFormat="1" x14ac:dyDescent="0.3">
      <c r="A43" s="20" t="s">
        <v>31</v>
      </c>
      <c r="B43" s="107">
        <v>1205.2186279296875</v>
      </c>
      <c r="C43" s="107">
        <v>1117.72314453125</v>
      </c>
      <c r="D43" s="107">
        <v>1565.44091796875</v>
      </c>
      <c r="E43" s="107">
        <v>2215.27197265625</v>
      </c>
      <c r="F43" s="107">
        <v>2508.85009765625</v>
      </c>
      <c r="G43" s="107">
        <v>3027.142578125</v>
      </c>
      <c r="H43" s="107">
        <v>5665.05712890625</v>
      </c>
      <c r="I43" s="107" t="s">
        <v>70</v>
      </c>
      <c r="J43" s="107" t="s">
        <v>70</v>
      </c>
      <c r="K43" s="107" t="s">
        <v>70</v>
      </c>
      <c r="L43" s="107" t="s">
        <v>70</v>
      </c>
      <c r="M43" s="107" t="s">
        <v>70</v>
      </c>
      <c r="N43" s="107" t="s">
        <v>70</v>
      </c>
      <c r="O43" s="107" t="s">
        <v>70</v>
      </c>
    </row>
    <row r="44" spans="1:15" x14ac:dyDescent="0.3">
      <c r="A44" s="108" t="s">
        <v>137</v>
      </c>
      <c r="B44" s="109"/>
      <c r="C44" s="109"/>
      <c r="D44" s="109"/>
      <c r="E44" s="109"/>
      <c r="F44" s="109">
        <v>1.0580833633663465</v>
      </c>
      <c r="G44" s="109">
        <v>0.34307939394064124</v>
      </c>
      <c r="H44" s="109">
        <v>0.1690376499052742</v>
      </c>
      <c r="I44" s="109"/>
      <c r="J44" s="109"/>
      <c r="K44" s="109"/>
      <c r="L44" s="109"/>
      <c r="M44" s="109"/>
      <c r="N44" s="109"/>
      <c r="O44" s="109"/>
    </row>
    <row r="45" spans="1:15" s="98" customFormat="1" x14ac:dyDescent="0.3">
      <c r="A45" s="16" t="s">
        <v>32</v>
      </c>
      <c r="B45" s="104">
        <v>73.064674377441406</v>
      </c>
      <c r="C45" s="104">
        <v>160.83033752441406</v>
      </c>
      <c r="D45" s="104">
        <v>355.90191650390625</v>
      </c>
      <c r="E45" s="104">
        <v>524.8902587890625</v>
      </c>
      <c r="F45" s="104">
        <v>471.07064819335938</v>
      </c>
      <c r="G45" s="104">
        <v>1019.3521728515625</v>
      </c>
      <c r="H45" s="104">
        <v>1533.113037109375</v>
      </c>
      <c r="I45" s="104" t="s">
        <v>70</v>
      </c>
      <c r="J45" s="104" t="s">
        <v>70</v>
      </c>
      <c r="K45" s="104" t="s">
        <v>70</v>
      </c>
      <c r="L45" s="104" t="s">
        <v>70</v>
      </c>
      <c r="M45" s="104" t="s">
        <v>70</v>
      </c>
      <c r="N45" s="104" t="s">
        <v>70</v>
      </c>
      <c r="O45" s="104" t="s">
        <v>70</v>
      </c>
    </row>
    <row r="46" spans="1:15" x14ac:dyDescent="0.3">
      <c r="A46" s="110" t="s">
        <v>137</v>
      </c>
      <c r="B46" s="106"/>
      <c r="C46" s="106"/>
      <c r="D46" s="106"/>
      <c r="E46" s="106"/>
      <c r="F46" s="106">
        <v>1.8505446924034286</v>
      </c>
      <c r="G46" s="106">
        <v>1.518944762237727</v>
      </c>
      <c r="H46" s="106">
        <v>1.0806053326927696</v>
      </c>
      <c r="I46" s="106"/>
      <c r="J46" s="106"/>
      <c r="K46" s="106"/>
      <c r="L46" s="106"/>
      <c r="M46" s="106"/>
      <c r="N46" s="106"/>
      <c r="O46" s="106"/>
    </row>
    <row r="47" spans="1:15" s="98" customFormat="1" x14ac:dyDescent="0.3">
      <c r="A47" s="16" t="s">
        <v>33</v>
      </c>
      <c r="B47" s="104">
        <v>1633.814208984375</v>
      </c>
      <c r="C47" s="104">
        <v>2059.179443359375</v>
      </c>
      <c r="D47" s="104">
        <v>3340.6318359375</v>
      </c>
      <c r="E47" s="104">
        <v>10664.8408203125</v>
      </c>
      <c r="F47" s="104">
        <v>20732.205078125</v>
      </c>
      <c r="G47" s="104">
        <v>29893.166015625</v>
      </c>
      <c r="H47" s="104">
        <v>40164.00390625</v>
      </c>
      <c r="I47" s="104" t="s">
        <v>70</v>
      </c>
      <c r="J47" s="104" t="s">
        <v>70</v>
      </c>
      <c r="K47" s="104" t="s">
        <v>70</v>
      </c>
      <c r="L47" s="104" t="s">
        <v>70</v>
      </c>
      <c r="M47" s="104" t="s">
        <v>70</v>
      </c>
      <c r="N47" s="104" t="s">
        <v>70</v>
      </c>
      <c r="O47" s="104" t="s">
        <v>70</v>
      </c>
    </row>
    <row r="48" spans="1:15" x14ac:dyDescent="0.3">
      <c r="A48" s="110" t="s">
        <v>137</v>
      </c>
      <c r="B48" s="106"/>
      <c r="C48" s="106"/>
      <c r="D48" s="106"/>
      <c r="E48" s="106"/>
      <c r="F48" s="106">
        <v>12.919173862494761</v>
      </c>
      <c r="G48" s="106">
        <v>3.8148182752499298</v>
      </c>
      <c r="H48" s="106">
        <v>0.60329719594107301</v>
      </c>
      <c r="I48" s="106"/>
      <c r="J48" s="106"/>
      <c r="K48" s="106"/>
      <c r="L48" s="106"/>
      <c r="M48" s="106"/>
      <c r="N48" s="106"/>
      <c r="O48" s="106"/>
    </row>
    <row r="49" spans="1:15" s="98" customFormat="1" x14ac:dyDescent="0.3">
      <c r="A49" s="20" t="s">
        <v>34</v>
      </c>
      <c r="B49" s="107">
        <v>367.50540161132813</v>
      </c>
      <c r="C49" s="107">
        <v>411.20291137695313</v>
      </c>
      <c r="D49" s="107">
        <v>926.66937255859375</v>
      </c>
      <c r="E49" s="107">
        <v>5409.05908203125</v>
      </c>
      <c r="F49" s="107">
        <v>11790.822265625</v>
      </c>
      <c r="G49" s="107">
        <v>16311.986328125</v>
      </c>
      <c r="H49" s="107">
        <v>22212.255859375</v>
      </c>
      <c r="I49" s="107" t="s">
        <v>70</v>
      </c>
      <c r="J49" s="107" t="s">
        <v>70</v>
      </c>
      <c r="K49" s="107" t="s">
        <v>70</v>
      </c>
      <c r="L49" s="107" t="s">
        <v>70</v>
      </c>
      <c r="M49" s="107" t="s">
        <v>70</v>
      </c>
      <c r="N49" s="107" t="s">
        <v>70</v>
      </c>
      <c r="O49" s="107" t="s">
        <v>70</v>
      </c>
    </row>
    <row r="50" spans="1:15" x14ac:dyDescent="0.3">
      <c r="A50" s="108" t="s">
        <v>137</v>
      </c>
      <c r="B50" s="109"/>
      <c r="C50" s="109"/>
      <c r="D50" s="109"/>
      <c r="E50" s="109"/>
      <c r="F50" s="109">
        <v>23.492055678806292</v>
      </c>
      <c r="G50" s="109">
        <v>5.0367263822899773</v>
      </c>
      <c r="H50" s="109">
        <v>0.60427794285430547</v>
      </c>
      <c r="I50" s="109"/>
      <c r="J50" s="109"/>
      <c r="K50" s="109"/>
      <c r="L50" s="109"/>
      <c r="M50" s="109"/>
      <c r="N50" s="109"/>
      <c r="O50" s="109"/>
    </row>
    <row r="51" spans="1:15" x14ac:dyDescent="0.3">
      <c r="A51" s="20" t="s">
        <v>35</v>
      </c>
      <c r="B51" s="107">
        <v>1266.3087158203125</v>
      </c>
      <c r="C51" s="107">
        <v>1647.9765625</v>
      </c>
      <c r="D51" s="107">
        <v>2413.962646484375</v>
      </c>
      <c r="E51" s="107">
        <v>5255.7822265625</v>
      </c>
      <c r="F51" s="107">
        <v>8941.3828125</v>
      </c>
      <c r="G51" s="107">
        <v>13581.1787109375</v>
      </c>
      <c r="H51" s="107">
        <v>17951.75</v>
      </c>
      <c r="I51" s="107" t="s">
        <v>70</v>
      </c>
      <c r="J51" s="107" t="s">
        <v>70</v>
      </c>
      <c r="K51" s="107" t="s">
        <v>70</v>
      </c>
      <c r="L51" s="107" t="s">
        <v>70</v>
      </c>
      <c r="M51" s="107" t="s">
        <v>70</v>
      </c>
      <c r="N51" s="107" t="s">
        <v>70</v>
      </c>
      <c r="O51" s="107" t="s">
        <v>70</v>
      </c>
    </row>
    <row r="52" spans="1:15" x14ac:dyDescent="0.3">
      <c r="A52" s="108" t="s">
        <v>137</v>
      </c>
      <c r="B52" s="109"/>
      <c r="C52" s="109"/>
      <c r="D52" s="109"/>
      <c r="E52" s="109"/>
      <c r="F52" s="109">
        <v>7.8699194351078772</v>
      </c>
      <c r="G52" s="109">
        <v>2.8731971882744602</v>
      </c>
      <c r="H52" s="109">
        <v>0.60208565975574868</v>
      </c>
      <c r="I52" s="109"/>
      <c r="J52" s="109"/>
      <c r="K52" s="109"/>
      <c r="L52" s="109"/>
      <c r="M52" s="109"/>
      <c r="N52" s="109"/>
      <c r="O52" s="109"/>
    </row>
    <row r="53" spans="1:15" x14ac:dyDescent="0.3">
      <c r="A53" s="16" t="s">
        <v>36</v>
      </c>
      <c r="B53" s="104">
        <v>23814.31640625</v>
      </c>
      <c r="C53" s="104">
        <v>24896.421875</v>
      </c>
      <c r="D53" s="104">
        <v>43752.6171875</v>
      </c>
      <c r="E53" s="104">
        <v>86549.9296875</v>
      </c>
      <c r="F53" s="104">
        <v>93243.453125</v>
      </c>
      <c r="G53" s="104">
        <v>108475.34375</v>
      </c>
      <c r="H53" s="104">
        <v>171962.46875</v>
      </c>
      <c r="I53" s="104" t="s">
        <v>70</v>
      </c>
      <c r="J53" s="104" t="s">
        <v>70</v>
      </c>
      <c r="K53" s="104" t="s">
        <v>70</v>
      </c>
      <c r="L53" s="104" t="s">
        <v>70</v>
      </c>
      <c r="M53" s="104" t="s">
        <v>70</v>
      </c>
      <c r="N53" s="104" t="s">
        <v>70</v>
      </c>
      <c r="O53" s="104" t="s">
        <v>70</v>
      </c>
    </row>
    <row r="54" spans="1:15" x14ac:dyDescent="0.3">
      <c r="A54" s="110" t="s">
        <v>137</v>
      </c>
      <c r="B54" s="106"/>
      <c r="C54" s="106"/>
      <c r="D54" s="106"/>
      <c r="E54" s="106"/>
      <c r="F54" s="106">
        <v>7.4666286968174935</v>
      </c>
      <c r="G54" s="106">
        <v>3.353448834016667</v>
      </c>
      <c r="H54" s="106">
        <v>1.002735619142419</v>
      </c>
      <c r="I54" s="106"/>
      <c r="J54" s="106"/>
      <c r="K54" s="106"/>
      <c r="L54" s="106"/>
      <c r="M54" s="106"/>
      <c r="N54" s="106"/>
      <c r="O54" s="106"/>
    </row>
    <row r="55" spans="1:15" x14ac:dyDescent="0.3">
      <c r="A55" s="20" t="s">
        <v>37</v>
      </c>
      <c r="B55" s="107" t="s">
        <v>70</v>
      </c>
      <c r="C55" s="107">
        <v>6.374967098236084</v>
      </c>
      <c r="D55" s="107">
        <v>88.0123291015625</v>
      </c>
      <c r="E55" s="107">
        <v>1029.1533203125</v>
      </c>
      <c r="F55" s="107">
        <v>1174.5634765625</v>
      </c>
      <c r="G55" s="107" t="s">
        <v>70</v>
      </c>
      <c r="H55" s="107">
        <v>4381.39111328125</v>
      </c>
      <c r="I55" s="107" t="s">
        <v>70</v>
      </c>
      <c r="J55" s="107" t="s">
        <v>70</v>
      </c>
      <c r="K55" s="107" t="s">
        <v>70</v>
      </c>
      <c r="L55" s="107" t="s">
        <v>70</v>
      </c>
      <c r="M55" s="107" t="s">
        <v>70</v>
      </c>
      <c r="N55" s="107" t="s">
        <v>70</v>
      </c>
      <c r="O55" s="107" t="s">
        <v>70</v>
      </c>
    </row>
    <row r="56" spans="1:15" x14ac:dyDescent="0.3">
      <c r="A56" s="108" t="s">
        <v>137</v>
      </c>
      <c r="B56" s="109"/>
      <c r="C56" s="109"/>
      <c r="D56" s="109"/>
      <c r="E56" s="109"/>
      <c r="F56" s="109"/>
      <c r="G56" s="109"/>
      <c r="H56" s="109">
        <v>2.3367906996202312</v>
      </c>
      <c r="I56" s="109"/>
      <c r="J56" s="109"/>
      <c r="K56" s="109"/>
      <c r="L56" s="109"/>
      <c r="M56" s="109"/>
      <c r="N56" s="109"/>
      <c r="O56" s="109"/>
    </row>
    <row r="57" spans="1:15" x14ac:dyDescent="0.3">
      <c r="A57" s="20" t="s">
        <v>38</v>
      </c>
      <c r="B57" s="107">
        <v>1089.04833984375</v>
      </c>
      <c r="C57" s="107">
        <v>1449.6866455078125</v>
      </c>
      <c r="D57" s="107">
        <v>1960.53125</v>
      </c>
      <c r="E57" s="107">
        <v>4114.47802734375</v>
      </c>
      <c r="F57" s="107">
        <v>6277.0205078125</v>
      </c>
      <c r="G57" s="107">
        <v>9167.7470703125</v>
      </c>
      <c r="H57" s="107">
        <v>17220.716796875</v>
      </c>
      <c r="I57" s="107" t="s">
        <v>70</v>
      </c>
      <c r="J57" s="107" t="s">
        <v>70</v>
      </c>
      <c r="K57" s="107" t="s">
        <v>70</v>
      </c>
      <c r="L57" s="107" t="s">
        <v>70</v>
      </c>
      <c r="M57" s="107" t="s">
        <v>70</v>
      </c>
      <c r="N57" s="107" t="s">
        <v>70</v>
      </c>
      <c r="O57" s="107" t="s">
        <v>70</v>
      </c>
    </row>
    <row r="58" spans="1:15" x14ac:dyDescent="0.3">
      <c r="A58" s="108" t="s">
        <v>137</v>
      </c>
      <c r="B58" s="109"/>
      <c r="C58" s="109"/>
      <c r="D58" s="109"/>
      <c r="E58" s="109"/>
      <c r="F58" s="109">
        <v>3.7276176816710795</v>
      </c>
      <c r="G58" s="109">
        <v>1.9544097866718531</v>
      </c>
      <c r="H58" s="109">
        <v>0.31733060056302875</v>
      </c>
      <c r="I58" s="109"/>
      <c r="J58" s="109"/>
      <c r="K58" s="109"/>
      <c r="L58" s="109"/>
      <c r="M58" s="109"/>
      <c r="N58" s="109"/>
      <c r="O58" s="109"/>
    </row>
    <row r="59" spans="1:15" x14ac:dyDescent="0.3">
      <c r="A59" s="20" t="s">
        <v>39</v>
      </c>
      <c r="B59" s="107">
        <v>9318.2763671875</v>
      </c>
      <c r="C59" s="107">
        <v>8947.3828125</v>
      </c>
      <c r="D59" s="107">
        <v>14525.779296875</v>
      </c>
      <c r="E59" s="107">
        <v>22965.837890625</v>
      </c>
      <c r="F59" s="107">
        <v>24657.15234375</v>
      </c>
      <c r="G59" s="107">
        <v>32130.14453125</v>
      </c>
      <c r="H59" s="107">
        <v>47853.65625</v>
      </c>
      <c r="I59" s="107" t="s">
        <v>70</v>
      </c>
      <c r="J59" s="107" t="s">
        <v>70</v>
      </c>
      <c r="K59" s="107" t="s">
        <v>70</v>
      </c>
      <c r="L59" s="107" t="s">
        <v>70</v>
      </c>
      <c r="M59" s="107" t="s">
        <v>70</v>
      </c>
      <c r="N59" s="107" t="s">
        <v>70</v>
      </c>
      <c r="O59" s="107" t="s">
        <v>70</v>
      </c>
    </row>
    <row r="60" spans="1:15" x14ac:dyDescent="0.3">
      <c r="A60" s="108" t="s">
        <v>137</v>
      </c>
      <c r="B60" s="109"/>
      <c r="C60" s="109"/>
      <c r="D60" s="109"/>
      <c r="E60" s="109"/>
      <c r="F60" s="109">
        <v>4.0738291690492074</v>
      </c>
      <c r="G60" s="109">
        <v>2.4664527733503481</v>
      </c>
      <c r="H60" s="109">
        <v>1.0344923536742943</v>
      </c>
      <c r="I60" s="109"/>
      <c r="J60" s="109"/>
      <c r="K60" s="109"/>
      <c r="L60" s="109"/>
      <c r="M60" s="109"/>
      <c r="N60" s="109"/>
      <c r="O60" s="109"/>
    </row>
    <row r="61" spans="1:15" x14ac:dyDescent="0.3">
      <c r="A61" s="20" t="s">
        <v>40</v>
      </c>
      <c r="B61" s="107">
        <v>12238.681640625</v>
      </c>
      <c r="C61" s="107">
        <v>13306.5341796875</v>
      </c>
      <c r="D61" s="107">
        <v>23918.052734375</v>
      </c>
      <c r="E61" s="107">
        <v>51627.75390625</v>
      </c>
      <c r="F61" s="107">
        <v>51896.8125</v>
      </c>
      <c r="G61" s="107">
        <v>54985.859375</v>
      </c>
      <c r="H61" s="107">
        <v>88093.234375</v>
      </c>
      <c r="I61" s="107" t="s">
        <v>70</v>
      </c>
      <c r="J61" s="107" t="s">
        <v>70</v>
      </c>
      <c r="K61" s="107" t="s">
        <v>70</v>
      </c>
      <c r="L61" s="107" t="s">
        <v>70</v>
      </c>
      <c r="M61" s="107" t="s">
        <v>70</v>
      </c>
      <c r="N61" s="107" t="s">
        <v>70</v>
      </c>
      <c r="O61" s="107" t="s">
        <v>70</v>
      </c>
    </row>
    <row r="62" spans="1:15" x14ac:dyDescent="0.3">
      <c r="A62" s="108" t="s">
        <v>137</v>
      </c>
      <c r="B62" s="109"/>
      <c r="C62" s="109"/>
      <c r="D62" s="109"/>
      <c r="E62" s="109"/>
      <c r="F62" s="109">
        <v>12.524772131032076</v>
      </c>
      <c r="G62" s="109">
        <v>4.3190784669481443</v>
      </c>
      <c r="H62" s="109">
        <v>1.1739254660780043</v>
      </c>
      <c r="I62" s="109"/>
      <c r="J62" s="109"/>
      <c r="K62" s="109"/>
      <c r="L62" s="109"/>
      <c r="M62" s="109"/>
      <c r="N62" s="109"/>
      <c r="O62" s="109"/>
    </row>
    <row r="63" spans="1:15" x14ac:dyDescent="0.3">
      <c r="A63" s="20" t="s">
        <v>41</v>
      </c>
      <c r="B63" s="107">
        <v>1148.944580078125</v>
      </c>
      <c r="C63" s="107">
        <v>1186.4425048828125</v>
      </c>
      <c r="D63" s="107">
        <v>3260.24072265625</v>
      </c>
      <c r="E63" s="107">
        <v>6812.7001953125</v>
      </c>
      <c r="F63" s="107">
        <v>9237.900390625</v>
      </c>
      <c r="G63" s="107">
        <v>10569.263671875</v>
      </c>
      <c r="H63" s="107">
        <v>14413.478515625</v>
      </c>
      <c r="I63" s="107" t="s">
        <v>70</v>
      </c>
      <c r="J63" s="107" t="s">
        <v>70</v>
      </c>
      <c r="K63" s="107" t="s">
        <v>70</v>
      </c>
      <c r="L63" s="107" t="s">
        <v>70</v>
      </c>
      <c r="M63" s="107" t="s">
        <v>70</v>
      </c>
      <c r="N63" s="107" t="s">
        <v>70</v>
      </c>
      <c r="O63" s="107" t="s">
        <v>70</v>
      </c>
    </row>
    <row r="64" spans="1:15" x14ac:dyDescent="0.3">
      <c r="A64" s="108" t="s">
        <v>137</v>
      </c>
      <c r="B64" s="109"/>
      <c r="C64" s="109"/>
      <c r="D64" s="109"/>
      <c r="E64" s="109"/>
      <c r="F64" s="109">
        <v>10.126769312698853</v>
      </c>
      <c r="G64" s="109">
        <v>4.199453964724853</v>
      </c>
      <c r="H64" s="109">
        <v>0.93873710329644633</v>
      </c>
      <c r="I64" s="109"/>
      <c r="J64" s="109"/>
      <c r="K64" s="109"/>
      <c r="L64" s="109"/>
      <c r="M64" s="109"/>
      <c r="N64" s="109"/>
      <c r="O64" s="109"/>
    </row>
    <row r="65" spans="1:15" x14ac:dyDescent="0.3">
      <c r="A65" s="16" t="s">
        <v>42</v>
      </c>
      <c r="B65" s="104">
        <v>1685.1395263671875</v>
      </c>
      <c r="C65" s="104">
        <v>1727.6907958984375</v>
      </c>
      <c r="D65" s="104">
        <v>3028.106689453125</v>
      </c>
      <c r="E65" s="104">
        <v>6428.5009765625</v>
      </c>
      <c r="F65" s="104">
        <v>6077.67138671875</v>
      </c>
      <c r="G65" s="104">
        <v>10014.8603515625</v>
      </c>
      <c r="H65" s="104">
        <v>20740.560546875</v>
      </c>
      <c r="I65" s="104" t="s">
        <v>70</v>
      </c>
      <c r="J65" s="104" t="s">
        <v>70</v>
      </c>
      <c r="K65" s="104" t="s">
        <v>70</v>
      </c>
      <c r="L65" s="104" t="s">
        <v>70</v>
      </c>
      <c r="M65" s="104" t="s">
        <v>70</v>
      </c>
      <c r="N65" s="104" t="s">
        <v>70</v>
      </c>
      <c r="O65" s="104" t="s">
        <v>70</v>
      </c>
    </row>
    <row r="66" spans="1:15" x14ac:dyDescent="0.3">
      <c r="A66" s="110" t="s">
        <v>137</v>
      </c>
      <c r="B66" s="106"/>
      <c r="C66" s="106"/>
      <c r="D66" s="106"/>
      <c r="E66" s="106"/>
      <c r="F66" s="106">
        <v>2.4847555064744213</v>
      </c>
      <c r="G66" s="106">
        <v>1.3149745775796917</v>
      </c>
      <c r="H66" s="106">
        <v>0.41361753268182017</v>
      </c>
      <c r="I66" s="106"/>
      <c r="J66" s="106"/>
      <c r="K66" s="106"/>
      <c r="L66" s="106"/>
      <c r="M66" s="106"/>
      <c r="N66" s="106"/>
      <c r="O66" s="106"/>
    </row>
    <row r="67" spans="1:15" x14ac:dyDescent="0.3">
      <c r="A67" s="20" t="s">
        <v>43</v>
      </c>
      <c r="B67" s="107">
        <v>818.79754638671875</v>
      </c>
      <c r="C67" s="107">
        <v>904.38604736328125</v>
      </c>
      <c r="D67" s="107">
        <v>1222.796630859375</v>
      </c>
      <c r="E67" s="107">
        <v>4521.935546875</v>
      </c>
      <c r="F67" s="107">
        <v>3861.27783203125</v>
      </c>
      <c r="G67" s="107">
        <v>6800.7060546875</v>
      </c>
      <c r="H67" s="107">
        <v>15722.2802734375</v>
      </c>
      <c r="I67" s="107" t="s">
        <v>70</v>
      </c>
      <c r="J67" s="107" t="s">
        <v>70</v>
      </c>
      <c r="K67" s="107" t="s">
        <v>70</v>
      </c>
      <c r="L67" s="107" t="s">
        <v>70</v>
      </c>
      <c r="M67" s="107" t="s">
        <v>70</v>
      </c>
      <c r="N67" s="107" t="s">
        <v>70</v>
      </c>
      <c r="O67" s="107" t="s">
        <v>70</v>
      </c>
    </row>
    <row r="68" spans="1:15" x14ac:dyDescent="0.3">
      <c r="A68" s="108" t="s">
        <v>137</v>
      </c>
      <c r="B68" s="109"/>
      <c r="C68" s="109"/>
      <c r="D68" s="109"/>
      <c r="E68" s="109"/>
      <c r="F68" s="109">
        <v>4.6665270259437053</v>
      </c>
      <c r="G68" s="109">
        <v>1.2451372687396802</v>
      </c>
      <c r="H68" s="109">
        <v>0.52031749898957846</v>
      </c>
      <c r="I68" s="109"/>
      <c r="J68" s="109"/>
      <c r="K68" s="109"/>
      <c r="L68" s="109"/>
      <c r="M68" s="109"/>
      <c r="N68" s="109"/>
      <c r="O68" s="109"/>
    </row>
    <row r="69" spans="1:15" x14ac:dyDescent="0.3">
      <c r="A69" s="20" t="s">
        <v>44</v>
      </c>
      <c r="B69" s="107">
        <v>504.05380249023438</v>
      </c>
      <c r="C69" s="107">
        <v>253.91706848144531</v>
      </c>
      <c r="D69" s="107">
        <v>1384.4102783203125</v>
      </c>
      <c r="E69" s="107">
        <v>1121.7427978515625</v>
      </c>
      <c r="F69" s="107">
        <v>1235.2725830078125</v>
      </c>
      <c r="G69" s="107">
        <v>1635.4564208984375</v>
      </c>
      <c r="H69" s="107">
        <v>2884.897705078125</v>
      </c>
      <c r="I69" s="107" t="s">
        <v>70</v>
      </c>
      <c r="J69" s="107" t="s">
        <v>70</v>
      </c>
      <c r="K69" s="107" t="s">
        <v>70</v>
      </c>
      <c r="L69" s="107" t="s">
        <v>70</v>
      </c>
      <c r="M69" s="107" t="s">
        <v>70</v>
      </c>
      <c r="N69" s="107" t="s">
        <v>70</v>
      </c>
      <c r="O69" s="107" t="s">
        <v>70</v>
      </c>
    </row>
    <row r="70" spans="1:15" x14ac:dyDescent="0.3">
      <c r="A70" s="108" t="s">
        <v>137</v>
      </c>
      <c r="B70" s="109"/>
      <c r="C70" s="109"/>
      <c r="D70" s="109"/>
      <c r="E70" s="109"/>
      <c r="F70" s="109">
        <v>1.0138635108283429</v>
      </c>
      <c r="G70" s="109">
        <v>1.372796588526622</v>
      </c>
      <c r="H70" s="109">
        <v>0.33090258004872847</v>
      </c>
      <c r="I70" s="109"/>
      <c r="J70" s="109"/>
      <c r="K70" s="109"/>
      <c r="L70" s="109"/>
      <c r="M70" s="109"/>
      <c r="N70" s="109"/>
      <c r="O70" s="109"/>
    </row>
    <row r="71" spans="1:15" x14ac:dyDescent="0.3">
      <c r="A71" s="20" t="s">
        <v>45</v>
      </c>
      <c r="B71" s="107">
        <v>362.28817749023438</v>
      </c>
      <c r="C71" s="107">
        <v>569.38763427734375</v>
      </c>
      <c r="D71" s="107">
        <v>420.89968872070313</v>
      </c>
      <c r="E71" s="107">
        <v>784.82232666015625</v>
      </c>
      <c r="F71" s="107">
        <v>981.12078857421875</v>
      </c>
      <c r="G71" s="107">
        <v>1578.6976318359375</v>
      </c>
      <c r="H71" s="107">
        <v>2133.3837890625</v>
      </c>
      <c r="I71" s="107" t="s">
        <v>70</v>
      </c>
      <c r="J71" s="107" t="s">
        <v>70</v>
      </c>
      <c r="K71" s="107" t="s">
        <v>70</v>
      </c>
      <c r="L71" s="107" t="s">
        <v>70</v>
      </c>
      <c r="M71" s="107" t="s">
        <v>70</v>
      </c>
      <c r="N71" s="107" t="s">
        <v>70</v>
      </c>
      <c r="O71" s="107" t="s">
        <v>70</v>
      </c>
    </row>
    <row r="72" spans="1:15" x14ac:dyDescent="0.3">
      <c r="A72" s="108" t="s">
        <v>137</v>
      </c>
      <c r="B72" s="109"/>
      <c r="C72" s="109"/>
      <c r="D72" s="109"/>
      <c r="E72" s="109"/>
      <c r="F72" s="109">
        <v>1.1838072424355739</v>
      </c>
      <c r="G72" s="109">
        <v>1.5974576522241852</v>
      </c>
      <c r="H72" s="109">
        <v>-1.3648550171707421E-2</v>
      </c>
      <c r="I72" s="109"/>
      <c r="J72" s="109"/>
      <c r="K72" s="109"/>
      <c r="L72" s="109"/>
      <c r="M72" s="109"/>
      <c r="N72" s="109"/>
      <c r="O72" s="109"/>
    </row>
    <row r="73" spans="1:15" x14ac:dyDescent="0.3">
      <c r="A73" s="16" t="s">
        <v>46</v>
      </c>
      <c r="B73" s="104">
        <v>1307.77001953125</v>
      </c>
      <c r="C73" s="104">
        <v>1255.2386474609375</v>
      </c>
      <c r="D73" s="104">
        <v>1567.192626953125</v>
      </c>
      <c r="E73" s="104">
        <v>2811.232421875</v>
      </c>
      <c r="F73" s="104">
        <v>2612.53173828125</v>
      </c>
      <c r="G73" s="104">
        <v>2542.309326171875</v>
      </c>
      <c r="H73" s="104">
        <v>4621.9609375</v>
      </c>
      <c r="I73" s="104" t="s">
        <v>70</v>
      </c>
      <c r="J73" s="104" t="s">
        <v>70</v>
      </c>
      <c r="K73" s="104" t="s">
        <v>70</v>
      </c>
      <c r="L73" s="104" t="s">
        <v>70</v>
      </c>
      <c r="M73" s="104" t="s">
        <v>70</v>
      </c>
      <c r="N73" s="104" t="s">
        <v>70</v>
      </c>
      <c r="O73" s="104" t="s">
        <v>70</v>
      </c>
    </row>
    <row r="74" spans="1:15" x14ac:dyDescent="0.3">
      <c r="A74" s="110" t="s">
        <v>137</v>
      </c>
      <c r="B74" s="106"/>
      <c r="C74" s="106"/>
      <c r="D74" s="106"/>
      <c r="E74" s="106"/>
      <c r="F74" s="106">
        <v>5.052688457515198</v>
      </c>
      <c r="G74" s="106">
        <v>0.83486802870826127</v>
      </c>
      <c r="H74" s="106">
        <v>0.6044777276830402</v>
      </c>
      <c r="I74" s="106"/>
      <c r="J74" s="106"/>
      <c r="K74" s="106"/>
      <c r="L74" s="106"/>
      <c r="M74" s="106"/>
      <c r="N74" s="106"/>
      <c r="O74" s="106"/>
    </row>
    <row r="75" spans="1:15" x14ac:dyDescent="0.3">
      <c r="A75" s="16" t="s">
        <v>47</v>
      </c>
      <c r="B75" s="104">
        <v>8603.4921875</v>
      </c>
      <c r="C75" s="104">
        <v>10174.134765625</v>
      </c>
      <c r="D75" s="104">
        <v>16117.8349609375</v>
      </c>
      <c r="E75" s="104">
        <v>31288.896484375</v>
      </c>
      <c r="F75" s="104">
        <v>31726.5625</v>
      </c>
      <c r="G75" s="104">
        <v>45871.08203125</v>
      </c>
      <c r="H75" s="104">
        <v>78049.0078125</v>
      </c>
      <c r="I75" s="104" t="s">
        <v>70</v>
      </c>
      <c r="J75" s="104" t="s">
        <v>70</v>
      </c>
      <c r="K75" s="104" t="s">
        <v>70</v>
      </c>
      <c r="L75" s="104" t="s">
        <v>70</v>
      </c>
      <c r="M75" s="104" t="s">
        <v>70</v>
      </c>
      <c r="N75" s="104" t="s">
        <v>70</v>
      </c>
      <c r="O75" s="104" t="s">
        <v>70</v>
      </c>
    </row>
    <row r="76" spans="1:15" x14ac:dyDescent="0.3">
      <c r="A76" s="110" t="s">
        <v>137</v>
      </c>
      <c r="B76" s="106"/>
      <c r="C76" s="106"/>
      <c r="D76" s="106"/>
      <c r="E76" s="106"/>
      <c r="F76" s="106">
        <v>4.8104160399532274</v>
      </c>
      <c r="G76" s="106">
        <v>2.3365715958039255</v>
      </c>
      <c r="H76" s="106">
        <v>0.70868167010089755</v>
      </c>
      <c r="I76" s="106"/>
      <c r="J76" s="106"/>
      <c r="K76" s="106"/>
      <c r="L76" s="106"/>
      <c r="M76" s="106"/>
      <c r="N76" s="106"/>
      <c r="O76" s="106"/>
    </row>
    <row r="77" spans="1:15" x14ac:dyDescent="0.3">
      <c r="A77" s="20" t="s">
        <v>48</v>
      </c>
      <c r="B77" s="107">
        <v>6708.32568359375</v>
      </c>
      <c r="C77" s="107">
        <v>7306.37646484375</v>
      </c>
      <c r="D77" s="107">
        <v>10857.193359375</v>
      </c>
      <c r="E77" s="107">
        <v>23942.669921875</v>
      </c>
      <c r="F77" s="107">
        <v>22108.478515625</v>
      </c>
      <c r="G77" s="107">
        <v>34399.03125</v>
      </c>
      <c r="H77" s="107">
        <v>63735.56640625</v>
      </c>
      <c r="I77" s="107" t="s">
        <v>70</v>
      </c>
      <c r="J77" s="107" t="s">
        <v>70</v>
      </c>
      <c r="K77" s="107" t="s">
        <v>70</v>
      </c>
      <c r="L77" s="107" t="s">
        <v>70</v>
      </c>
      <c r="M77" s="107" t="s">
        <v>70</v>
      </c>
      <c r="N77" s="107" t="s">
        <v>70</v>
      </c>
      <c r="O77" s="107" t="s">
        <v>70</v>
      </c>
    </row>
    <row r="78" spans="1:15" x14ac:dyDescent="0.3">
      <c r="A78" s="108" t="s">
        <v>137</v>
      </c>
      <c r="B78" s="109"/>
      <c r="C78" s="109"/>
      <c r="D78" s="109"/>
      <c r="E78" s="109"/>
      <c r="F78" s="109">
        <v>4.4870973756298893</v>
      </c>
      <c r="G78" s="109">
        <v>2.1162787899591451</v>
      </c>
      <c r="H78" s="109">
        <v>0.78005252562323313</v>
      </c>
      <c r="I78" s="109"/>
      <c r="J78" s="109"/>
      <c r="K78" s="109"/>
      <c r="L78" s="109"/>
      <c r="M78" s="109"/>
      <c r="N78" s="109"/>
      <c r="O78" s="109"/>
    </row>
    <row r="79" spans="1:15" x14ac:dyDescent="0.3">
      <c r="A79" s="20" t="s">
        <v>49</v>
      </c>
      <c r="B79" s="107">
        <v>276.92645263671875</v>
      </c>
      <c r="C79" s="107">
        <v>421.35250854492188</v>
      </c>
      <c r="D79" s="107">
        <v>931.77813720703125</v>
      </c>
      <c r="E79" s="107">
        <v>1875.6324462890625</v>
      </c>
      <c r="F79" s="107">
        <v>1695.9932861328125</v>
      </c>
      <c r="G79" s="107">
        <v>2736.18017578125</v>
      </c>
      <c r="H79" s="107">
        <v>3097.80712890625</v>
      </c>
      <c r="I79" s="107" t="s">
        <v>70</v>
      </c>
      <c r="J79" s="107" t="s">
        <v>70</v>
      </c>
      <c r="K79" s="107" t="s">
        <v>70</v>
      </c>
      <c r="L79" s="107" t="s">
        <v>70</v>
      </c>
      <c r="M79" s="107" t="s">
        <v>70</v>
      </c>
      <c r="N79" s="107" t="s">
        <v>70</v>
      </c>
      <c r="O79" s="107" t="s">
        <v>70</v>
      </c>
    </row>
    <row r="80" spans="1:15" x14ac:dyDescent="0.3">
      <c r="A80" s="108" t="s">
        <v>137</v>
      </c>
      <c r="B80" s="109"/>
      <c r="C80" s="109"/>
      <c r="D80" s="109"/>
      <c r="E80" s="109"/>
      <c r="F80" s="109">
        <v>9.6346487197359636</v>
      </c>
      <c r="G80" s="109">
        <v>3.0153769881700661</v>
      </c>
      <c r="H80" s="109">
        <v>0.45751060399890736</v>
      </c>
      <c r="I80" s="109"/>
      <c r="J80" s="109"/>
      <c r="K80" s="109"/>
      <c r="L80" s="109"/>
      <c r="M80" s="109"/>
      <c r="N80" s="109"/>
      <c r="O80" s="109"/>
    </row>
    <row r="81" spans="1:15" x14ac:dyDescent="0.3">
      <c r="A81" s="20" t="s">
        <v>50</v>
      </c>
      <c r="B81" s="107" t="s">
        <v>70</v>
      </c>
      <c r="C81" s="107" t="s">
        <v>70</v>
      </c>
      <c r="D81" s="107" t="s">
        <v>70</v>
      </c>
      <c r="E81" s="107" t="s">
        <v>70</v>
      </c>
      <c r="F81" s="107" t="s">
        <v>70</v>
      </c>
      <c r="G81" s="107" t="s">
        <v>70</v>
      </c>
      <c r="H81" s="107">
        <v>2274.782470703125</v>
      </c>
      <c r="I81" s="107" t="s">
        <v>70</v>
      </c>
      <c r="J81" s="107" t="s">
        <v>70</v>
      </c>
      <c r="K81" s="107" t="s">
        <v>70</v>
      </c>
      <c r="L81" s="107" t="s">
        <v>70</v>
      </c>
      <c r="M81" s="107" t="s">
        <v>70</v>
      </c>
      <c r="N81" s="107" t="s">
        <v>70</v>
      </c>
      <c r="O81" s="107" t="s">
        <v>70</v>
      </c>
    </row>
    <row r="82" spans="1:15" x14ac:dyDescent="0.3">
      <c r="A82" s="108" t="s">
        <v>137</v>
      </c>
      <c r="B82" s="109"/>
      <c r="C82" s="109"/>
      <c r="D82" s="109"/>
      <c r="E82" s="109"/>
      <c r="F82" s="109"/>
      <c r="G82" s="109"/>
      <c r="H82" s="109"/>
      <c r="I82" s="109"/>
      <c r="J82" s="109"/>
      <c r="K82" s="109"/>
      <c r="L82" s="109"/>
      <c r="M82" s="109"/>
      <c r="N82" s="109"/>
      <c r="O82" s="109"/>
    </row>
    <row r="83" spans="1:15" x14ac:dyDescent="0.3">
      <c r="A83" s="20" t="s">
        <v>51</v>
      </c>
      <c r="B83" s="107">
        <v>1548.343017578125</v>
      </c>
      <c r="C83" s="107">
        <v>2095.351318359375</v>
      </c>
      <c r="D83" s="107">
        <v>4017.184814453125</v>
      </c>
      <c r="E83" s="107">
        <v>4115.99365234375</v>
      </c>
      <c r="F83" s="107">
        <v>6000.56884765625</v>
      </c>
      <c r="G83" s="107">
        <v>6536.15087890625</v>
      </c>
      <c r="H83" s="107">
        <v>8940.8525390625</v>
      </c>
      <c r="I83" s="107" t="s">
        <v>70</v>
      </c>
      <c r="J83" s="107" t="s">
        <v>70</v>
      </c>
      <c r="K83" s="107" t="s">
        <v>70</v>
      </c>
      <c r="L83" s="107" t="s">
        <v>70</v>
      </c>
      <c r="M83" s="107" t="s">
        <v>70</v>
      </c>
      <c r="N83" s="107" t="s">
        <v>70</v>
      </c>
      <c r="O83" s="107" t="s">
        <v>70</v>
      </c>
    </row>
    <row r="84" spans="1:15" x14ac:dyDescent="0.3">
      <c r="A84" s="108" t="s">
        <v>137</v>
      </c>
      <c r="B84" s="109"/>
      <c r="C84" s="109"/>
      <c r="D84" s="109"/>
      <c r="E84" s="109"/>
      <c r="F84" s="109">
        <v>4.1246139337670575</v>
      </c>
      <c r="G84" s="109">
        <v>2.9204478717109761</v>
      </c>
      <c r="H84" s="109">
        <v>0.7686196610206163</v>
      </c>
      <c r="I84" s="109"/>
      <c r="J84" s="109"/>
      <c r="K84" s="109"/>
      <c r="L84" s="109"/>
      <c r="M84" s="109"/>
      <c r="N84" s="109"/>
      <c r="O84" s="109"/>
    </row>
    <row r="85" spans="1:15" x14ac:dyDescent="0.3">
      <c r="A85" s="16" t="s">
        <v>52</v>
      </c>
      <c r="B85" s="104">
        <v>1857.27392578125</v>
      </c>
      <c r="C85" s="104">
        <v>1259.01318359375</v>
      </c>
      <c r="D85" s="104">
        <v>1830.6427001953125</v>
      </c>
      <c r="E85" s="104">
        <v>2378.369384765625</v>
      </c>
      <c r="F85" s="104">
        <v>3448.400634765625</v>
      </c>
      <c r="G85" s="104">
        <v>3865.86572265625</v>
      </c>
      <c r="H85" s="104">
        <v>6833.22998046875</v>
      </c>
      <c r="I85" s="104" t="s">
        <v>70</v>
      </c>
      <c r="J85" s="104" t="s">
        <v>70</v>
      </c>
      <c r="K85" s="104" t="s">
        <v>70</v>
      </c>
      <c r="L85" s="104" t="s">
        <v>70</v>
      </c>
      <c r="M85" s="104" t="s">
        <v>70</v>
      </c>
      <c r="N85" s="104" t="s">
        <v>70</v>
      </c>
      <c r="O85" s="104" t="s">
        <v>70</v>
      </c>
    </row>
    <row r="86" spans="1:15" x14ac:dyDescent="0.3">
      <c r="A86" s="110" t="s">
        <v>137</v>
      </c>
      <c r="B86" s="106"/>
      <c r="C86" s="106"/>
      <c r="D86" s="106"/>
      <c r="E86" s="106"/>
      <c r="F86" s="106">
        <v>2.416216390095411</v>
      </c>
      <c r="G86" s="106">
        <v>1.0759206378454225</v>
      </c>
      <c r="H86" s="106">
        <v>0.72177589368201134</v>
      </c>
      <c r="I86" s="106"/>
      <c r="J86" s="106"/>
      <c r="K86" s="106"/>
      <c r="L86" s="106"/>
      <c r="M86" s="106"/>
      <c r="N86" s="106"/>
      <c r="O86" s="106"/>
    </row>
    <row r="87" spans="1:15" x14ac:dyDescent="0.3">
      <c r="A87" s="20" t="s">
        <v>53</v>
      </c>
      <c r="B87" s="107">
        <v>211.61859130859375</v>
      </c>
      <c r="C87" s="107">
        <v>241.8759765625</v>
      </c>
      <c r="D87" s="107">
        <v>324.80706787109375</v>
      </c>
      <c r="E87" s="107">
        <v>270.87991333007813</v>
      </c>
      <c r="F87" s="107">
        <v>833.08917236328125</v>
      </c>
      <c r="G87" s="107">
        <v>669.30889892578125</v>
      </c>
      <c r="H87" s="107">
        <v>606.4605712890625</v>
      </c>
      <c r="I87" s="107" t="s">
        <v>70</v>
      </c>
      <c r="J87" s="107" t="s">
        <v>70</v>
      </c>
      <c r="K87" s="107" t="s">
        <v>70</v>
      </c>
      <c r="L87" s="107" t="s">
        <v>70</v>
      </c>
      <c r="M87" s="107" t="s">
        <v>70</v>
      </c>
      <c r="N87" s="107" t="s">
        <v>70</v>
      </c>
      <c r="O87" s="107" t="s">
        <v>70</v>
      </c>
    </row>
    <row r="88" spans="1:15" x14ac:dyDescent="0.3">
      <c r="A88" s="108" t="s">
        <v>137</v>
      </c>
      <c r="B88" s="109"/>
      <c r="C88" s="109"/>
      <c r="D88" s="109"/>
      <c r="E88" s="109"/>
      <c r="F88" s="109">
        <v>3.3541438082883661</v>
      </c>
      <c r="G88" s="109">
        <v>1.0681948723993635</v>
      </c>
      <c r="H88" s="109">
        <v>0.65441179531298421</v>
      </c>
      <c r="I88" s="109"/>
      <c r="J88" s="109"/>
      <c r="K88" s="109"/>
      <c r="L88" s="109"/>
      <c r="M88" s="109"/>
      <c r="N88" s="109"/>
      <c r="O88" s="109"/>
    </row>
    <row r="89" spans="1:15" x14ac:dyDescent="0.3">
      <c r="A89" s="20" t="s">
        <v>54</v>
      </c>
      <c r="B89" s="107">
        <v>261.23837280273438</v>
      </c>
      <c r="C89" s="107">
        <v>268.77481079101563</v>
      </c>
      <c r="D89" s="107">
        <v>371.03350830078125</v>
      </c>
      <c r="E89" s="107">
        <v>554.74884033203125</v>
      </c>
      <c r="F89" s="107">
        <v>599.73602294921875</v>
      </c>
      <c r="G89" s="107">
        <v>695.383056640625</v>
      </c>
      <c r="H89" s="107">
        <v>1354.615234375</v>
      </c>
      <c r="I89" s="107" t="s">
        <v>70</v>
      </c>
      <c r="J89" s="107" t="s">
        <v>70</v>
      </c>
      <c r="K89" s="107" t="s">
        <v>70</v>
      </c>
      <c r="L89" s="107" t="s">
        <v>70</v>
      </c>
      <c r="M89" s="107" t="s">
        <v>70</v>
      </c>
      <c r="N89" s="107" t="s">
        <v>70</v>
      </c>
      <c r="O89" s="107" t="s">
        <v>70</v>
      </c>
    </row>
    <row r="90" spans="1:15" x14ac:dyDescent="0.3">
      <c r="A90" s="108" t="s">
        <v>137</v>
      </c>
      <c r="B90" s="109"/>
      <c r="C90" s="109"/>
      <c r="D90" s="109"/>
      <c r="E90" s="109"/>
      <c r="F90" s="109">
        <v>0.65159162397650339</v>
      </c>
      <c r="G90" s="109">
        <v>0.86425243854477729</v>
      </c>
      <c r="H90" s="109">
        <v>0.86963653985231781</v>
      </c>
      <c r="I90" s="109"/>
      <c r="J90" s="109"/>
      <c r="K90" s="109"/>
      <c r="L90" s="109"/>
      <c r="M90" s="109"/>
      <c r="N90" s="109"/>
      <c r="O90" s="109"/>
    </row>
    <row r="91" spans="1:15" x14ac:dyDescent="0.3">
      <c r="A91" s="20" t="s">
        <v>55</v>
      </c>
      <c r="B91" s="107">
        <v>872.03045654296875</v>
      </c>
      <c r="C91" s="107">
        <v>748.3624267578125</v>
      </c>
      <c r="D91" s="107">
        <v>1134.8021240234375</v>
      </c>
      <c r="E91" s="107">
        <v>1552.74072265625</v>
      </c>
      <c r="F91" s="107">
        <v>2015.575439453125</v>
      </c>
      <c r="G91" s="107">
        <v>2501.173583984375</v>
      </c>
      <c r="H91" s="107">
        <v>4872.154296875</v>
      </c>
      <c r="I91" s="107" t="s">
        <v>70</v>
      </c>
      <c r="J91" s="107" t="s">
        <v>70</v>
      </c>
      <c r="K91" s="107" t="s">
        <v>70</v>
      </c>
      <c r="L91" s="107" t="s">
        <v>70</v>
      </c>
      <c r="M91" s="107" t="s">
        <v>70</v>
      </c>
      <c r="N91" s="107" t="s">
        <v>70</v>
      </c>
      <c r="O91" s="107" t="s">
        <v>70</v>
      </c>
    </row>
    <row r="92" spans="1:15" x14ac:dyDescent="0.3">
      <c r="A92" s="108" t="s">
        <v>137</v>
      </c>
      <c r="B92" s="109"/>
      <c r="C92" s="109"/>
      <c r="D92" s="109"/>
      <c r="E92" s="109"/>
      <c r="F92" s="109">
        <v>3.4302016137416902</v>
      </c>
      <c r="G92" s="109">
        <v>1.1458016427159343</v>
      </c>
      <c r="H92" s="109">
        <v>0.69312839785354119</v>
      </c>
      <c r="I92" s="109"/>
      <c r="J92" s="109"/>
      <c r="K92" s="109"/>
      <c r="L92" s="109"/>
      <c r="M92" s="109"/>
      <c r="N92" s="109"/>
      <c r="O92" s="109"/>
    </row>
    <row r="93" spans="1:15" x14ac:dyDescent="0.3">
      <c r="A93" s="16" t="s">
        <v>56</v>
      </c>
      <c r="B93" s="104">
        <v>73.064674377441406</v>
      </c>
      <c r="C93" s="104">
        <v>5187.1572265625</v>
      </c>
      <c r="D93" s="104">
        <v>6457.2451171875</v>
      </c>
      <c r="E93" s="104">
        <v>13421.5634765625</v>
      </c>
      <c r="F93" s="104">
        <v>11505.3828125</v>
      </c>
      <c r="G93" s="104">
        <v>16129.93359375</v>
      </c>
      <c r="H93" s="104">
        <v>36420.4375</v>
      </c>
      <c r="I93" s="104" t="s">
        <v>70</v>
      </c>
      <c r="J93" s="104" t="s">
        <v>70</v>
      </c>
      <c r="K93" s="104" t="s">
        <v>70</v>
      </c>
      <c r="L93" s="104" t="s">
        <v>70</v>
      </c>
      <c r="M93" s="104" t="s">
        <v>70</v>
      </c>
      <c r="N93" s="104" t="s">
        <v>70</v>
      </c>
      <c r="O93" s="104" t="s">
        <v>70</v>
      </c>
    </row>
    <row r="94" spans="1:15" x14ac:dyDescent="0.3">
      <c r="A94" s="110" t="s">
        <v>137</v>
      </c>
      <c r="B94" s="106"/>
      <c r="C94" s="106"/>
      <c r="D94" s="106"/>
      <c r="E94" s="106"/>
      <c r="F94" s="106">
        <v>3.5635461485059645</v>
      </c>
      <c r="G94" s="106">
        <v>1.7281997629907662</v>
      </c>
      <c r="H94" s="106">
        <v>0.80450938061602895</v>
      </c>
      <c r="I94" s="106"/>
      <c r="J94" s="106"/>
      <c r="K94" s="106"/>
      <c r="L94" s="106"/>
      <c r="M94" s="106"/>
      <c r="N94" s="106"/>
      <c r="O94" s="106"/>
    </row>
    <row r="95" spans="1:15" x14ac:dyDescent="0.3">
      <c r="A95" s="20" t="s">
        <v>57</v>
      </c>
      <c r="B95" s="107">
        <v>640.6568603515625</v>
      </c>
      <c r="C95" s="107">
        <v>578.0546875</v>
      </c>
      <c r="D95" s="107">
        <v>769.965576171875</v>
      </c>
      <c r="E95" s="107">
        <v>1416.6405029296875</v>
      </c>
      <c r="F95" s="107">
        <v>1531.8988037109375</v>
      </c>
      <c r="G95" s="107">
        <v>2172.151123046875</v>
      </c>
      <c r="H95" s="107">
        <v>3879.080078125</v>
      </c>
      <c r="I95" s="107" t="s">
        <v>70</v>
      </c>
      <c r="J95" s="107" t="s">
        <v>70</v>
      </c>
      <c r="K95" s="107" t="s">
        <v>70</v>
      </c>
      <c r="L95" s="107" t="s">
        <v>70</v>
      </c>
      <c r="M95" s="107" t="s">
        <v>70</v>
      </c>
      <c r="N95" s="107" t="s">
        <v>70</v>
      </c>
      <c r="O95" s="107" t="s">
        <v>70</v>
      </c>
    </row>
    <row r="96" spans="1:15" x14ac:dyDescent="0.3">
      <c r="A96" s="108" t="s">
        <v>137</v>
      </c>
      <c r="B96" s="109"/>
      <c r="C96" s="109"/>
      <c r="D96" s="109"/>
      <c r="E96" s="109"/>
      <c r="F96" s="109">
        <v>2.2361058238579132</v>
      </c>
      <c r="G96" s="109">
        <v>1.4326335570528519</v>
      </c>
      <c r="H96" s="109">
        <v>0.51209747490656876</v>
      </c>
      <c r="I96" s="109"/>
      <c r="J96" s="109"/>
      <c r="K96" s="109"/>
      <c r="L96" s="109"/>
      <c r="M96" s="109"/>
      <c r="N96" s="109"/>
      <c r="O96" s="109"/>
    </row>
    <row r="97" spans="1:15" x14ac:dyDescent="0.3">
      <c r="A97" s="20" t="s">
        <v>58</v>
      </c>
      <c r="B97" s="107">
        <v>87.175788879394531</v>
      </c>
      <c r="C97" s="107">
        <v>134.5343017578125</v>
      </c>
      <c r="D97" s="107">
        <v>212.25288391113281</v>
      </c>
      <c r="E97" s="107">
        <v>525.306396484375</v>
      </c>
      <c r="F97" s="107">
        <v>1006.9183349609375</v>
      </c>
      <c r="G97" s="107">
        <v>1091.83984375</v>
      </c>
      <c r="H97" s="107">
        <v>2376.55126953125</v>
      </c>
      <c r="I97" s="107" t="s">
        <v>70</v>
      </c>
      <c r="J97" s="107" t="s">
        <v>70</v>
      </c>
      <c r="K97" s="107" t="s">
        <v>70</v>
      </c>
      <c r="L97" s="107" t="s">
        <v>70</v>
      </c>
      <c r="M97" s="107" t="s">
        <v>70</v>
      </c>
      <c r="N97" s="107" t="s">
        <v>70</v>
      </c>
      <c r="O97" s="107" t="s">
        <v>70</v>
      </c>
    </row>
    <row r="98" spans="1:15" x14ac:dyDescent="0.3">
      <c r="A98" s="108" t="s">
        <v>137</v>
      </c>
      <c r="B98" s="109"/>
      <c r="C98" s="109"/>
      <c r="D98" s="109"/>
      <c r="E98" s="109"/>
      <c r="F98" s="109">
        <v>12.837427930281292</v>
      </c>
      <c r="G98" s="109"/>
      <c r="H98" s="109">
        <v>2.0261649293171837</v>
      </c>
      <c r="I98" s="109"/>
      <c r="J98" s="109"/>
      <c r="K98" s="109"/>
      <c r="L98" s="109"/>
      <c r="M98" s="109"/>
      <c r="N98" s="109"/>
      <c r="O98" s="109"/>
    </row>
    <row r="99" spans="1:15" x14ac:dyDescent="0.3">
      <c r="A99" s="20" t="s">
        <v>59</v>
      </c>
      <c r="B99" s="107">
        <v>2026.1358642578125</v>
      </c>
      <c r="C99" s="107">
        <v>1988.3349609375</v>
      </c>
      <c r="D99" s="107">
        <v>2778.822509765625</v>
      </c>
      <c r="E99" s="107">
        <v>4677.68115234375</v>
      </c>
      <c r="F99" s="107">
        <v>4573.9794921875</v>
      </c>
      <c r="G99" s="107">
        <v>6379.7978515625</v>
      </c>
      <c r="H99" s="107">
        <v>12816.3525390625</v>
      </c>
      <c r="I99" s="107" t="s">
        <v>70</v>
      </c>
      <c r="J99" s="107" t="s">
        <v>70</v>
      </c>
      <c r="K99" s="107" t="s">
        <v>70</v>
      </c>
      <c r="L99" s="107" t="s">
        <v>70</v>
      </c>
      <c r="M99" s="107" t="s">
        <v>70</v>
      </c>
      <c r="N99" s="107" t="s">
        <v>70</v>
      </c>
      <c r="O99" s="107" t="s">
        <v>70</v>
      </c>
    </row>
    <row r="100" spans="1:15" x14ac:dyDescent="0.3">
      <c r="A100" s="108" t="s">
        <v>137</v>
      </c>
      <c r="B100" s="109"/>
      <c r="C100" s="109"/>
      <c r="D100" s="109"/>
      <c r="E100" s="109"/>
      <c r="F100" s="109">
        <v>4.084693575617977</v>
      </c>
      <c r="G100" s="109">
        <v>1.5027546758232517</v>
      </c>
      <c r="H100" s="109">
        <v>0.97937394420190238</v>
      </c>
      <c r="I100" s="109"/>
      <c r="J100" s="109"/>
      <c r="K100" s="109"/>
      <c r="L100" s="109"/>
      <c r="M100" s="109"/>
      <c r="N100" s="109"/>
      <c r="O100" s="109"/>
    </row>
    <row r="101" spans="1:15" x14ac:dyDescent="0.3">
      <c r="A101" s="20" t="s">
        <v>60</v>
      </c>
      <c r="B101" s="107">
        <v>1742.783203125</v>
      </c>
      <c r="C101" s="107">
        <v>2486.23291015625</v>
      </c>
      <c r="D101" s="107">
        <v>2696.2041015625</v>
      </c>
      <c r="E101" s="107">
        <v>6801.935546875</v>
      </c>
      <c r="F101" s="107">
        <v>4392.58544921875</v>
      </c>
      <c r="G101" s="107">
        <v>6486.14453125</v>
      </c>
      <c r="H101" s="107">
        <v>17348.455078125</v>
      </c>
      <c r="I101" s="107" t="s">
        <v>70</v>
      </c>
      <c r="J101" s="107" t="s">
        <v>70</v>
      </c>
      <c r="K101" s="107" t="s">
        <v>70</v>
      </c>
      <c r="L101" s="107" t="s">
        <v>70</v>
      </c>
      <c r="M101" s="107" t="s">
        <v>70</v>
      </c>
      <c r="N101" s="107" t="s">
        <v>70</v>
      </c>
      <c r="O101" s="107" t="s">
        <v>70</v>
      </c>
    </row>
    <row r="102" spans="1:15" x14ac:dyDescent="0.3">
      <c r="A102" s="108" t="s">
        <v>137</v>
      </c>
      <c r="B102" s="109"/>
      <c r="C102" s="109"/>
      <c r="D102" s="109"/>
      <c r="E102" s="109"/>
      <c r="F102" s="109">
        <v>3.0844308009427865</v>
      </c>
      <c r="G102" s="109">
        <v>1.9099883621268008</v>
      </c>
      <c r="H102" s="109">
        <v>0.6749876012875804</v>
      </c>
      <c r="I102" s="109"/>
      <c r="J102" s="109"/>
      <c r="K102" s="109"/>
      <c r="L102" s="109"/>
      <c r="M102" s="109"/>
      <c r="N102" s="109"/>
      <c r="O102" s="109"/>
    </row>
    <row r="103" spans="1:15" x14ac:dyDescent="0.3">
      <c r="A103" s="16" t="s">
        <v>61</v>
      </c>
      <c r="B103" s="104">
        <v>1800.42919921875</v>
      </c>
      <c r="C103" s="104">
        <v>2262.67822265625</v>
      </c>
      <c r="D103" s="104">
        <v>3193.627685546875</v>
      </c>
      <c r="E103" s="104">
        <v>4626.03173828125</v>
      </c>
      <c r="F103" s="104">
        <v>5292.67822265625</v>
      </c>
      <c r="G103" s="104">
        <v>7963.58251953125</v>
      </c>
      <c r="H103" s="104">
        <v>15058.8876953125</v>
      </c>
      <c r="I103" s="104" t="s">
        <v>70</v>
      </c>
      <c r="J103" s="104" t="s">
        <v>70</v>
      </c>
      <c r="K103" s="104" t="s">
        <v>70</v>
      </c>
      <c r="L103" s="104" t="s">
        <v>70</v>
      </c>
      <c r="M103" s="104" t="s">
        <v>70</v>
      </c>
      <c r="N103" s="104" t="s">
        <v>70</v>
      </c>
      <c r="O103" s="104" t="s">
        <v>70</v>
      </c>
    </row>
    <row r="104" spans="1:15" x14ac:dyDescent="0.3">
      <c r="A104" s="110" t="s">
        <v>137</v>
      </c>
      <c r="B104" s="106"/>
      <c r="C104" s="106"/>
      <c r="D104" s="106"/>
      <c r="E104" s="106"/>
      <c r="F104" s="106">
        <v>2.5413578732847952</v>
      </c>
      <c r="G104" s="106">
        <v>2.4746789961461855</v>
      </c>
      <c r="H104" s="106">
        <v>0.6119079202507921</v>
      </c>
      <c r="I104" s="106"/>
      <c r="J104" s="106"/>
      <c r="K104" s="106"/>
      <c r="L104" s="106"/>
      <c r="M104" s="106"/>
      <c r="N104" s="106"/>
      <c r="O104" s="106"/>
    </row>
    <row r="105" spans="1:15" x14ac:dyDescent="0.3">
      <c r="A105" s="20" t="s">
        <v>104</v>
      </c>
      <c r="B105" s="107" t="s">
        <v>70</v>
      </c>
      <c r="C105" s="107">
        <v>77.3411865234375</v>
      </c>
      <c r="D105" s="107" t="s">
        <v>70</v>
      </c>
      <c r="E105" s="107" t="s">
        <v>70</v>
      </c>
      <c r="F105" s="107" t="s">
        <v>70</v>
      </c>
      <c r="G105" s="107" t="s">
        <v>70</v>
      </c>
      <c r="H105" s="107" t="s">
        <v>70</v>
      </c>
      <c r="I105" s="107" t="s">
        <v>70</v>
      </c>
      <c r="J105" s="107" t="s">
        <v>70</v>
      </c>
      <c r="K105" s="107" t="s">
        <v>70</v>
      </c>
      <c r="L105" s="107" t="s">
        <v>70</v>
      </c>
      <c r="M105" s="107" t="s">
        <v>70</v>
      </c>
      <c r="N105" s="107" t="s">
        <v>70</v>
      </c>
      <c r="O105" s="107" t="s">
        <v>70</v>
      </c>
    </row>
    <row r="106" spans="1:15" x14ac:dyDescent="0.3">
      <c r="A106" s="108" t="s">
        <v>137</v>
      </c>
      <c r="B106" s="109"/>
      <c r="C106" s="109"/>
      <c r="D106" s="109"/>
      <c r="E106" s="109"/>
      <c r="F106" s="109"/>
      <c r="G106" s="109"/>
      <c r="H106" s="109"/>
      <c r="I106" s="109"/>
      <c r="J106" s="109"/>
      <c r="K106" s="109"/>
      <c r="L106" s="109"/>
      <c r="M106" s="109"/>
      <c r="N106" s="109"/>
      <c r="O106" s="109"/>
    </row>
    <row r="107" spans="1:15" x14ac:dyDescent="0.3">
      <c r="A107" s="20" t="s">
        <v>63</v>
      </c>
      <c r="B107" s="107">
        <v>84.04437255859375</v>
      </c>
      <c r="C107" s="107">
        <v>112.68011474609375</v>
      </c>
      <c r="D107" s="107">
        <v>176.90643310546875</v>
      </c>
      <c r="E107" s="107">
        <v>259.46170043945313</v>
      </c>
      <c r="F107" s="107">
        <v>321.47958374023438</v>
      </c>
      <c r="G107" s="107">
        <v>586.9910888671875</v>
      </c>
      <c r="H107" s="107">
        <v>852.29583740234375</v>
      </c>
      <c r="I107" s="107" t="s">
        <v>70</v>
      </c>
      <c r="J107" s="107" t="s">
        <v>70</v>
      </c>
      <c r="K107" s="107" t="s">
        <v>70</v>
      </c>
      <c r="L107" s="107" t="s">
        <v>70</v>
      </c>
      <c r="M107" s="107" t="s">
        <v>70</v>
      </c>
      <c r="N107" s="107" t="s">
        <v>70</v>
      </c>
      <c r="O107" s="107" t="s">
        <v>70</v>
      </c>
    </row>
    <row r="108" spans="1:15" x14ac:dyDescent="0.3">
      <c r="A108" s="108" t="s">
        <v>137</v>
      </c>
      <c r="B108" s="109"/>
      <c r="C108" s="109"/>
      <c r="D108" s="109"/>
      <c r="E108" s="109"/>
      <c r="F108" s="109">
        <v>9.1044338547558308</v>
      </c>
      <c r="G108" s="109">
        <v>3.2304915024620926</v>
      </c>
      <c r="H108" s="109">
        <v>0.64119741935969155</v>
      </c>
      <c r="I108" s="109"/>
      <c r="J108" s="109"/>
      <c r="K108" s="109"/>
      <c r="L108" s="109"/>
      <c r="M108" s="109"/>
      <c r="N108" s="109"/>
      <c r="O108" s="109"/>
    </row>
    <row r="109" spans="1:15" x14ac:dyDescent="0.3">
      <c r="A109" s="20" t="s">
        <v>64</v>
      </c>
      <c r="B109" s="107">
        <v>1698.8453369140625</v>
      </c>
      <c r="C109" s="107">
        <v>2072.656982421875</v>
      </c>
      <c r="D109" s="107">
        <v>2627.86474609375</v>
      </c>
      <c r="E109" s="107">
        <v>3957.145263671875</v>
      </c>
      <c r="F109" s="107">
        <v>4434.0751953125</v>
      </c>
      <c r="G109" s="107">
        <v>6619.82666015625</v>
      </c>
      <c r="H109" s="107">
        <v>13017.005859375</v>
      </c>
      <c r="I109" s="107" t="s">
        <v>70</v>
      </c>
      <c r="J109" s="107" t="s">
        <v>70</v>
      </c>
      <c r="K109" s="107" t="s">
        <v>70</v>
      </c>
      <c r="L109" s="107" t="s">
        <v>70</v>
      </c>
      <c r="M109" s="107" t="s">
        <v>70</v>
      </c>
      <c r="N109" s="107" t="s">
        <v>70</v>
      </c>
      <c r="O109" s="107" t="s">
        <v>70</v>
      </c>
    </row>
    <row r="110" spans="1:15" x14ac:dyDescent="0.3">
      <c r="A110" s="108" t="s">
        <v>137</v>
      </c>
      <c r="B110" s="109"/>
      <c r="C110" s="109"/>
      <c r="D110" s="109"/>
      <c r="E110" s="109"/>
      <c r="F110" s="109">
        <v>2.1936939131040303</v>
      </c>
      <c r="G110" s="109">
        <v>2.4279417325468629</v>
      </c>
      <c r="H110" s="109">
        <v>0.6324575236208495</v>
      </c>
      <c r="I110" s="109"/>
      <c r="J110" s="109"/>
      <c r="K110" s="109"/>
      <c r="L110" s="109"/>
      <c r="M110" s="109"/>
      <c r="N110" s="109"/>
      <c r="O110" s="109"/>
    </row>
    <row r="111" spans="1:15" x14ac:dyDescent="0.3">
      <c r="A111" s="24" t="s">
        <v>65</v>
      </c>
    </row>
    <row r="112" spans="1:15" x14ac:dyDescent="0.3">
      <c r="A112" s="20" t="s">
        <v>66</v>
      </c>
      <c r="B112" s="107">
        <v>791.48260498046875</v>
      </c>
      <c r="C112" s="107">
        <v>1057.3287353515625</v>
      </c>
      <c r="D112" s="107">
        <v>1636.1893310546875</v>
      </c>
      <c r="E112" s="107">
        <v>2561.158935546875</v>
      </c>
      <c r="F112" s="107">
        <v>3181.923095703125</v>
      </c>
      <c r="G112" s="107">
        <v>4267.64501953125</v>
      </c>
      <c r="H112" s="107">
        <v>6237.71630859375</v>
      </c>
      <c r="I112" s="107" t="s">
        <v>70</v>
      </c>
      <c r="J112" s="107" t="s">
        <v>70</v>
      </c>
      <c r="K112" s="107" t="s">
        <v>70</v>
      </c>
      <c r="L112" s="107" t="s">
        <v>70</v>
      </c>
      <c r="M112" s="107" t="s">
        <v>70</v>
      </c>
      <c r="N112" s="107" t="s">
        <v>70</v>
      </c>
      <c r="O112" s="107" t="s">
        <v>70</v>
      </c>
    </row>
    <row r="113" spans="1:15" x14ac:dyDescent="0.3">
      <c r="A113" s="108" t="s">
        <v>137</v>
      </c>
      <c r="B113" s="109"/>
      <c r="C113" s="109"/>
      <c r="D113" s="109"/>
      <c r="E113" s="109"/>
      <c r="F113" s="109">
        <v>6.1626765461646817</v>
      </c>
      <c r="G113" s="109">
        <v>1.5587723823202724</v>
      </c>
      <c r="H113" s="109">
        <v>0.36720420481195443</v>
      </c>
      <c r="I113" s="109"/>
      <c r="J113" s="109"/>
      <c r="K113" s="109"/>
      <c r="L113" s="109"/>
      <c r="M113" s="109"/>
      <c r="N113" s="109"/>
      <c r="O113" s="109"/>
    </row>
    <row r="114" spans="1:15" x14ac:dyDescent="0.3">
      <c r="A114" s="20" t="s">
        <v>67</v>
      </c>
      <c r="B114" s="107">
        <v>67.602638244628906</v>
      </c>
      <c r="C114" s="107">
        <v>69.038131713867188</v>
      </c>
      <c r="D114" s="107">
        <v>139.04779052734375</v>
      </c>
      <c r="E114" s="107">
        <v>895.9984130859375</v>
      </c>
      <c r="F114" s="107">
        <v>3261.08642578125</v>
      </c>
      <c r="G114" s="107">
        <v>3645.640380859375</v>
      </c>
      <c r="H114" s="107">
        <v>5059.19677734375</v>
      </c>
      <c r="I114" s="107" t="s">
        <v>70</v>
      </c>
      <c r="J114" s="107" t="s">
        <v>70</v>
      </c>
      <c r="K114" s="107" t="s">
        <v>70</v>
      </c>
      <c r="L114" s="107" t="s">
        <v>70</v>
      </c>
      <c r="M114" s="107" t="s">
        <v>70</v>
      </c>
      <c r="N114" s="107" t="s">
        <v>70</v>
      </c>
      <c r="O114" s="107" t="s">
        <v>70</v>
      </c>
    </row>
    <row r="115" spans="1:15" x14ac:dyDescent="0.3">
      <c r="A115" s="108" t="s">
        <v>137</v>
      </c>
      <c r="B115" s="109"/>
      <c r="C115" s="109"/>
      <c r="D115" s="109"/>
      <c r="E115" s="109"/>
      <c r="F115" s="109"/>
      <c r="G115" s="109"/>
      <c r="H115" s="109">
        <v>0.42412343864199353</v>
      </c>
      <c r="I115" s="109"/>
      <c r="J115" s="109"/>
      <c r="K115" s="109"/>
      <c r="L115" s="109"/>
      <c r="M115" s="109"/>
      <c r="N115" s="109"/>
      <c r="O115" s="109"/>
    </row>
    <row r="116" spans="1:15" x14ac:dyDescent="0.3">
      <c r="A116" s="20" t="s">
        <v>68</v>
      </c>
      <c r="B116" s="107">
        <v>337.99026489257813</v>
      </c>
      <c r="C116" s="107">
        <v>480.12765502929688</v>
      </c>
      <c r="D116" s="107">
        <v>486.2200927734375</v>
      </c>
      <c r="E116" s="107">
        <v>1462.8426513671875</v>
      </c>
      <c r="F116" s="107">
        <v>2371.50634765625</v>
      </c>
      <c r="G116" s="107">
        <v>4632.763671875</v>
      </c>
      <c r="H116" s="107">
        <v>5414.77099609375</v>
      </c>
      <c r="I116" s="107" t="s">
        <v>70</v>
      </c>
      <c r="J116" s="107" t="s">
        <v>70</v>
      </c>
      <c r="K116" s="107" t="s">
        <v>70</v>
      </c>
      <c r="L116" s="107" t="s">
        <v>70</v>
      </c>
      <c r="M116" s="107" t="s">
        <v>70</v>
      </c>
      <c r="N116" s="107" t="s">
        <v>70</v>
      </c>
      <c r="O116" s="107" t="s">
        <v>70</v>
      </c>
    </row>
    <row r="117" spans="1:15" x14ac:dyDescent="0.3">
      <c r="A117" s="108" t="s">
        <v>137</v>
      </c>
      <c r="B117" s="109"/>
      <c r="C117" s="109"/>
      <c r="D117" s="109"/>
      <c r="E117" s="109"/>
      <c r="F117" s="109">
        <v>6.0806282709155681</v>
      </c>
      <c r="G117" s="109">
        <v>5.0177668065414727</v>
      </c>
      <c r="H117" s="109">
        <v>0.99698025070636098</v>
      </c>
      <c r="I117" s="109"/>
      <c r="J117" s="109"/>
      <c r="K117" s="109"/>
      <c r="L117" s="109"/>
      <c r="M117" s="109"/>
      <c r="N117" s="109"/>
      <c r="O117" s="109"/>
    </row>
    <row r="118" spans="1:15" x14ac:dyDescent="0.3">
      <c r="A118" s="20" t="s">
        <v>69</v>
      </c>
      <c r="B118" s="107" t="s">
        <v>70</v>
      </c>
      <c r="C118" s="107" t="s">
        <v>70</v>
      </c>
      <c r="D118" s="107" t="s">
        <v>70</v>
      </c>
      <c r="E118" s="107" t="s">
        <v>70</v>
      </c>
      <c r="F118" s="107" t="s">
        <v>70</v>
      </c>
      <c r="G118" s="107" t="s">
        <v>70</v>
      </c>
      <c r="H118" s="107" t="s">
        <v>70</v>
      </c>
      <c r="I118" s="107" t="s">
        <v>70</v>
      </c>
      <c r="J118" s="107" t="s">
        <v>70</v>
      </c>
      <c r="K118" s="107" t="s">
        <v>70</v>
      </c>
      <c r="L118" s="107" t="s">
        <v>70</v>
      </c>
      <c r="M118" s="107" t="s">
        <v>70</v>
      </c>
      <c r="N118" s="107" t="s">
        <v>70</v>
      </c>
      <c r="O118" s="107" t="s">
        <v>70</v>
      </c>
    </row>
    <row r="119" spans="1:15" x14ac:dyDescent="0.3">
      <c r="A119" s="108" t="s">
        <v>137</v>
      </c>
      <c r="B119" s="109"/>
      <c r="C119" s="109"/>
      <c r="D119" s="109"/>
      <c r="E119" s="109"/>
      <c r="F119" s="109"/>
      <c r="G119" s="109"/>
      <c r="H119" s="109"/>
      <c r="I119" s="109"/>
      <c r="J119" s="109"/>
      <c r="K119" s="109"/>
      <c r="L119" s="109"/>
      <c r="M119" s="109"/>
      <c r="N119" s="109"/>
      <c r="O119" s="109"/>
    </row>
    <row r="120" spans="1:15" x14ac:dyDescent="0.3">
      <c r="A120" s="20" t="s">
        <v>71</v>
      </c>
      <c r="B120" s="107">
        <v>19504.833984375</v>
      </c>
      <c r="C120" s="107">
        <v>20649.1953125</v>
      </c>
      <c r="D120" s="107">
        <v>35917.7734375</v>
      </c>
      <c r="E120" s="107">
        <v>69145.9609375</v>
      </c>
      <c r="F120" s="107">
        <v>71108.1484375</v>
      </c>
      <c r="G120" s="107">
        <v>80099.7109375</v>
      </c>
      <c r="H120" s="107">
        <v>125854.8671875</v>
      </c>
      <c r="I120" s="107" t="s">
        <v>70</v>
      </c>
      <c r="J120" s="107" t="s">
        <v>70</v>
      </c>
      <c r="K120" s="107" t="s">
        <v>70</v>
      </c>
      <c r="L120" s="107" t="s">
        <v>70</v>
      </c>
      <c r="M120" s="107" t="s">
        <v>70</v>
      </c>
      <c r="N120" s="107" t="s">
        <v>70</v>
      </c>
      <c r="O120" s="107" t="s">
        <v>70</v>
      </c>
    </row>
    <row r="121" spans="1:15" x14ac:dyDescent="0.3">
      <c r="A121" s="108" t="s">
        <v>137</v>
      </c>
      <c r="B121" s="109"/>
      <c r="C121" s="109"/>
      <c r="D121" s="109"/>
      <c r="E121" s="109"/>
      <c r="F121" s="109">
        <v>8.4154468179582942</v>
      </c>
      <c r="G121" s="109">
        <v>3.5670472330372678</v>
      </c>
      <c r="H121" s="109">
        <v>1.1704516311137503</v>
      </c>
      <c r="I121" s="109"/>
      <c r="J121" s="109"/>
      <c r="K121" s="109"/>
      <c r="L121" s="109"/>
      <c r="M121" s="109"/>
      <c r="N121" s="109"/>
      <c r="O121" s="109"/>
    </row>
    <row r="122" spans="1:15" x14ac:dyDescent="0.3">
      <c r="A122" s="20" t="s">
        <v>72</v>
      </c>
      <c r="B122" s="107" t="s">
        <v>70</v>
      </c>
      <c r="C122" s="107" t="s">
        <v>70</v>
      </c>
      <c r="D122" s="107" t="s">
        <v>70</v>
      </c>
      <c r="E122" s="107" t="s">
        <v>70</v>
      </c>
      <c r="F122" s="107" t="s">
        <v>70</v>
      </c>
      <c r="G122" s="107">
        <v>1178.855224609375</v>
      </c>
      <c r="H122" s="107">
        <v>2863.79150390625</v>
      </c>
      <c r="I122" s="107" t="s">
        <v>70</v>
      </c>
      <c r="J122" s="107" t="s">
        <v>70</v>
      </c>
      <c r="K122" s="107" t="s">
        <v>70</v>
      </c>
      <c r="L122" s="107" t="s">
        <v>70</v>
      </c>
      <c r="M122" s="107" t="s">
        <v>70</v>
      </c>
      <c r="N122" s="107" t="s">
        <v>70</v>
      </c>
      <c r="O122" s="107" t="s">
        <v>70</v>
      </c>
    </row>
    <row r="123" spans="1:15" x14ac:dyDescent="0.3">
      <c r="A123" s="108" t="s">
        <v>137</v>
      </c>
      <c r="B123" s="109"/>
      <c r="C123" s="109"/>
      <c r="D123" s="109"/>
      <c r="E123" s="109"/>
      <c r="F123" s="109"/>
      <c r="G123" s="109"/>
      <c r="H123" s="109"/>
      <c r="I123" s="109"/>
      <c r="J123" s="109"/>
      <c r="K123" s="109"/>
      <c r="L123" s="109"/>
      <c r="M123" s="109"/>
      <c r="N123" s="109"/>
      <c r="O123" s="109"/>
    </row>
    <row r="124" spans="1:15" x14ac:dyDescent="0.3">
      <c r="A124" s="20" t="s">
        <v>73</v>
      </c>
      <c r="B124" s="107">
        <v>992.1978759765625</v>
      </c>
      <c r="C124" s="107">
        <v>1299.314453125</v>
      </c>
      <c r="D124" s="107">
        <v>1806.4346923828125</v>
      </c>
      <c r="E124" s="107">
        <v>3166.619873046875</v>
      </c>
      <c r="F124" s="107">
        <v>5238.2060546875</v>
      </c>
      <c r="G124" s="107">
        <v>7988.89208984375</v>
      </c>
      <c r="H124" s="107">
        <v>14356.9248046875</v>
      </c>
      <c r="I124" s="107" t="s">
        <v>70</v>
      </c>
      <c r="J124" s="107" t="s">
        <v>70</v>
      </c>
      <c r="K124" s="107" t="s">
        <v>70</v>
      </c>
      <c r="L124" s="107" t="s">
        <v>70</v>
      </c>
      <c r="M124" s="107" t="s">
        <v>70</v>
      </c>
      <c r="N124" s="107" t="s">
        <v>70</v>
      </c>
      <c r="O124" s="107" t="s">
        <v>70</v>
      </c>
    </row>
    <row r="125" spans="1:15" x14ac:dyDescent="0.3">
      <c r="A125" s="108" t="s">
        <v>137</v>
      </c>
      <c r="B125" s="109"/>
      <c r="C125" s="109"/>
      <c r="D125" s="109"/>
      <c r="E125" s="109"/>
      <c r="F125" s="109">
        <v>4.6155964857524046</v>
      </c>
      <c r="G125" s="109">
        <v>2.045749958580223</v>
      </c>
      <c r="H125" s="109">
        <v>0.3025719199291898</v>
      </c>
      <c r="I125" s="109"/>
      <c r="J125" s="109"/>
      <c r="K125" s="109"/>
      <c r="L125" s="109"/>
      <c r="M125" s="109"/>
      <c r="N125" s="109"/>
      <c r="O125" s="109"/>
    </row>
    <row r="126" spans="1:15" x14ac:dyDescent="0.3">
      <c r="A126" s="20" t="s">
        <v>74</v>
      </c>
      <c r="B126" s="107" t="s">
        <v>70</v>
      </c>
      <c r="C126" s="107">
        <v>6.3298969268798828</v>
      </c>
      <c r="D126" s="107">
        <v>81.12548828125</v>
      </c>
      <c r="E126" s="107">
        <v>886.6663818359375</v>
      </c>
      <c r="F126" s="107">
        <v>1023.8773803710938</v>
      </c>
      <c r="G126" s="107" t="s">
        <v>70</v>
      </c>
      <c r="H126" s="107" t="s">
        <v>70</v>
      </c>
      <c r="I126" s="107" t="s">
        <v>70</v>
      </c>
      <c r="J126" s="107" t="s">
        <v>70</v>
      </c>
      <c r="K126" s="107" t="s">
        <v>70</v>
      </c>
      <c r="L126" s="107" t="s">
        <v>70</v>
      </c>
      <c r="M126" s="107" t="s">
        <v>70</v>
      </c>
      <c r="N126" s="107" t="s">
        <v>70</v>
      </c>
      <c r="O126" s="107" t="s">
        <v>70</v>
      </c>
    </row>
    <row r="127" spans="1:15" x14ac:dyDescent="0.3">
      <c r="A127" s="108" t="s">
        <v>137</v>
      </c>
      <c r="B127" s="109"/>
      <c r="C127" s="109"/>
      <c r="D127" s="109"/>
      <c r="E127" s="109"/>
      <c r="F127" s="109"/>
      <c r="G127" s="109"/>
      <c r="H127" s="109"/>
      <c r="I127" s="109"/>
      <c r="J127" s="109"/>
      <c r="K127" s="109"/>
      <c r="L127" s="109"/>
      <c r="M127" s="109"/>
      <c r="N127" s="109"/>
      <c r="O127" s="109"/>
    </row>
    <row r="128" spans="1:15" x14ac:dyDescent="0.3">
      <c r="A128" s="20" t="s">
        <v>75</v>
      </c>
      <c r="B128" s="107">
        <v>493.42910766601563</v>
      </c>
      <c r="C128" s="107">
        <v>249.30445861816406</v>
      </c>
      <c r="D128" s="107">
        <v>1267.40771484375</v>
      </c>
      <c r="E128" s="107">
        <v>830.34368896484375</v>
      </c>
      <c r="F128" s="107">
        <v>968.22088623046875</v>
      </c>
      <c r="G128" s="107">
        <v>1188.0589599609375</v>
      </c>
      <c r="H128" s="107">
        <v>2428.09375</v>
      </c>
      <c r="I128" s="107" t="s">
        <v>70</v>
      </c>
      <c r="J128" s="107" t="s">
        <v>70</v>
      </c>
      <c r="K128" s="107" t="s">
        <v>70</v>
      </c>
      <c r="L128" s="107" t="s">
        <v>70</v>
      </c>
      <c r="M128" s="107" t="s">
        <v>70</v>
      </c>
      <c r="N128" s="107" t="s">
        <v>70</v>
      </c>
      <c r="O128" s="107" t="s">
        <v>70</v>
      </c>
    </row>
    <row r="129" spans="1:15" x14ac:dyDescent="0.3">
      <c r="A129" s="108" t="s">
        <v>137</v>
      </c>
      <c r="B129" s="109"/>
      <c r="C129" s="109"/>
      <c r="D129" s="109"/>
      <c r="E129" s="109"/>
      <c r="F129" s="109">
        <v>1.1454757178345119</v>
      </c>
      <c r="G129" s="109">
        <v>1.1221683074588622</v>
      </c>
      <c r="H129" s="109">
        <v>0.524304179353272</v>
      </c>
      <c r="I129" s="109"/>
      <c r="J129" s="109"/>
      <c r="K129" s="109"/>
      <c r="L129" s="109"/>
      <c r="M129" s="109"/>
      <c r="N129" s="109"/>
      <c r="O129" s="109"/>
    </row>
    <row r="130" spans="1:15" x14ac:dyDescent="0.3">
      <c r="A130" s="20" t="s">
        <v>76</v>
      </c>
      <c r="B130" s="107">
        <v>386.38519287109375</v>
      </c>
      <c r="C130" s="107">
        <v>469.6263427734375</v>
      </c>
      <c r="D130" s="107">
        <v>711.52496337890625</v>
      </c>
      <c r="E130" s="107">
        <v>2573.6162109375</v>
      </c>
      <c r="F130" s="107">
        <v>2110.355712890625</v>
      </c>
      <c r="G130" s="107">
        <v>4154.4677734375</v>
      </c>
      <c r="H130" s="107">
        <v>9399.6162109375</v>
      </c>
      <c r="I130" s="107" t="s">
        <v>70</v>
      </c>
      <c r="J130" s="107" t="s">
        <v>70</v>
      </c>
      <c r="K130" s="107" t="s">
        <v>70</v>
      </c>
      <c r="L130" s="107" t="s">
        <v>70</v>
      </c>
      <c r="M130" s="107" t="s">
        <v>70</v>
      </c>
      <c r="N130" s="107" t="s">
        <v>70</v>
      </c>
      <c r="O130" s="107" t="s">
        <v>70</v>
      </c>
    </row>
    <row r="131" spans="1:15" x14ac:dyDescent="0.3">
      <c r="A131" s="108" t="s">
        <v>137</v>
      </c>
      <c r="B131" s="109"/>
      <c r="C131" s="109"/>
      <c r="D131" s="109"/>
      <c r="E131" s="109"/>
      <c r="F131" s="109">
        <v>6.2887457863075307</v>
      </c>
      <c r="G131" s="109">
        <v>1.5978407634614133</v>
      </c>
      <c r="H131" s="109">
        <v>0.53768083736223671</v>
      </c>
      <c r="I131" s="109"/>
      <c r="J131" s="109"/>
      <c r="K131" s="109"/>
      <c r="L131" s="109"/>
      <c r="M131" s="109"/>
      <c r="N131" s="109"/>
      <c r="O131" s="109"/>
    </row>
    <row r="132" spans="1:15" x14ac:dyDescent="0.3">
      <c r="A132" s="20" t="s">
        <v>77</v>
      </c>
      <c r="B132" s="107">
        <v>102.24906921386719</v>
      </c>
      <c r="C132" s="107">
        <v>96.987083435058594</v>
      </c>
      <c r="D132" s="107">
        <v>179.03031921386719</v>
      </c>
      <c r="E132" s="107">
        <v>831.21197509765625</v>
      </c>
      <c r="F132" s="107">
        <v>850.94073486328125</v>
      </c>
      <c r="G132" s="107">
        <v>1342.7286376953125</v>
      </c>
      <c r="H132" s="107">
        <v>3099.89013671875</v>
      </c>
      <c r="I132" s="107" t="s">
        <v>70</v>
      </c>
      <c r="J132" s="107" t="s">
        <v>70</v>
      </c>
      <c r="K132" s="107" t="s">
        <v>70</v>
      </c>
      <c r="L132" s="107" t="s">
        <v>70</v>
      </c>
      <c r="M132" s="107" t="s">
        <v>70</v>
      </c>
      <c r="N132" s="107" t="s">
        <v>70</v>
      </c>
      <c r="O132" s="107" t="s">
        <v>70</v>
      </c>
    </row>
    <row r="133" spans="1:15" x14ac:dyDescent="0.3">
      <c r="A133" s="108" t="s">
        <v>137</v>
      </c>
      <c r="B133" s="109"/>
      <c r="C133" s="109"/>
      <c r="D133" s="109"/>
      <c r="E133" s="109"/>
      <c r="F133" s="109">
        <v>3.1764910159828115</v>
      </c>
      <c r="G133" s="109">
        <v>0.75849214179578894</v>
      </c>
      <c r="H133" s="109">
        <v>0.37913382251799033</v>
      </c>
      <c r="I133" s="109"/>
      <c r="J133" s="109"/>
      <c r="K133" s="109"/>
      <c r="L133" s="109"/>
      <c r="M133" s="109"/>
      <c r="N133" s="109"/>
      <c r="O133" s="109"/>
    </row>
    <row r="134" spans="1:15" x14ac:dyDescent="0.3">
      <c r="A134" s="20" t="s">
        <v>78</v>
      </c>
      <c r="B134" s="107">
        <v>750.9454345703125</v>
      </c>
      <c r="C134" s="107">
        <v>707.59814453125</v>
      </c>
      <c r="D134" s="107">
        <v>763.96917724609375</v>
      </c>
      <c r="E134" s="107">
        <v>1596.44189453125</v>
      </c>
      <c r="F134" s="107">
        <v>1113.884521484375</v>
      </c>
      <c r="G134" s="107">
        <v>1227.7259521484375</v>
      </c>
      <c r="H134" s="107">
        <v>2323.485595703125</v>
      </c>
      <c r="I134" s="107" t="s">
        <v>70</v>
      </c>
      <c r="J134" s="107" t="s">
        <v>70</v>
      </c>
      <c r="K134" s="107" t="s">
        <v>70</v>
      </c>
      <c r="L134" s="107" t="s">
        <v>70</v>
      </c>
      <c r="M134" s="107" t="s">
        <v>70</v>
      </c>
      <c r="N134" s="107" t="s">
        <v>70</v>
      </c>
      <c r="O134" s="107" t="s">
        <v>70</v>
      </c>
    </row>
    <row r="135" spans="1:15" x14ac:dyDescent="0.3">
      <c r="A135" s="108" t="s">
        <v>137</v>
      </c>
      <c r="B135" s="109"/>
      <c r="C135" s="109"/>
      <c r="D135" s="109"/>
      <c r="E135" s="109"/>
      <c r="F135" s="109"/>
      <c r="G135" s="109"/>
      <c r="H135" s="109">
        <v>0.92948174837822717</v>
      </c>
      <c r="I135" s="109"/>
      <c r="J135" s="109"/>
      <c r="K135" s="109"/>
      <c r="L135" s="109"/>
      <c r="M135" s="109"/>
      <c r="N135" s="109"/>
      <c r="O135" s="109"/>
    </row>
    <row r="136" spans="1:15" x14ac:dyDescent="0.3">
      <c r="A136" s="20" t="s">
        <v>79</v>
      </c>
      <c r="B136" s="107">
        <v>6914.94384765625</v>
      </c>
      <c r="C136" s="107">
        <v>7553.39453125</v>
      </c>
      <c r="D136" s="107">
        <v>11414.369140625</v>
      </c>
      <c r="E136" s="107">
        <v>25893.666015625</v>
      </c>
      <c r="F136" s="107">
        <v>24358.611328125</v>
      </c>
      <c r="G136" s="107">
        <v>37648.90234375</v>
      </c>
      <c r="H136" s="107">
        <v>67633.890625</v>
      </c>
      <c r="I136" s="107" t="s">
        <v>70</v>
      </c>
      <c r="J136" s="107" t="s">
        <v>70</v>
      </c>
      <c r="K136" s="107" t="s">
        <v>70</v>
      </c>
      <c r="L136" s="107" t="s">
        <v>70</v>
      </c>
      <c r="M136" s="107" t="s">
        <v>70</v>
      </c>
      <c r="N136" s="107" t="s">
        <v>70</v>
      </c>
      <c r="O136" s="107" t="s">
        <v>70</v>
      </c>
    </row>
    <row r="137" spans="1:15" x14ac:dyDescent="0.3">
      <c r="A137" s="108" t="s">
        <v>137</v>
      </c>
      <c r="B137" s="109"/>
      <c r="C137" s="109"/>
      <c r="D137" s="109"/>
      <c r="E137" s="109"/>
      <c r="F137" s="109">
        <v>4.9133215113770525</v>
      </c>
      <c r="G137" s="109">
        <v>2.2369263651164535</v>
      </c>
      <c r="H137" s="109">
        <v>0.73819857874363792</v>
      </c>
      <c r="I137" s="109"/>
      <c r="J137" s="109"/>
      <c r="K137" s="109"/>
      <c r="L137" s="109"/>
      <c r="M137" s="109"/>
      <c r="N137" s="109"/>
      <c r="O137" s="109"/>
    </row>
    <row r="138" spans="1:15" x14ac:dyDescent="0.3">
      <c r="A138" s="20" t="s">
        <v>80</v>
      </c>
      <c r="B138" s="107">
        <v>1532.1329345703125</v>
      </c>
      <c r="C138" s="107">
        <v>2051.46435546875</v>
      </c>
      <c r="D138" s="107">
        <v>3924.552001953125</v>
      </c>
      <c r="E138" s="107">
        <v>4066.468994140625</v>
      </c>
      <c r="F138" s="107">
        <v>5873.4716796875</v>
      </c>
      <c r="G138" s="107">
        <v>6356.96630859375</v>
      </c>
      <c r="H138" s="107">
        <v>8700.8125</v>
      </c>
      <c r="I138" s="107" t="s">
        <v>70</v>
      </c>
      <c r="J138" s="107" t="s">
        <v>70</v>
      </c>
      <c r="K138" s="107" t="s">
        <v>70</v>
      </c>
      <c r="L138" s="107" t="s">
        <v>70</v>
      </c>
      <c r="M138" s="107" t="s">
        <v>70</v>
      </c>
      <c r="N138" s="107" t="s">
        <v>70</v>
      </c>
      <c r="O138" s="107" t="s">
        <v>70</v>
      </c>
    </row>
    <row r="139" spans="1:15" x14ac:dyDescent="0.3">
      <c r="A139" s="108" t="s">
        <v>137</v>
      </c>
      <c r="B139" s="109"/>
      <c r="C139" s="109"/>
      <c r="D139" s="109"/>
      <c r="E139" s="109"/>
      <c r="F139" s="109">
        <v>4.0318736182486345</v>
      </c>
      <c r="G139" s="109">
        <v>2.9010357362878656</v>
      </c>
      <c r="H139" s="109">
        <v>0.74890240063944558</v>
      </c>
      <c r="I139" s="109"/>
      <c r="J139" s="109"/>
      <c r="K139" s="109"/>
      <c r="L139" s="109"/>
      <c r="M139" s="109"/>
      <c r="N139" s="109"/>
      <c r="O139" s="109"/>
    </row>
    <row r="140" spans="1:15" x14ac:dyDescent="0.3">
      <c r="A140" s="20" t="s">
        <v>81</v>
      </c>
      <c r="B140" s="107">
        <v>622.6568603515625</v>
      </c>
      <c r="C140" s="107">
        <v>572.7535400390625</v>
      </c>
      <c r="D140" s="107">
        <v>768.8516845703125</v>
      </c>
      <c r="E140" s="107">
        <v>1315.315185546875</v>
      </c>
      <c r="F140" s="107">
        <v>1425.7626953125</v>
      </c>
      <c r="G140" s="107">
        <v>2073.7958984375</v>
      </c>
      <c r="H140" s="107">
        <v>3551.626953125</v>
      </c>
      <c r="I140" s="107" t="s">
        <v>70</v>
      </c>
      <c r="J140" s="107" t="s">
        <v>70</v>
      </c>
      <c r="K140" s="107" t="s">
        <v>70</v>
      </c>
      <c r="L140" s="107" t="s">
        <v>70</v>
      </c>
      <c r="M140" s="107" t="s">
        <v>70</v>
      </c>
      <c r="N140" s="107" t="s">
        <v>70</v>
      </c>
      <c r="O140" s="107" t="s">
        <v>70</v>
      </c>
    </row>
    <row r="141" spans="1:15" x14ac:dyDescent="0.3">
      <c r="A141" s="108" t="s">
        <v>137</v>
      </c>
      <c r="B141" s="109"/>
      <c r="C141" s="109"/>
      <c r="D141" s="109"/>
      <c r="E141" s="109"/>
      <c r="F141" s="109">
        <v>2.0253998313473058</v>
      </c>
      <c r="G141" s="109">
        <v>1.4121755076352502</v>
      </c>
      <c r="H141" s="109">
        <v>0.57951377239527513</v>
      </c>
      <c r="I141" s="109"/>
      <c r="J141" s="109"/>
      <c r="K141" s="109"/>
      <c r="L141" s="109"/>
      <c r="M141" s="109"/>
      <c r="N141" s="109"/>
      <c r="O141" s="109"/>
    </row>
    <row r="142" spans="1:15" x14ac:dyDescent="0.3">
      <c r="A142" s="20" t="s">
        <v>82</v>
      </c>
      <c r="B142" s="107" t="s">
        <v>70</v>
      </c>
      <c r="C142" s="107" t="s">
        <v>70</v>
      </c>
      <c r="D142" s="107" t="s">
        <v>70</v>
      </c>
      <c r="E142" s="107" t="s">
        <v>70</v>
      </c>
      <c r="F142" s="107" t="s">
        <v>70</v>
      </c>
      <c r="G142" s="107" t="s">
        <v>70</v>
      </c>
      <c r="H142" s="107" t="s">
        <v>70</v>
      </c>
      <c r="I142" s="107" t="s">
        <v>70</v>
      </c>
      <c r="J142" s="107" t="s">
        <v>70</v>
      </c>
      <c r="K142" s="107" t="s">
        <v>70</v>
      </c>
      <c r="L142" s="107" t="s">
        <v>70</v>
      </c>
      <c r="M142" s="107" t="s">
        <v>70</v>
      </c>
      <c r="N142" s="107" t="s">
        <v>70</v>
      </c>
      <c r="O142" s="107" t="s">
        <v>70</v>
      </c>
    </row>
    <row r="143" spans="1:15" x14ac:dyDescent="0.3">
      <c r="A143" s="108" t="s">
        <v>137</v>
      </c>
      <c r="B143" s="109"/>
      <c r="C143" s="109"/>
      <c r="D143" s="109"/>
      <c r="E143" s="109"/>
      <c r="F143" s="109"/>
      <c r="G143" s="109"/>
      <c r="H143" s="109"/>
      <c r="I143" s="109"/>
      <c r="J143" s="109"/>
      <c r="K143" s="109"/>
      <c r="L143" s="109"/>
      <c r="M143" s="109"/>
      <c r="N143" s="109"/>
      <c r="O143" s="109"/>
    </row>
  </sheetData>
  <conditionalFormatting sqref="B6:O6 B8:O8 B10:O10 B12:O12 B14:O14 B16:O16 B18:O18 B20:O20 B22:O22 B24:O24 B26:O26 B28:O28 B30:O30 B32:O32 B34:O34 B36:O36 B40:O40 B42:O42 B44:O44">
    <cfRule type="expression" dxfId="1306" priority="92" stopIfTrue="1">
      <formula>ISERROR(B6)</formula>
    </cfRule>
  </conditionalFormatting>
  <conditionalFormatting sqref="O6 O8 O10 O12 O14 O16 O18 O20 O22 O24 O26 O28 O30 O32 O34 O36 O40 O42 O44">
    <cfRule type="expression" dxfId="1305" priority="91" stopIfTrue="1">
      <formula>ISERROR(O6)</formula>
    </cfRule>
  </conditionalFormatting>
  <conditionalFormatting sqref="B50:O50">
    <cfRule type="expression" dxfId="1304" priority="90" stopIfTrue="1">
      <formula>ISERROR(B50)</formula>
    </cfRule>
  </conditionalFormatting>
  <conditionalFormatting sqref="O50">
    <cfRule type="expression" dxfId="1303" priority="89" stopIfTrue="1">
      <formula>ISERROR(O50)</formula>
    </cfRule>
  </conditionalFormatting>
  <conditionalFormatting sqref="B52:O52">
    <cfRule type="expression" dxfId="1302" priority="88" stopIfTrue="1">
      <formula>ISERROR(B52)</formula>
    </cfRule>
  </conditionalFormatting>
  <conditionalFormatting sqref="O52">
    <cfRule type="expression" dxfId="1301" priority="87" stopIfTrue="1">
      <formula>ISERROR(O52)</formula>
    </cfRule>
  </conditionalFormatting>
  <conditionalFormatting sqref="B56:O56">
    <cfRule type="expression" dxfId="1300" priority="86" stopIfTrue="1">
      <formula>ISERROR(B56)</formula>
    </cfRule>
  </conditionalFormatting>
  <conditionalFormatting sqref="O56">
    <cfRule type="expression" dxfId="1299" priority="85" stopIfTrue="1">
      <formula>ISERROR(O56)</formula>
    </cfRule>
  </conditionalFormatting>
  <conditionalFormatting sqref="B58:O58">
    <cfRule type="expression" dxfId="1298" priority="84" stopIfTrue="1">
      <formula>ISERROR(B58)</formula>
    </cfRule>
  </conditionalFormatting>
  <conditionalFormatting sqref="O58">
    <cfRule type="expression" dxfId="1297" priority="83" stopIfTrue="1">
      <formula>ISERROR(O58)</formula>
    </cfRule>
  </conditionalFormatting>
  <conditionalFormatting sqref="B60:O60">
    <cfRule type="expression" dxfId="1296" priority="82" stopIfTrue="1">
      <formula>ISERROR(B60)</formula>
    </cfRule>
  </conditionalFormatting>
  <conditionalFormatting sqref="O60">
    <cfRule type="expression" dxfId="1295" priority="81" stopIfTrue="1">
      <formula>ISERROR(O60)</formula>
    </cfRule>
  </conditionalFormatting>
  <conditionalFormatting sqref="B62:O62">
    <cfRule type="expression" dxfId="1294" priority="80" stopIfTrue="1">
      <formula>ISERROR(B62)</formula>
    </cfRule>
  </conditionalFormatting>
  <conditionalFormatting sqref="O62">
    <cfRule type="expression" dxfId="1293" priority="79" stopIfTrue="1">
      <formula>ISERROR(O62)</formula>
    </cfRule>
  </conditionalFormatting>
  <conditionalFormatting sqref="B64:O64">
    <cfRule type="expression" dxfId="1292" priority="78" stopIfTrue="1">
      <formula>ISERROR(B64)</formula>
    </cfRule>
  </conditionalFormatting>
  <conditionalFormatting sqref="O64">
    <cfRule type="expression" dxfId="1291" priority="77" stopIfTrue="1">
      <formula>ISERROR(O64)</formula>
    </cfRule>
  </conditionalFormatting>
  <conditionalFormatting sqref="B68:O68">
    <cfRule type="expression" dxfId="1290" priority="76" stopIfTrue="1">
      <formula>ISERROR(B68)</formula>
    </cfRule>
  </conditionalFormatting>
  <conditionalFormatting sqref="O68">
    <cfRule type="expression" dxfId="1289" priority="75" stopIfTrue="1">
      <formula>ISERROR(O68)</formula>
    </cfRule>
  </conditionalFormatting>
  <conditionalFormatting sqref="B70:O70">
    <cfRule type="expression" dxfId="1288" priority="74" stopIfTrue="1">
      <formula>ISERROR(B70)</formula>
    </cfRule>
  </conditionalFormatting>
  <conditionalFormatting sqref="O70">
    <cfRule type="expression" dxfId="1287" priority="73" stopIfTrue="1">
      <formula>ISERROR(O70)</formula>
    </cfRule>
  </conditionalFormatting>
  <conditionalFormatting sqref="B72:O72">
    <cfRule type="expression" dxfId="1286" priority="72" stopIfTrue="1">
      <formula>ISERROR(B72)</formula>
    </cfRule>
  </conditionalFormatting>
  <conditionalFormatting sqref="O72">
    <cfRule type="expression" dxfId="1285" priority="71" stopIfTrue="1">
      <formula>ISERROR(O72)</formula>
    </cfRule>
  </conditionalFormatting>
  <conditionalFormatting sqref="B78:O78">
    <cfRule type="expression" dxfId="1284" priority="70" stopIfTrue="1">
      <formula>ISERROR(B78)</formula>
    </cfRule>
  </conditionalFormatting>
  <conditionalFormatting sqref="O78">
    <cfRule type="expression" dxfId="1283" priority="69" stopIfTrue="1">
      <formula>ISERROR(O78)</formula>
    </cfRule>
  </conditionalFormatting>
  <conditionalFormatting sqref="B80:O80">
    <cfRule type="expression" dxfId="1282" priority="68" stopIfTrue="1">
      <formula>ISERROR(B80)</formula>
    </cfRule>
  </conditionalFormatting>
  <conditionalFormatting sqref="O80">
    <cfRule type="expression" dxfId="1281" priority="67" stopIfTrue="1">
      <formula>ISERROR(O80)</formula>
    </cfRule>
  </conditionalFormatting>
  <conditionalFormatting sqref="B82:O82">
    <cfRule type="expression" dxfId="1280" priority="66" stopIfTrue="1">
      <formula>ISERROR(B82)</formula>
    </cfRule>
  </conditionalFormatting>
  <conditionalFormatting sqref="O82">
    <cfRule type="expression" dxfId="1279" priority="65" stopIfTrue="1">
      <formula>ISERROR(O82)</formula>
    </cfRule>
  </conditionalFormatting>
  <conditionalFormatting sqref="B84:O84">
    <cfRule type="expression" dxfId="1278" priority="64" stopIfTrue="1">
      <formula>ISERROR(B84)</formula>
    </cfRule>
  </conditionalFormatting>
  <conditionalFormatting sqref="O84">
    <cfRule type="expression" dxfId="1277" priority="63" stopIfTrue="1">
      <formula>ISERROR(O84)</formula>
    </cfRule>
  </conditionalFormatting>
  <conditionalFormatting sqref="B88:O88">
    <cfRule type="expression" dxfId="1276" priority="62" stopIfTrue="1">
      <formula>ISERROR(B88)</formula>
    </cfRule>
  </conditionalFormatting>
  <conditionalFormatting sqref="O88">
    <cfRule type="expression" dxfId="1275" priority="61" stopIfTrue="1">
      <formula>ISERROR(O88)</formula>
    </cfRule>
  </conditionalFormatting>
  <conditionalFormatting sqref="B90:O90">
    <cfRule type="expression" dxfId="1274" priority="60" stopIfTrue="1">
      <formula>ISERROR(B90)</formula>
    </cfRule>
  </conditionalFormatting>
  <conditionalFormatting sqref="O90">
    <cfRule type="expression" dxfId="1273" priority="59" stopIfTrue="1">
      <formula>ISERROR(O90)</formula>
    </cfRule>
  </conditionalFormatting>
  <conditionalFormatting sqref="B92:O92">
    <cfRule type="expression" dxfId="1272" priority="58" stopIfTrue="1">
      <formula>ISERROR(B92)</formula>
    </cfRule>
  </conditionalFormatting>
  <conditionalFormatting sqref="O92">
    <cfRule type="expression" dxfId="1271"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70" priority="56" stopIfTrue="1">
      <formula>ISERROR(A13)</formula>
    </cfRule>
  </conditionalFormatting>
  <conditionalFormatting sqref="A7 A35">
    <cfRule type="expression" dxfId="1269" priority="51" stopIfTrue="1">
      <formula>ISERROR(A7)</formula>
    </cfRule>
  </conditionalFormatting>
  <conditionalFormatting sqref="A111">
    <cfRule type="expression" dxfId="1268" priority="55" stopIfTrue="1">
      <formula>ISERROR(A111)</formula>
    </cfRule>
  </conditionalFormatting>
  <conditionalFormatting sqref="A11">
    <cfRule type="expression" dxfId="1267" priority="54" stopIfTrue="1">
      <formula>ISERROR(A11)</formula>
    </cfRule>
  </conditionalFormatting>
  <conditionalFormatting sqref="A19">
    <cfRule type="expression" dxfId="1266" priority="53" stopIfTrue="1">
      <formula>ISERROR(A19)</formula>
    </cfRule>
  </conditionalFormatting>
  <conditionalFormatting sqref="A5">
    <cfRule type="expression" dxfId="1265" priority="52" stopIfTrue="1">
      <formula>ISERROR(A5)</formula>
    </cfRule>
  </conditionalFormatting>
  <conditionalFormatting sqref="A9">
    <cfRule type="expression" dxfId="1264" priority="50" stopIfTrue="1">
      <formula>ISERROR(A9)</formula>
    </cfRule>
  </conditionalFormatting>
  <conditionalFormatting sqref="A33">
    <cfRule type="expression" dxfId="1263" priority="49" stopIfTrue="1">
      <formula>ISERROR(A33)</formula>
    </cfRule>
  </conditionalFormatting>
  <conditionalFormatting sqref="B96:O96 B98:O98 B100:O100 B102:O102 B106:O106 B108:O108">
    <cfRule type="expression" dxfId="1262" priority="48" stopIfTrue="1">
      <formula>ISERROR(B96)</formula>
    </cfRule>
  </conditionalFormatting>
  <conditionalFormatting sqref="O96 O98 O100 O102 O106 O108">
    <cfRule type="expression" dxfId="1261" priority="47" stopIfTrue="1">
      <formula>ISERROR(O96)</formula>
    </cfRule>
  </conditionalFormatting>
  <conditionalFormatting sqref="B110:O110">
    <cfRule type="expression" dxfId="1260" priority="46" stopIfTrue="1">
      <formula>ISERROR(B110)</formula>
    </cfRule>
  </conditionalFormatting>
  <conditionalFormatting sqref="O110">
    <cfRule type="expression" dxfId="1259" priority="45" stopIfTrue="1">
      <formula>ISERROR(O110)</formula>
    </cfRule>
  </conditionalFormatting>
  <conditionalFormatting sqref="B113:O113 B115:O115 B117:O117 B119:O119 B121:O121 B123:O123 B125:O125 B127:O127 B129:O129 B131:O131 B133:O133 B135:O135">
    <cfRule type="expression" dxfId="1258" priority="44" stopIfTrue="1">
      <formula>ISERROR(B113)</formula>
    </cfRule>
  </conditionalFormatting>
  <conditionalFormatting sqref="O113 O115 O117 O119 O121 O123 O125 O127 O129 O131 O133 O135">
    <cfRule type="expression" dxfId="1257" priority="43" stopIfTrue="1">
      <formula>ISERROR(O113)</formula>
    </cfRule>
  </conditionalFormatting>
  <conditionalFormatting sqref="B38:O38">
    <cfRule type="expression" dxfId="1256" priority="42" stopIfTrue="1">
      <formula>ISERROR(B38)</formula>
    </cfRule>
  </conditionalFormatting>
  <conditionalFormatting sqref="O38">
    <cfRule type="expression" dxfId="1255" priority="41" stopIfTrue="1">
      <formula>ISERROR(O38)</formula>
    </cfRule>
  </conditionalFormatting>
  <conditionalFormatting sqref="A37">
    <cfRule type="expression" dxfId="1254" priority="40" stopIfTrue="1">
      <formula>ISERROR(A37)</formula>
    </cfRule>
  </conditionalFormatting>
  <conditionalFormatting sqref="B46:O46">
    <cfRule type="expression" dxfId="1253" priority="39" stopIfTrue="1">
      <formula>ISERROR(B46)</formula>
    </cfRule>
  </conditionalFormatting>
  <conditionalFormatting sqref="O46">
    <cfRule type="expression" dxfId="1252" priority="38" stopIfTrue="1">
      <formula>ISERROR(O46)</formula>
    </cfRule>
  </conditionalFormatting>
  <conditionalFormatting sqref="A45">
    <cfRule type="expression" dxfId="1251" priority="37" stopIfTrue="1">
      <formula>ISERROR(A45)</formula>
    </cfRule>
  </conditionalFormatting>
  <conditionalFormatting sqref="B48:O48">
    <cfRule type="expression" dxfId="1250" priority="36" stopIfTrue="1">
      <formula>ISERROR(B48)</formula>
    </cfRule>
  </conditionalFormatting>
  <conditionalFormatting sqref="O48">
    <cfRule type="expression" dxfId="1249" priority="35" stopIfTrue="1">
      <formula>ISERROR(O48)</formula>
    </cfRule>
  </conditionalFormatting>
  <conditionalFormatting sqref="A47">
    <cfRule type="expression" dxfId="1248" priority="34" stopIfTrue="1">
      <formula>ISERROR(A47)</formula>
    </cfRule>
  </conditionalFormatting>
  <conditionalFormatting sqref="B54:O54">
    <cfRule type="expression" dxfId="1247" priority="33" stopIfTrue="1">
      <formula>ISERROR(B54)</formula>
    </cfRule>
  </conditionalFormatting>
  <conditionalFormatting sqref="O54">
    <cfRule type="expression" dxfId="1246" priority="32" stopIfTrue="1">
      <formula>ISERROR(O54)</formula>
    </cfRule>
  </conditionalFormatting>
  <conditionalFormatting sqref="A53">
    <cfRule type="expression" dxfId="1245" priority="31" stopIfTrue="1">
      <formula>ISERROR(A53)</formula>
    </cfRule>
  </conditionalFormatting>
  <conditionalFormatting sqref="B66:O66">
    <cfRule type="expression" dxfId="1244" priority="30" stopIfTrue="1">
      <formula>ISERROR(B66)</formula>
    </cfRule>
  </conditionalFormatting>
  <conditionalFormatting sqref="O66">
    <cfRule type="expression" dxfId="1243" priority="29" stopIfTrue="1">
      <formula>ISERROR(O66)</formula>
    </cfRule>
  </conditionalFormatting>
  <conditionalFormatting sqref="A65">
    <cfRule type="expression" dxfId="1242" priority="28" stopIfTrue="1">
      <formula>ISERROR(A65)</formula>
    </cfRule>
  </conditionalFormatting>
  <conditionalFormatting sqref="B74:O74">
    <cfRule type="expression" dxfId="1241" priority="27" stopIfTrue="1">
      <formula>ISERROR(B74)</formula>
    </cfRule>
  </conditionalFormatting>
  <conditionalFormatting sqref="O74">
    <cfRule type="expression" dxfId="1240" priority="26" stopIfTrue="1">
      <formula>ISERROR(O74)</formula>
    </cfRule>
  </conditionalFormatting>
  <conditionalFormatting sqref="A73">
    <cfRule type="expression" dxfId="1239" priority="25" stopIfTrue="1">
      <formula>ISERROR(A73)</formula>
    </cfRule>
  </conditionalFormatting>
  <conditionalFormatting sqref="B76:O76">
    <cfRule type="expression" dxfId="1238" priority="24" stopIfTrue="1">
      <formula>ISERROR(B76)</formula>
    </cfRule>
  </conditionalFormatting>
  <conditionalFormatting sqref="O76">
    <cfRule type="expression" dxfId="1237" priority="23" stopIfTrue="1">
      <formula>ISERROR(O76)</formula>
    </cfRule>
  </conditionalFormatting>
  <conditionalFormatting sqref="A75">
    <cfRule type="expression" dxfId="1236" priority="22" stopIfTrue="1">
      <formula>ISERROR(A75)</formula>
    </cfRule>
  </conditionalFormatting>
  <conditionalFormatting sqref="B86:O86">
    <cfRule type="expression" dxfId="1235" priority="21" stopIfTrue="1">
      <formula>ISERROR(B86)</formula>
    </cfRule>
  </conditionalFormatting>
  <conditionalFormatting sqref="O86">
    <cfRule type="expression" dxfId="1234" priority="20" stopIfTrue="1">
      <formula>ISERROR(O86)</formula>
    </cfRule>
  </conditionalFormatting>
  <conditionalFormatting sqref="A85">
    <cfRule type="expression" dxfId="1233" priority="19" stopIfTrue="1">
      <formula>ISERROR(A85)</formula>
    </cfRule>
  </conditionalFormatting>
  <conditionalFormatting sqref="B94:O94">
    <cfRule type="expression" dxfId="1232" priority="18" stopIfTrue="1">
      <formula>ISERROR(B94)</formula>
    </cfRule>
  </conditionalFormatting>
  <conditionalFormatting sqref="O94">
    <cfRule type="expression" dxfId="1231" priority="17" stopIfTrue="1">
      <formula>ISERROR(O94)</formula>
    </cfRule>
  </conditionalFormatting>
  <conditionalFormatting sqref="A93">
    <cfRule type="expression" dxfId="1230" priority="16" stopIfTrue="1">
      <formula>ISERROR(A93)</formula>
    </cfRule>
  </conditionalFormatting>
  <conditionalFormatting sqref="B104:O104">
    <cfRule type="expression" dxfId="1229" priority="15" stopIfTrue="1">
      <formula>ISERROR(B104)</formula>
    </cfRule>
  </conditionalFormatting>
  <conditionalFormatting sqref="O104">
    <cfRule type="expression" dxfId="1228" priority="14" stopIfTrue="1">
      <formula>ISERROR(O104)</formula>
    </cfRule>
  </conditionalFormatting>
  <conditionalFormatting sqref="A103">
    <cfRule type="expression" dxfId="1227" priority="13" stopIfTrue="1">
      <formula>ISERROR(A103)</formula>
    </cfRule>
  </conditionalFormatting>
  <conditionalFormatting sqref="B137:O137">
    <cfRule type="expression" dxfId="1226" priority="12" stopIfTrue="1">
      <formula>ISERROR(B137)</formula>
    </cfRule>
  </conditionalFormatting>
  <conditionalFormatting sqref="O137">
    <cfRule type="expression" dxfId="1225" priority="11" stopIfTrue="1">
      <formula>ISERROR(O137)</formula>
    </cfRule>
  </conditionalFormatting>
  <conditionalFormatting sqref="B139:O139">
    <cfRule type="expression" dxfId="1224" priority="10" stopIfTrue="1">
      <formula>ISERROR(B139)</formula>
    </cfRule>
  </conditionalFormatting>
  <conditionalFormatting sqref="O139">
    <cfRule type="expression" dxfId="1223" priority="9" stopIfTrue="1">
      <formula>ISERROR(O139)</formula>
    </cfRule>
  </conditionalFormatting>
  <conditionalFormatting sqref="B141:O141">
    <cfRule type="expression" dxfId="1222" priority="8" stopIfTrue="1">
      <formula>ISERROR(B141)</formula>
    </cfRule>
  </conditionalFormatting>
  <conditionalFormatting sqref="O141">
    <cfRule type="expression" dxfId="1221" priority="7" stopIfTrue="1">
      <formula>ISERROR(O141)</formula>
    </cfRule>
  </conditionalFormatting>
  <conditionalFormatting sqref="B143:O143">
    <cfRule type="expression" dxfId="1220" priority="6" stopIfTrue="1">
      <formula>ISERROR(B143)</formula>
    </cfRule>
  </conditionalFormatting>
  <conditionalFormatting sqref="O143">
    <cfRule type="expression" dxfId="1219" priority="5" stopIfTrue="1">
      <formula>ISERROR(O143)</formula>
    </cfRule>
  </conditionalFormatting>
  <conditionalFormatting sqref="A136">
    <cfRule type="expression" dxfId="1218" priority="4" stopIfTrue="1">
      <formula>ISERROR(A136)</formula>
    </cfRule>
  </conditionalFormatting>
  <conditionalFormatting sqref="A138">
    <cfRule type="expression" dxfId="1217" priority="3" stopIfTrue="1">
      <formula>ISERROR(A138)</formula>
    </cfRule>
  </conditionalFormatting>
  <conditionalFormatting sqref="A140">
    <cfRule type="expression" dxfId="1216" priority="2" stopIfTrue="1">
      <formula>ISERROR(A140)</formula>
    </cfRule>
  </conditionalFormatting>
  <conditionalFormatting sqref="A142">
    <cfRule type="expression" dxfId="1215"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8944A-B1A2-4E41-8399-9C8D59A776E9}">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141</v>
      </c>
      <c r="B1" s="29"/>
      <c r="C1" s="29"/>
      <c r="D1" s="29"/>
      <c r="E1" s="29"/>
      <c r="F1" s="29"/>
      <c r="G1" s="29"/>
      <c r="H1" s="29"/>
      <c r="I1" s="29"/>
      <c r="J1" s="29"/>
      <c r="K1" s="29"/>
      <c r="L1" s="29"/>
      <c r="M1" s="29"/>
    </row>
    <row r="2" spans="1:13" ht="17.25" x14ac:dyDescent="0.35">
      <c r="A2" s="29" t="s">
        <v>106</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v>34.411312103271484</v>
      </c>
      <c r="C5" s="111">
        <v>42.807098388671875</v>
      </c>
      <c r="D5" s="111">
        <v>48.533706665039063</v>
      </c>
      <c r="E5" s="111">
        <v>52.099246978759766</v>
      </c>
      <c r="F5" s="111">
        <v>58.851253509521484</v>
      </c>
      <c r="G5" s="111">
        <v>65.287635803222656</v>
      </c>
      <c r="H5" s="111">
        <v>68.413169860839844</v>
      </c>
      <c r="I5" s="111" t="s">
        <v>70</v>
      </c>
      <c r="J5" s="111" t="s">
        <v>70</v>
      </c>
      <c r="K5" s="111" t="s">
        <v>70</v>
      </c>
      <c r="L5" s="111" t="s">
        <v>70</v>
      </c>
      <c r="M5" s="111" t="s">
        <v>70</v>
      </c>
    </row>
    <row r="6" spans="1:13" s="33" customFormat="1" ht="17.25" x14ac:dyDescent="0.35">
      <c r="A6" s="99" t="s">
        <v>137</v>
      </c>
      <c r="B6" s="113"/>
      <c r="C6" s="113"/>
      <c r="D6" s="113"/>
      <c r="E6" s="113"/>
      <c r="F6" s="113">
        <v>22.45648193359375</v>
      </c>
      <c r="G6" s="113">
        <v>14.695507049560547</v>
      </c>
      <c r="H6" s="113">
        <v>3.3136367797851563</v>
      </c>
      <c r="I6" s="113"/>
      <c r="J6" s="113"/>
      <c r="K6" s="113"/>
      <c r="L6" s="113"/>
      <c r="M6" s="113"/>
    </row>
    <row r="7" spans="1:13" s="36" customFormat="1" x14ac:dyDescent="0.3">
      <c r="A7" s="14" t="s">
        <v>13</v>
      </c>
      <c r="B7" s="114">
        <v>37.325218200683594</v>
      </c>
      <c r="C7" s="114">
        <v>46.427413940429688</v>
      </c>
      <c r="D7" s="114">
        <v>47.23248291015625</v>
      </c>
      <c r="E7" s="114">
        <v>53.071216583251953</v>
      </c>
      <c r="F7" s="114">
        <v>61.695724487304688</v>
      </c>
      <c r="G7" s="114">
        <v>67.985214233398438</v>
      </c>
      <c r="H7" s="114">
        <v>78.303665161132813</v>
      </c>
      <c r="I7" s="114" t="s">
        <v>70</v>
      </c>
      <c r="J7" s="114" t="s">
        <v>70</v>
      </c>
      <c r="K7" s="114" t="s">
        <v>70</v>
      </c>
      <c r="L7" s="114" t="s">
        <v>70</v>
      </c>
      <c r="M7" s="114" t="s">
        <v>70</v>
      </c>
    </row>
    <row r="8" spans="1:13" x14ac:dyDescent="0.3">
      <c r="A8" s="102" t="s">
        <v>137</v>
      </c>
      <c r="B8" s="115"/>
      <c r="C8" s="115"/>
      <c r="D8" s="115"/>
      <c r="E8" s="115"/>
      <c r="F8" s="115">
        <v>17.282482147216797</v>
      </c>
      <c r="G8" s="115">
        <v>9.142822265625</v>
      </c>
      <c r="H8" s="115">
        <v>-0.348846435546875</v>
      </c>
      <c r="I8" s="115"/>
      <c r="J8" s="115"/>
      <c r="K8" s="115"/>
      <c r="L8" s="115"/>
      <c r="M8" s="115"/>
    </row>
    <row r="9" spans="1:13" s="36" customFormat="1" x14ac:dyDescent="0.3">
      <c r="A9" s="14" t="s">
        <v>14</v>
      </c>
      <c r="B9" s="114">
        <v>33.501976013183594</v>
      </c>
      <c r="C9" s="114">
        <v>41.610877990722656</v>
      </c>
      <c r="D9" s="114">
        <v>48.987403869628906</v>
      </c>
      <c r="E9" s="114">
        <v>51.719638824462891</v>
      </c>
      <c r="F9" s="114">
        <v>57.712902069091797</v>
      </c>
      <c r="G9" s="114">
        <v>64.19793701171875</v>
      </c>
      <c r="H9" s="114">
        <v>64.35235595703125</v>
      </c>
      <c r="I9" s="114" t="s">
        <v>70</v>
      </c>
      <c r="J9" s="114" t="s">
        <v>70</v>
      </c>
      <c r="K9" s="114" t="s">
        <v>70</v>
      </c>
      <c r="L9" s="114" t="s">
        <v>70</v>
      </c>
      <c r="M9" s="114" t="s">
        <v>70</v>
      </c>
    </row>
    <row r="10" spans="1:13" x14ac:dyDescent="0.3">
      <c r="A10" s="102" t="s">
        <v>137</v>
      </c>
      <c r="B10" s="115"/>
      <c r="C10" s="115"/>
      <c r="D10" s="115"/>
      <c r="E10" s="115"/>
      <c r="F10" s="115">
        <v>24.625289916992188</v>
      </c>
      <c r="G10" s="115">
        <v>17.030807495117188</v>
      </c>
      <c r="H10" s="115">
        <v>4.8740615844726563</v>
      </c>
      <c r="I10" s="115"/>
      <c r="J10" s="115"/>
      <c r="K10" s="115"/>
      <c r="L10" s="115"/>
      <c r="M10" s="115"/>
    </row>
    <row r="11" spans="1:13" s="112" customFormat="1" x14ac:dyDescent="0.3">
      <c r="A11" s="16" t="s">
        <v>15</v>
      </c>
      <c r="B11" s="116">
        <v>35.028919219970703</v>
      </c>
      <c r="C11" s="116">
        <v>41.483673095703125</v>
      </c>
      <c r="D11" s="116">
        <v>54.896656036376953</v>
      </c>
      <c r="E11" s="116">
        <v>49.385372161865234</v>
      </c>
      <c r="F11" s="116">
        <v>54.474739074707031</v>
      </c>
      <c r="G11" s="116">
        <v>62.246528625488281</v>
      </c>
      <c r="H11" s="116">
        <v>62.198085784912109</v>
      </c>
      <c r="I11" s="116" t="s">
        <v>70</v>
      </c>
      <c r="J11" s="116" t="s">
        <v>70</v>
      </c>
      <c r="K11" s="116" t="s">
        <v>70</v>
      </c>
      <c r="L11" s="116" t="s">
        <v>70</v>
      </c>
      <c r="M11" s="116" t="s">
        <v>70</v>
      </c>
    </row>
    <row r="12" spans="1:13" s="33" customFormat="1" x14ac:dyDescent="0.3">
      <c r="A12" s="105" t="s">
        <v>137</v>
      </c>
      <c r="B12" s="117"/>
      <c r="C12" s="117"/>
      <c r="D12" s="117"/>
      <c r="E12" s="117"/>
      <c r="F12" s="117">
        <v>20.091251373291016</v>
      </c>
      <c r="G12" s="117">
        <v>12.86285400390625</v>
      </c>
      <c r="H12" s="117">
        <v>7.6201171875</v>
      </c>
      <c r="I12" s="117"/>
      <c r="J12" s="117"/>
      <c r="K12" s="117"/>
      <c r="L12" s="117"/>
      <c r="M12" s="117"/>
    </row>
    <row r="13" spans="1:13" s="36" customFormat="1" x14ac:dyDescent="0.3">
      <c r="A13" s="25" t="s">
        <v>16</v>
      </c>
      <c r="B13" s="118">
        <v>39.373294830322266</v>
      </c>
      <c r="C13" s="118">
        <v>46.048995971679688</v>
      </c>
      <c r="D13" s="118">
        <v>62.338996887207031</v>
      </c>
      <c r="E13" s="118">
        <v>55.447746276855469</v>
      </c>
      <c r="F13" s="118">
        <v>59.772762298583984</v>
      </c>
      <c r="G13" s="118">
        <v>65.619346618652344</v>
      </c>
      <c r="H13" s="118">
        <v>62.397186279296875</v>
      </c>
      <c r="I13" s="118" t="s">
        <v>70</v>
      </c>
      <c r="J13" s="118" t="s">
        <v>70</v>
      </c>
      <c r="K13" s="118" t="s">
        <v>70</v>
      </c>
      <c r="L13" s="118" t="s">
        <v>70</v>
      </c>
      <c r="M13" s="118" t="s">
        <v>70</v>
      </c>
    </row>
    <row r="14" spans="1:13" x14ac:dyDescent="0.3">
      <c r="A14" s="108" t="s">
        <v>137</v>
      </c>
      <c r="B14" s="119"/>
      <c r="C14" s="119"/>
      <c r="D14" s="119"/>
      <c r="E14" s="119"/>
      <c r="F14" s="119">
        <v>20.449077606201172</v>
      </c>
      <c r="G14" s="119">
        <v>9.8588218688964844</v>
      </c>
      <c r="H14" s="119">
        <v>3.9503631591796875</v>
      </c>
      <c r="I14" s="119"/>
      <c r="J14" s="119"/>
      <c r="K14" s="119"/>
      <c r="L14" s="119"/>
      <c r="M14" s="119"/>
    </row>
    <row r="15" spans="1:13" s="36" customFormat="1" x14ac:dyDescent="0.3">
      <c r="A15" s="25" t="s">
        <v>17</v>
      </c>
      <c r="B15" s="118">
        <v>26.584943771362305</v>
      </c>
      <c r="C15" s="118">
        <v>35.850799560546875</v>
      </c>
      <c r="D15" s="118">
        <v>48.640182495117188</v>
      </c>
      <c r="E15" s="118">
        <v>42.191822052001953</v>
      </c>
      <c r="F15" s="118">
        <v>54.047672271728516</v>
      </c>
      <c r="G15" s="118">
        <v>62.29718017578125</v>
      </c>
      <c r="H15" s="118">
        <v>65.177162170410156</v>
      </c>
      <c r="I15" s="118" t="s">
        <v>70</v>
      </c>
      <c r="J15" s="118" t="s">
        <v>70</v>
      </c>
      <c r="K15" s="118" t="s">
        <v>70</v>
      </c>
      <c r="L15" s="118" t="s">
        <v>70</v>
      </c>
      <c r="M15" s="118" t="s">
        <v>70</v>
      </c>
    </row>
    <row r="16" spans="1:13" x14ac:dyDescent="0.3">
      <c r="A16" s="108" t="s">
        <v>137</v>
      </c>
      <c r="B16" s="119"/>
      <c r="C16" s="119"/>
      <c r="D16" s="119"/>
      <c r="E16" s="119"/>
      <c r="F16" s="119">
        <v>24.840402603149414</v>
      </c>
      <c r="G16" s="119">
        <v>20.156467437744141</v>
      </c>
      <c r="H16" s="119">
        <v>12.967987060546875</v>
      </c>
      <c r="I16" s="119"/>
      <c r="J16" s="119"/>
      <c r="K16" s="119"/>
      <c r="L16" s="119"/>
      <c r="M16" s="119"/>
    </row>
    <row r="17" spans="1:13" s="36" customFormat="1" x14ac:dyDescent="0.3">
      <c r="A17" s="25" t="s">
        <v>18</v>
      </c>
      <c r="B17" s="118">
        <v>35.878063201904297</v>
      </c>
      <c r="C17" s="118">
        <v>36.099712371826172</v>
      </c>
      <c r="D17" s="118">
        <v>40.056396484375</v>
      </c>
      <c r="E17" s="118">
        <v>43.166477203369141</v>
      </c>
      <c r="F17" s="118">
        <v>34.441028594970703</v>
      </c>
      <c r="G17" s="118">
        <v>48.803562164306641</v>
      </c>
      <c r="H17" s="118">
        <v>53.723583221435547</v>
      </c>
      <c r="I17" s="118" t="s">
        <v>70</v>
      </c>
      <c r="J17" s="118" t="s">
        <v>70</v>
      </c>
      <c r="K17" s="118" t="s">
        <v>70</v>
      </c>
      <c r="L17" s="118" t="s">
        <v>70</v>
      </c>
      <c r="M17" s="118" t="s">
        <v>70</v>
      </c>
    </row>
    <row r="18" spans="1:13" x14ac:dyDescent="0.3">
      <c r="A18" s="108" t="s">
        <v>137</v>
      </c>
      <c r="B18" s="119"/>
      <c r="C18" s="119"/>
      <c r="D18" s="119"/>
      <c r="E18" s="119"/>
      <c r="F18" s="119"/>
      <c r="G18" s="119"/>
      <c r="H18" s="119"/>
      <c r="I18" s="119"/>
      <c r="J18" s="119"/>
      <c r="K18" s="119"/>
      <c r="L18" s="119"/>
      <c r="M18" s="119"/>
    </row>
    <row r="19" spans="1:13" s="36" customFormat="1" x14ac:dyDescent="0.3">
      <c r="A19" s="16" t="s">
        <v>19</v>
      </c>
      <c r="B19" s="116">
        <v>35.906150817871094</v>
      </c>
      <c r="C19" s="116">
        <v>46.078044891357422</v>
      </c>
      <c r="D19" s="116">
        <v>48.484020233154297</v>
      </c>
      <c r="E19" s="116">
        <v>52.588897705078125</v>
      </c>
      <c r="F19" s="116">
        <v>61.6744384765625</v>
      </c>
      <c r="G19" s="116">
        <v>67.176933288574219</v>
      </c>
      <c r="H19" s="116">
        <v>75.598838806152344</v>
      </c>
      <c r="I19" s="116" t="s">
        <v>70</v>
      </c>
      <c r="J19" s="116" t="s">
        <v>70</v>
      </c>
      <c r="K19" s="116" t="s">
        <v>70</v>
      </c>
      <c r="L19" s="116" t="s">
        <v>70</v>
      </c>
      <c r="M19" s="116" t="s">
        <v>70</v>
      </c>
    </row>
    <row r="20" spans="1:13" x14ac:dyDescent="0.3">
      <c r="A20" s="110" t="s">
        <v>137</v>
      </c>
      <c r="B20" s="117"/>
      <c r="C20" s="117"/>
      <c r="D20" s="117"/>
      <c r="E20" s="117"/>
      <c r="F20" s="117">
        <v>18.357711791992188</v>
      </c>
      <c r="G20" s="117">
        <v>9.711456298828125</v>
      </c>
      <c r="H20" s="117">
        <v>-1.6928939819335938</v>
      </c>
      <c r="I20" s="117"/>
      <c r="J20" s="117"/>
      <c r="K20" s="117"/>
      <c r="L20" s="117"/>
      <c r="M20" s="117"/>
    </row>
    <row r="21" spans="1:13" s="36" customFormat="1" x14ac:dyDescent="0.3">
      <c r="A21" s="20" t="s">
        <v>20</v>
      </c>
      <c r="B21" s="118">
        <v>41.617408752441406</v>
      </c>
      <c r="C21" s="118">
        <v>54.016212463378906</v>
      </c>
      <c r="D21" s="118">
        <v>57.265125274658203</v>
      </c>
      <c r="E21" s="118">
        <v>65.099578857421875</v>
      </c>
      <c r="F21" s="118">
        <v>71.386299133300781</v>
      </c>
      <c r="G21" s="118">
        <v>75.708625793457031</v>
      </c>
      <c r="H21" s="118">
        <v>79.544792175292969</v>
      </c>
      <c r="I21" s="118" t="s">
        <v>70</v>
      </c>
      <c r="J21" s="118" t="s">
        <v>70</v>
      </c>
      <c r="K21" s="118" t="s">
        <v>70</v>
      </c>
      <c r="L21" s="118" t="s">
        <v>70</v>
      </c>
      <c r="M21" s="118" t="s">
        <v>70</v>
      </c>
    </row>
    <row r="22" spans="1:13" x14ac:dyDescent="0.3">
      <c r="A22" s="108" t="s">
        <v>137</v>
      </c>
      <c r="B22" s="119"/>
      <c r="C22" s="119"/>
      <c r="D22" s="119"/>
      <c r="E22" s="119"/>
      <c r="F22" s="119">
        <v>21.602146148681641</v>
      </c>
      <c r="G22" s="119">
        <v>14.465427398681641</v>
      </c>
      <c r="H22" s="119">
        <v>-1.7289352416992188</v>
      </c>
      <c r="I22" s="119"/>
      <c r="J22" s="119"/>
      <c r="K22" s="119"/>
      <c r="L22" s="119"/>
      <c r="M22" s="119"/>
    </row>
    <row r="23" spans="1:13" s="112" customFormat="1" x14ac:dyDescent="0.3">
      <c r="A23" s="20" t="s">
        <v>21</v>
      </c>
      <c r="B23" s="118">
        <v>24.711906433105469</v>
      </c>
      <c r="C23" s="118">
        <v>32.153476715087891</v>
      </c>
      <c r="D23" s="118">
        <v>37.859352111816406</v>
      </c>
      <c r="E23" s="118">
        <v>43.512413024902344</v>
      </c>
      <c r="F23" s="118">
        <v>55.162872314453125</v>
      </c>
      <c r="G23" s="118">
        <v>63.165821075439453</v>
      </c>
      <c r="H23" s="118">
        <v>64.603775024414063</v>
      </c>
      <c r="I23" s="118" t="s">
        <v>70</v>
      </c>
      <c r="J23" s="118" t="s">
        <v>70</v>
      </c>
      <c r="K23" s="118" t="s">
        <v>70</v>
      </c>
      <c r="L23" s="118" t="s">
        <v>70</v>
      </c>
      <c r="M23" s="118" t="s">
        <v>70</v>
      </c>
    </row>
    <row r="24" spans="1:13" s="33" customFormat="1" x14ac:dyDescent="0.3">
      <c r="A24" s="108" t="s">
        <v>137</v>
      </c>
      <c r="B24" s="119"/>
      <c r="C24" s="119"/>
      <c r="D24" s="119"/>
      <c r="E24" s="119"/>
      <c r="F24" s="119">
        <v>15.079292297363281</v>
      </c>
      <c r="G24" s="119">
        <v>5.9375457763671875</v>
      </c>
      <c r="H24" s="119">
        <v>-7.385406494140625</v>
      </c>
      <c r="I24" s="119"/>
      <c r="J24" s="119"/>
      <c r="K24" s="119"/>
      <c r="L24" s="119"/>
      <c r="M24" s="119"/>
    </row>
    <row r="25" spans="1:13" s="36" customFormat="1" x14ac:dyDescent="0.3">
      <c r="A25" s="20" t="s">
        <v>22</v>
      </c>
      <c r="B25" s="118">
        <v>30.156608581542969</v>
      </c>
      <c r="C25" s="118">
        <v>38.842666625976563</v>
      </c>
      <c r="D25" s="118">
        <v>37.276927947998047</v>
      </c>
      <c r="E25" s="118">
        <v>43.094524383544922</v>
      </c>
      <c r="F25" s="118">
        <v>58.64813232421875</v>
      </c>
      <c r="G25" s="118">
        <v>69.872779846191406</v>
      </c>
      <c r="H25" s="118">
        <v>83.351646423339844</v>
      </c>
      <c r="I25" s="118" t="s">
        <v>70</v>
      </c>
      <c r="J25" s="118" t="s">
        <v>70</v>
      </c>
      <c r="K25" s="118" t="s">
        <v>70</v>
      </c>
      <c r="L25" s="118" t="s">
        <v>70</v>
      </c>
      <c r="M25" s="118" t="s">
        <v>70</v>
      </c>
    </row>
    <row r="26" spans="1:13" x14ac:dyDescent="0.3">
      <c r="A26" s="108" t="s">
        <v>137</v>
      </c>
      <c r="B26" s="119"/>
      <c r="C26" s="119"/>
      <c r="D26" s="119"/>
      <c r="E26" s="119"/>
      <c r="F26" s="119">
        <v>15.004180908203125</v>
      </c>
      <c r="G26" s="119">
        <v>10.299575805664063</v>
      </c>
      <c r="H26" s="119">
        <v>1.218017578125</v>
      </c>
      <c r="I26" s="119"/>
      <c r="J26" s="119"/>
      <c r="K26" s="119"/>
      <c r="L26" s="119"/>
      <c r="M26" s="119"/>
    </row>
    <row r="27" spans="1:13" s="36" customFormat="1" x14ac:dyDescent="0.3">
      <c r="A27" s="20" t="s">
        <v>23</v>
      </c>
      <c r="B27" s="118">
        <v>28.294591903686523</v>
      </c>
      <c r="C27" s="118">
        <v>39.991134643554688</v>
      </c>
      <c r="D27" s="118">
        <v>40.786739349365234</v>
      </c>
      <c r="E27" s="118">
        <v>41.937427520751953</v>
      </c>
      <c r="F27" s="118">
        <v>50.514434814453125</v>
      </c>
      <c r="G27" s="118">
        <v>57.346687316894531</v>
      </c>
      <c r="H27" s="118">
        <v>73.24609375</v>
      </c>
      <c r="I27" s="118" t="s">
        <v>70</v>
      </c>
      <c r="J27" s="118" t="s">
        <v>70</v>
      </c>
      <c r="K27" s="118" t="s">
        <v>70</v>
      </c>
      <c r="L27" s="118" t="s">
        <v>70</v>
      </c>
      <c r="M27" s="118" t="s">
        <v>70</v>
      </c>
    </row>
    <row r="28" spans="1:13" x14ac:dyDescent="0.3">
      <c r="A28" s="108" t="s">
        <v>137</v>
      </c>
      <c r="B28" s="119"/>
      <c r="C28" s="119"/>
      <c r="D28" s="119"/>
      <c r="E28" s="119"/>
      <c r="F28" s="119">
        <v>7.976104736328125</v>
      </c>
      <c r="G28" s="119">
        <v>-3.8788681030273438</v>
      </c>
      <c r="H28" s="119">
        <v>-8.2022933959960938</v>
      </c>
      <c r="I28" s="119"/>
      <c r="J28" s="119"/>
      <c r="K28" s="119"/>
      <c r="L28" s="119"/>
      <c r="M28" s="119"/>
    </row>
    <row r="29" spans="1:13" s="36" customFormat="1" x14ac:dyDescent="0.3">
      <c r="A29" s="20" t="s">
        <v>24</v>
      </c>
      <c r="B29" s="118">
        <v>32.261970520019531</v>
      </c>
      <c r="C29" s="118">
        <v>45.335166931152344</v>
      </c>
      <c r="D29" s="118">
        <v>44.422069549560547</v>
      </c>
      <c r="E29" s="118">
        <v>47.585769653320313</v>
      </c>
      <c r="F29" s="118">
        <v>58.951942443847656</v>
      </c>
      <c r="G29" s="118">
        <v>64.604316711425781</v>
      </c>
      <c r="H29" s="118">
        <v>75.817062377929688</v>
      </c>
      <c r="I29" s="118" t="s">
        <v>70</v>
      </c>
      <c r="J29" s="118" t="s">
        <v>70</v>
      </c>
      <c r="K29" s="118" t="s">
        <v>70</v>
      </c>
      <c r="L29" s="118" t="s">
        <v>70</v>
      </c>
      <c r="M29" s="118" t="s">
        <v>70</v>
      </c>
    </row>
    <row r="30" spans="1:13" x14ac:dyDescent="0.3">
      <c r="A30" s="108" t="s">
        <v>137</v>
      </c>
      <c r="B30" s="119"/>
      <c r="C30" s="119"/>
      <c r="D30" s="119"/>
      <c r="E30" s="119"/>
      <c r="F30" s="119">
        <v>18.787025451660156</v>
      </c>
      <c r="G30" s="119">
        <v>7.6715507507324219</v>
      </c>
      <c r="H30" s="119">
        <v>-5.1935348510742188</v>
      </c>
      <c r="I30" s="119"/>
      <c r="J30" s="119"/>
      <c r="K30" s="119"/>
      <c r="L30" s="119"/>
      <c r="M30" s="119"/>
    </row>
    <row r="31" spans="1:13" s="112" customFormat="1" x14ac:dyDescent="0.3">
      <c r="A31" s="20" t="s">
        <v>25</v>
      </c>
      <c r="B31" s="118">
        <v>36.790290832519531</v>
      </c>
      <c r="C31" s="118">
        <v>42.659042358398438</v>
      </c>
      <c r="D31" s="118">
        <v>47.110198974609375</v>
      </c>
      <c r="E31" s="118">
        <v>51.687583923339844</v>
      </c>
      <c r="F31" s="118">
        <v>59.196121215820313</v>
      </c>
      <c r="G31" s="118">
        <v>59.188560485839844</v>
      </c>
      <c r="H31" s="118">
        <v>70.601509094238281</v>
      </c>
      <c r="I31" s="118" t="s">
        <v>70</v>
      </c>
      <c r="J31" s="118" t="s">
        <v>70</v>
      </c>
      <c r="K31" s="118" t="s">
        <v>70</v>
      </c>
      <c r="L31" s="118" t="s">
        <v>70</v>
      </c>
      <c r="M31" s="118" t="s">
        <v>70</v>
      </c>
    </row>
    <row r="32" spans="1:13" s="33" customFormat="1" x14ac:dyDescent="0.3">
      <c r="A32" s="108" t="s">
        <v>137</v>
      </c>
      <c r="B32" s="119"/>
      <c r="C32" s="119"/>
      <c r="D32" s="119"/>
      <c r="E32" s="119"/>
      <c r="F32" s="119">
        <v>24.015247344970703</v>
      </c>
      <c r="G32" s="119">
        <v>10.980701446533203</v>
      </c>
      <c r="H32" s="119">
        <v>6.1489028930664063</v>
      </c>
      <c r="I32" s="119"/>
      <c r="J32" s="119"/>
      <c r="K32" s="119"/>
      <c r="L32" s="119"/>
      <c r="M32" s="119"/>
    </row>
    <row r="33" spans="1:13" s="112" customFormat="1" x14ac:dyDescent="0.3">
      <c r="A33" s="20" t="s">
        <v>26</v>
      </c>
      <c r="B33" s="118">
        <v>22.580619812011719</v>
      </c>
      <c r="C33" s="118">
        <v>31.773885726928711</v>
      </c>
      <c r="D33" s="118">
        <v>38.225803375244141</v>
      </c>
      <c r="E33" s="118">
        <v>29.320831298828125</v>
      </c>
      <c r="F33" s="118">
        <v>40.857151031494141</v>
      </c>
      <c r="G33" s="118">
        <v>44.581932067871094</v>
      </c>
      <c r="H33" s="118">
        <v>54.512508392333984</v>
      </c>
      <c r="I33" s="118" t="s">
        <v>70</v>
      </c>
      <c r="J33" s="118" t="s">
        <v>70</v>
      </c>
      <c r="K33" s="118" t="s">
        <v>70</v>
      </c>
      <c r="L33" s="118" t="s">
        <v>70</v>
      </c>
      <c r="M33" s="118" t="s">
        <v>70</v>
      </c>
    </row>
    <row r="34" spans="1:13" s="33" customFormat="1" x14ac:dyDescent="0.3">
      <c r="A34" s="108" t="s">
        <v>137</v>
      </c>
      <c r="B34" s="119"/>
      <c r="C34" s="119"/>
      <c r="D34" s="119"/>
      <c r="E34" s="119"/>
      <c r="F34" s="119">
        <v>16.815216064453125</v>
      </c>
      <c r="G34" s="119">
        <v>8.1870651245117188</v>
      </c>
      <c r="H34" s="119">
        <v>6.2822685241699219</v>
      </c>
      <c r="I34" s="119"/>
      <c r="J34" s="119"/>
      <c r="K34" s="119"/>
      <c r="L34" s="119"/>
      <c r="M34" s="119"/>
    </row>
    <row r="35" spans="1:13" s="36" customFormat="1" x14ac:dyDescent="0.3">
      <c r="A35" s="20" t="s">
        <v>27</v>
      </c>
      <c r="B35" s="118" t="s">
        <v>70</v>
      </c>
      <c r="C35" s="118" t="s">
        <v>70</v>
      </c>
      <c r="D35" s="118">
        <v>30.225048065185547</v>
      </c>
      <c r="E35" s="118" t="s">
        <v>70</v>
      </c>
      <c r="F35" s="118">
        <v>40.801799774169922</v>
      </c>
      <c r="G35" s="118">
        <v>38.619655609130859</v>
      </c>
      <c r="H35" s="118">
        <v>50.828414916992188</v>
      </c>
      <c r="I35" s="118" t="s">
        <v>70</v>
      </c>
      <c r="J35" s="118" t="s">
        <v>70</v>
      </c>
      <c r="K35" s="118" t="s">
        <v>70</v>
      </c>
      <c r="L35" s="118" t="s">
        <v>70</v>
      </c>
      <c r="M35" s="118" t="s">
        <v>70</v>
      </c>
    </row>
    <row r="36" spans="1:13" x14ac:dyDescent="0.3">
      <c r="A36" s="108" t="s">
        <v>137</v>
      </c>
      <c r="B36" s="119"/>
      <c r="C36" s="119"/>
      <c r="D36" s="119"/>
      <c r="E36" s="119"/>
      <c r="F36" s="119"/>
      <c r="G36" s="119"/>
      <c r="H36" s="119"/>
      <c r="I36" s="119"/>
      <c r="J36" s="119"/>
      <c r="K36" s="119"/>
      <c r="L36" s="119"/>
      <c r="M36" s="119"/>
    </row>
    <row r="37" spans="1:13" s="36" customFormat="1" x14ac:dyDescent="0.3">
      <c r="A37" s="16" t="s">
        <v>28</v>
      </c>
      <c r="B37" s="116">
        <v>35.899639129638672</v>
      </c>
      <c r="C37" s="116">
        <v>41.951530456542969</v>
      </c>
      <c r="D37" s="116">
        <v>46.128360748291016</v>
      </c>
      <c r="E37" s="116">
        <v>45.057262420654297</v>
      </c>
      <c r="F37" s="116">
        <v>52.152999877929688</v>
      </c>
      <c r="G37" s="116">
        <v>56.864215850830078</v>
      </c>
      <c r="H37" s="116">
        <v>60.176036834716797</v>
      </c>
      <c r="I37" s="116" t="s">
        <v>70</v>
      </c>
      <c r="J37" s="116" t="s">
        <v>70</v>
      </c>
      <c r="K37" s="116" t="s">
        <v>70</v>
      </c>
      <c r="L37" s="116" t="s">
        <v>70</v>
      </c>
      <c r="M37" s="116" t="s">
        <v>70</v>
      </c>
    </row>
    <row r="38" spans="1:13" x14ac:dyDescent="0.3">
      <c r="A38" s="110" t="s">
        <v>137</v>
      </c>
      <c r="B38" s="117"/>
      <c r="C38" s="117"/>
      <c r="D38" s="117"/>
      <c r="E38" s="117"/>
      <c r="F38" s="117">
        <v>14.650627136230469</v>
      </c>
      <c r="G38" s="117">
        <v>3.402984619140625</v>
      </c>
      <c r="H38" s="117">
        <v>-6.7130012512207031</v>
      </c>
      <c r="I38" s="117"/>
      <c r="J38" s="117"/>
      <c r="K38" s="117"/>
      <c r="L38" s="117"/>
      <c r="M38" s="117"/>
    </row>
    <row r="39" spans="1:13" s="36" customFormat="1" x14ac:dyDescent="0.3">
      <c r="A39" s="20" t="s">
        <v>29</v>
      </c>
      <c r="B39" s="118">
        <v>27.691249847412109</v>
      </c>
      <c r="C39" s="118">
        <v>30.399349212646484</v>
      </c>
      <c r="D39" s="118">
        <v>36.778278350830078</v>
      </c>
      <c r="E39" s="118">
        <v>34.705242156982422</v>
      </c>
      <c r="F39" s="118">
        <v>44.264030456542969</v>
      </c>
      <c r="G39" s="118">
        <v>45.874488830566406</v>
      </c>
      <c r="H39" s="118">
        <v>52.037681579589844</v>
      </c>
      <c r="I39" s="118" t="s">
        <v>70</v>
      </c>
      <c r="J39" s="118" t="s">
        <v>70</v>
      </c>
      <c r="K39" s="118" t="s">
        <v>70</v>
      </c>
      <c r="L39" s="118" t="s">
        <v>70</v>
      </c>
      <c r="M39" s="118" t="s">
        <v>70</v>
      </c>
    </row>
    <row r="40" spans="1:13" x14ac:dyDescent="0.3">
      <c r="A40" s="108" t="s">
        <v>137</v>
      </c>
      <c r="B40" s="119"/>
      <c r="C40" s="119"/>
      <c r="D40" s="119"/>
      <c r="E40" s="119"/>
      <c r="F40" s="119">
        <v>14.362762451171875</v>
      </c>
      <c r="G40" s="119">
        <v>3.0489616394042969</v>
      </c>
      <c r="H40" s="119">
        <v>-5.0141105651855469</v>
      </c>
      <c r="I40" s="119"/>
      <c r="J40" s="119"/>
      <c r="K40" s="119"/>
      <c r="L40" s="119"/>
      <c r="M40" s="119"/>
    </row>
    <row r="41" spans="1:13" s="36" customFormat="1" x14ac:dyDescent="0.3">
      <c r="A41" s="20" t="s">
        <v>30</v>
      </c>
      <c r="B41" s="118">
        <v>29.830099105834961</v>
      </c>
      <c r="C41" s="118">
        <v>32.538227081298828</v>
      </c>
      <c r="D41" s="118">
        <v>39.603645324707031</v>
      </c>
      <c r="E41" s="118">
        <v>38.491523742675781</v>
      </c>
      <c r="F41" s="118">
        <v>48.253025054931641</v>
      </c>
      <c r="G41" s="118">
        <v>50.794464111328125</v>
      </c>
      <c r="H41" s="118">
        <v>58.033847808837891</v>
      </c>
      <c r="I41" s="118" t="s">
        <v>70</v>
      </c>
      <c r="J41" s="118" t="s">
        <v>70</v>
      </c>
      <c r="K41" s="118" t="s">
        <v>70</v>
      </c>
      <c r="L41" s="118" t="s">
        <v>70</v>
      </c>
      <c r="M41" s="118" t="s">
        <v>70</v>
      </c>
    </row>
    <row r="42" spans="1:13" x14ac:dyDescent="0.3">
      <c r="A42" s="108" t="s">
        <v>137</v>
      </c>
      <c r="B42" s="119"/>
      <c r="C42" s="119"/>
      <c r="D42" s="119"/>
      <c r="E42" s="119"/>
      <c r="F42" s="119">
        <v>13.619029998779297</v>
      </c>
      <c r="G42" s="119">
        <v>5.6330795288085938</v>
      </c>
      <c r="H42" s="119">
        <v>-1.8243293762207031</v>
      </c>
      <c r="I42" s="119"/>
      <c r="J42" s="119"/>
      <c r="K42" s="119"/>
      <c r="L42" s="119"/>
      <c r="M42" s="119"/>
    </row>
    <row r="43" spans="1:13" s="112" customFormat="1" x14ac:dyDescent="0.3">
      <c r="A43" s="20" t="s">
        <v>31</v>
      </c>
      <c r="B43" s="118">
        <v>40.275577545166016</v>
      </c>
      <c r="C43" s="118">
        <v>47.867790222167969</v>
      </c>
      <c r="D43" s="118">
        <v>51.409374237060547</v>
      </c>
      <c r="E43" s="118">
        <v>51.476692199707031</v>
      </c>
      <c r="F43" s="118">
        <v>57.080909729003906</v>
      </c>
      <c r="G43" s="118">
        <v>64.021659851074219</v>
      </c>
      <c r="H43" s="118">
        <v>64.982505798339844</v>
      </c>
      <c r="I43" s="118" t="s">
        <v>70</v>
      </c>
      <c r="J43" s="118" t="s">
        <v>70</v>
      </c>
      <c r="K43" s="118" t="s">
        <v>70</v>
      </c>
      <c r="L43" s="118" t="s">
        <v>70</v>
      </c>
      <c r="M43" s="118" t="s">
        <v>70</v>
      </c>
    </row>
    <row r="44" spans="1:13" s="33" customFormat="1" x14ac:dyDescent="0.3">
      <c r="A44" s="108" t="s">
        <v>137</v>
      </c>
      <c r="B44" s="119"/>
      <c r="C44" s="119"/>
      <c r="D44" s="119"/>
      <c r="E44" s="119"/>
      <c r="F44" s="119">
        <v>15.144500732421875</v>
      </c>
      <c r="G44" s="119">
        <v>3.1336441040039063</v>
      </c>
      <c r="H44" s="119">
        <v>-8.87109375</v>
      </c>
      <c r="I44" s="119"/>
      <c r="J44" s="119"/>
      <c r="K44" s="119"/>
      <c r="L44" s="119"/>
      <c r="M44" s="119"/>
    </row>
    <row r="45" spans="1:13" s="36" customFormat="1" x14ac:dyDescent="0.3">
      <c r="A45" s="16" t="s">
        <v>32</v>
      </c>
      <c r="B45" s="116">
        <v>33.551212310791016</v>
      </c>
      <c r="C45" s="116">
        <v>37.298007965087891</v>
      </c>
      <c r="D45" s="116">
        <v>43.576766967773438</v>
      </c>
      <c r="E45" s="116">
        <v>41.761180877685547</v>
      </c>
      <c r="F45" s="116">
        <v>51.844963073730469</v>
      </c>
      <c r="G45" s="116">
        <v>55.096595764160156</v>
      </c>
      <c r="H45" s="116">
        <v>57.842838287353516</v>
      </c>
      <c r="I45" s="116" t="s">
        <v>70</v>
      </c>
      <c r="J45" s="116" t="s">
        <v>70</v>
      </c>
      <c r="K45" s="116" t="s">
        <v>70</v>
      </c>
      <c r="L45" s="116" t="s">
        <v>70</v>
      </c>
      <c r="M45" s="116" t="s">
        <v>70</v>
      </c>
    </row>
    <row r="46" spans="1:13" x14ac:dyDescent="0.3">
      <c r="A46" s="110" t="s">
        <v>137</v>
      </c>
      <c r="B46" s="117"/>
      <c r="C46" s="117"/>
      <c r="D46" s="117"/>
      <c r="E46" s="117"/>
      <c r="F46" s="117">
        <v>17.16229248046875</v>
      </c>
      <c r="G46" s="117">
        <v>1.6888008117675781</v>
      </c>
      <c r="H46" s="117">
        <v>-3.677642822265625</v>
      </c>
      <c r="I46" s="117"/>
      <c r="J46" s="117"/>
      <c r="K46" s="117"/>
      <c r="L46" s="117"/>
      <c r="M46" s="117"/>
    </row>
    <row r="47" spans="1:13" s="36" customFormat="1" x14ac:dyDescent="0.3">
      <c r="A47" s="16" t="s">
        <v>33</v>
      </c>
      <c r="B47" s="116">
        <v>28.016136169433594</v>
      </c>
      <c r="C47" s="116">
        <v>32.316841125488281</v>
      </c>
      <c r="D47" s="116">
        <v>34.554595947265625</v>
      </c>
      <c r="E47" s="116">
        <v>39.138969421386719</v>
      </c>
      <c r="F47" s="116">
        <v>48.046970367431641</v>
      </c>
      <c r="G47" s="116">
        <v>56.104873657226563</v>
      </c>
      <c r="H47" s="116">
        <v>64.167564392089844</v>
      </c>
      <c r="I47" s="116" t="s">
        <v>70</v>
      </c>
      <c r="J47" s="116" t="s">
        <v>70</v>
      </c>
      <c r="K47" s="116" t="s">
        <v>70</v>
      </c>
      <c r="L47" s="116" t="s">
        <v>70</v>
      </c>
      <c r="M47" s="116" t="s">
        <v>70</v>
      </c>
    </row>
    <row r="48" spans="1:13" x14ac:dyDescent="0.3">
      <c r="A48" s="110" t="s">
        <v>137</v>
      </c>
      <c r="B48" s="117"/>
      <c r="C48" s="117"/>
      <c r="D48" s="117"/>
      <c r="E48" s="117"/>
      <c r="F48" s="117">
        <v>21.498510360717773</v>
      </c>
      <c r="G48" s="117">
        <v>14.093540191650391</v>
      </c>
      <c r="H48" s="117">
        <v>-1.0574417114257813</v>
      </c>
      <c r="I48" s="117"/>
      <c r="J48" s="117"/>
      <c r="K48" s="117"/>
      <c r="L48" s="117"/>
      <c r="M48" s="117"/>
    </row>
    <row r="49" spans="1:13" s="112" customFormat="1" x14ac:dyDescent="0.3">
      <c r="A49" s="20" t="s">
        <v>34</v>
      </c>
      <c r="B49" s="118">
        <v>21.688983917236328</v>
      </c>
      <c r="C49" s="118">
        <v>24.645305633544922</v>
      </c>
      <c r="D49" s="118">
        <v>23.400995254516602</v>
      </c>
      <c r="E49" s="118">
        <v>35.760578155517578</v>
      </c>
      <c r="F49" s="118">
        <v>45.166004180908203</v>
      </c>
      <c r="G49" s="118">
        <v>52.081588745117188</v>
      </c>
      <c r="H49" s="118">
        <v>62.923465728759766</v>
      </c>
      <c r="I49" s="118" t="s">
        <v>70</v>
      </c>
      <c r="J49" s="118" t="s">
        <v>70</v>
      </c>
      <c r="K49" s="118" t="s">
        <v>70</v>
      </c>
      <c r="L49" s="118" t="s">
        <v>70</v>
      </c>
      <c r="M49" s="118" t="s">
        <v>70</v>
      </c>
    </row>
    <row r="50" spans="1:13" s="36" customFormat="1" x14ac:dyDescent="0.3">
      <c r="A50" s="108" t="s">
        <v>137</v>
      </c>
      <c r="B50" s="119"/>
      <c r="C50" s="119"/>
      <c r="D50" s="119"/>
      <c r="E50" s="119"/>
      <c r="F50" s="119">
        <v>23.145198822021484</v>
      </c>
      <c r="G50" s="119">
        <v>11.654869079589844</v>
      </c>
      <c r="H50" s="119">
        <v>-3.5482063293457031</v>
      </c>
      <c r="I50" s="119"/>
      <c r="J50" s="119"/>
      <c r="K50" s="119"/>
      <c r="L50" s="119"/>
      <c r="M50" s="119"/>
    </row>
    <row r="51" spans="1:13" x14ac:dyDescent="0.3">
      <c r="A51" s="20" t="s">
        <v>35</v>
      </c>
      <c r="B51" s="118">
        <v>30.603614807128906</v>
      </c>
      <c r="C51" s="118">
        <v>35.995849609375</v>
      </c>
      <c r="D51" s="118">
        <v>40.945335388183594</v>
      </c>
      <c r="E51" s="118">
        <v>42.200359344482422</v>
      </c>
      <c r="F51" s="118">
        <v>50.828804016113281</v>
      </c>
      <c r="G51" s="118">
        <v>60.168670654296875</v>
      </c>
      <c r="H51" s="118">
        <v>65.441665649414063</v>
      </c>
      <c r="I51" s="118" t="s">
        <v>70</v>
      </c>
      <c r="J51" s="118" t="s">
        <v>70</v>
      </c>
      <c r="K51" s="118" t="s">
        <v>70</v>
      </c>
      <c r="L51" s="118" t="s">
        <v>70</v>
      </c>
      <c r="M51" s="118" t="s">
        <v>70</v>
      </c>
    </row>
    <row r="52" spans="1:13" s="36" customFormat="1" x14ac:dyDescent="0.3">
      <c r="A52" s="108" t="s">
        <v>137</v>
      </c>
      <c r="B52" s="119"/>
      <c r="C52" s="119"/>
      <c r="D52" s="119"/>
      <c r="E52" s="119"/>
      <c r="F52" s="119">
        <v>20.508890151977539</v>
      </c>
      <c r="G52" s="119">
        <v>16.692138671875</v>
      </c>
      <c r="H52" s="119">
        <v>1.4596748352050781</v>
      </c>
      <c r="I52" s="119"/>
      <c r="J52" s="119"/>
      <c r="K52" s="119"/>
      <c r="L52" s="119"/>
      <c r="M52" s="119"/>
    </row>
    <row r="53" spans="1:13" x14ac:dyDescent="0.3">
      <c r="A53" s="16" t="s">
        <v>36</v>
      </c>
      <c r="B53" s="116">
        <v>35.412689208984375</v>
      </c>
      <c r="C53" s="116">
        <v>43.053390502929688</v>
      </c>
      <c r="D53" s="116">
        <v>55.151805877685547</v>
      </c>
      <c r="E53" s="116">
        <v>58.825611114501953</v>
      </c>
      <c r="F53" s="116">
        <v>67.292495727539063</v>
      </c>
      <c r="G53" s="116">
        <v>75.318977355957031</v>
      </c>
      <c r="H53" s="116">
        <v>70.329414367675781</v>
      </c>
      <c r="I53" s="116" t="s">
        <v>70</v>
      </c>
      <c r="J53" s="116" t="s">
        <v>70</v>
      </c>
      <c r="K53" s="116" t="s">
        <v>70</v>
      </c>
      <c r="L53" s="116" t="s">
        <v>70</v>
      </c>
      <c r="M53" s="116" t="s">
        <v>70</v>
      </c>
    </row>
    <row r="54" spans="1:13" s="36" customFormat="1" x14ac:dyDescent="0.3">
      <c r="A54" s="110" t="s">
        <v>137</v>
      </c>
      <c r="B54" s="117"/>
      <c r="C54" s="117"/>
      <c r="D54" s="117"/>
      <c r="E54" s="117"/>
      <c r="F54" s="117">
        <v>29.825092315673828</v>
      </c>
      <c r="G54" s="117">
        <v>23.54254150390625</v>
      </c>
      <c r="H54" s="117">
        <v>7.9145545959472656</v>
      </c>
      <c r="I54" s="117"/>
      <c r="J54" s="117"/>
      <c r="K54" s="117"/>
      <c r="L54" s="117"/>
      <c r="M54" s="117"/>
    </row>
    <row r="55" spans="1:13" x14ac:dyDescent="0.3">
      <c r="A55" s="20" t="s">
        <v>37</v>
      </c>
      <c r="B55" s="118" t="s">
        <v>70</v>
      </c>
      <c r="C55" s="118">
        <v>21.159908294677734</v>
      </c>
      <c r="D55" s="118">
        <v>29.335483551025391</v>
      </c>
      <c r="E55" s="118">
        <v>35.198276519775391</v>
      </c>
      <c r="F55" s="118">
        <v>46.550975799560547</v>
      </c>
      <c r="G55" s="118">
        <v>59.073139190673828</v>
      </c>
      <c r="H55" s="118">
        <v>72.2669677734375</v>
      </c>
      <c r="I55" s="118" t="s">
        <v>70</v>
      </c>
      <c r="J55" s="118" t="s">
        <v>70</v>
      </c>
      <c r="K55" s="118" t="s">
        <v>70</v>
      </c>
      <c r="L55" s="118" t="s">
        <v>70</v>
      </c>
      <c r="M55" s="118" t="s">
        <v>70</v>
      </c>
    </row>
    <row r="56" spans="1:13" s="36" customFormat="1" x14ac:dyDescent="0.3">
      <c r="A56" s="108" t="s">
        <v>137</v>
      </c>
      <c r="B56" s="119"/>
      <c r="C56" s="119"/>
      <c r="D56" s="119"/>
      <c r="E56" s="119"/>
      <c r="F56" s="119">
        <v>16.422927856445313</v>
      </c>
      <c r="G56" s="119">
        <v>11.698345184326172</v>
      </c>
      <c r="H56" s="119">
        <v>2.0510101318359375</v>
      </c>
      <c r="I56" s="119"/>
      <c r="J56" s="119"/>
      <c r="K56" s="119"/>
      <c r="L56" s="119"/>
      <c r="M56" s="119"/>
    </row>
    <row r="57" spans="1:13" x14ac:dyDescent="0.3">
      <c r="A57" s="20" t="s">
        <v>38</v>
      </c>
      <c r="B57" s="118">
        <v>40.675369262695313</v>
      </c>
      <c r="C57" s="118">
        <v>52.610366821289063</v>
      </c>
      <c r="D57" s="118">
        <v>51.623855590820313</v>
      </c>
      <c r="E57" s="118">
        <v>56.145961761474609</v>
      </c>
      <c r="F57" s="118">
        <v>67.732444763183594</v>
      </c>
      <c r="G57" s="118">
        <v>71.404632568359375</v>
      </c>
      <c r="H57" s="118">
        <v>74.52862548828125</v>
      </c>
      <c r="I57" s="118" t="s">
        <v>70</v>
      </c>
      <c r="J57" s="118" t="s">
        <v>70</v>
      </c>
      <c r="K57" s="118" t="s">
        <v>70</v>
      </c>
      <c r="L57" s="118" t="s">
        <v>70</v>
      </c>
      <c r="M57" s="118" t="s">
        <v>70</v>
      </c>
    </row>
    <row r="58" spans="1:13" s="36" customFormat="1" x14ac:dyDescent="0.3">
      <c r="A58" s="108" t="s">
        <v>137</v>
      </c>
      <c r="B58" s="119"/>
      <c r="C58" s="119"/>
      <c r="D58" s="119"/>
      <c r="E58" s="119"/>
      <c r="F58" s="119">
        <v>14.036773681640625</v>
      </c>
      <c r="G58" s="119">
        <v>3.385101318359375</v>
      </c>
      <c r="H58" s="119">
        <v>-11.531707763671875</v>
      </c>
      <c r="I58" s="119"/>
      <c r="J58" s="119"/>
      <c r="K58" s="119"/>
      <c r="L58" s="119"/>
      <c r="M58" s="119"/>
    </row>
    <row r="59" spans="1:13" x14ac:dyDescent="0.3">
      <c r="A59" s="20" t="s">
        <v>39</v>
      </c>
      <c r="B59" s="118">
        <v>40.004970550537109</v>
      </c>
      <c r="C59" s="118">
        <v>46.505123138427734</v>
      </c>
      <c r="D59" s="118">
        <v>58.64495849609375</v>
      </c>
      <c r="E59" s="118">
        <v>58.651145935058594</v>
      </c>
      <c r="F59" s="118">
        <v>65.480682373046875</v>
      </c>
      <c r="G59" s="118">
        <v>74.845970153808594</v>
      </c>
      <c r="H59" s="118">
        <v>66.800697326660156</v>
      </c>
      <c r="I59" s="118" t="s">
        <v>70</v>
      </c>
      <c r="J59" s="118" t="s">
        <v>70</v>
      </c>
      <c r="K59" s="118" t="s">
        <v>70</v>
      </c>
      <c r="L59" s="118" t="s">
        <v>70</v>
      </c>
      <c r="M59" s="118" t="s">
        <v>70</v>
      </c>
    </row>
    <row r="60" spans="1:13" x14ac:dyDescent="0.3">
      <c r="A60" s="108" t="s">
        <v>137</v>
      </c>
      <c r="B60" s="119"/>
      <c r="C60" s="119"/>
      <c r="D60" s="119"/>
      <c r="E60" s="119"/>
      <c r="F60" s="119">
        <v>24.953315734863281</v>
      </c>
      <c r="G60" s="119">
        <v>20.3377685546875</v>
      </c>
      <c r="H60" s="119">
        <v>7.3203620910644531</v>
      </c>
      <c r="I60" s="119"/>
      <c r="J60" s="119"/>
      <c r="K60" s="119"/>
      <c r="L60" s="119"/>
      <c r="M60" s="119"/>
    </row>
    <row r="61" spans="1:13" x14ac:dyDescent="0.3">
      <c r="A61" s="20" t="s">
        <v>40</v>
      </c>
      <c r="B61" s="118">
        <v>33.004837036132813</v>
      </c>
      <c r="C61" s="118">
        <v>42.019241333007813</v>
      </c>
      <c r="D61" s="118">
        <v>58.219966888427734</v>
      </c>
      <c r="E61" s="118">
        <v>65.163108825683594</v>
      </c>
      <c r="F61" s="118">
        <v>73.340728759765625</v>
      </c>
      <c r="G61" s="118">
        <v>80.627052307128906</v>
      </c>
      <c r="H61" s="118">
        <v>73.000877380371094</v>
      </c>
      <c r="I61" s="118" t="s">
        <v>70</v>
      </c>
      <c r="J61" s="118" t="s">
        <v>70</v>
      </c>
      <c r="K61" s="118" t="s">
        <v>70</v>
      </c>
      <c r="L61" s="118" t="s">
        <v>70</v>
      </c>
      <c r="M61" s="118" t="s">
        <v>70</v>
      </c>
    </row>
    <row r="62" spans="1:13" x14ac:dyDescent="0.3">
      <c r="A62" s="108" t="s">
        <v>137</v>
      </c>
      <c r="B62" s="119"/>
      <c r="C62" s="119"/>
      <c r="D62" s="119"/>
      <c r="E62" s="119"/>
      <c r="F62" s="119">
        <v>41.202053070068359</v>
      </c>
      <c r="G62" s="119">
        <v>33.181789398193359</v>
      </c>
      <c r="H62" s="119">
        <v>14.890090942382813</v>
      </c>
      <c r="I62" s="119"/>
      <c r="J62" s="119"/>
      <c r="K62" s="119"/>
      <c r="L62" s="119"/>
      <c r="M62" s="119"/>
    </row>
    <row r="63" spans="1:13" x14ac:dyDescent="0.3">
      <c r="A63" s="20" t="s">
        <v>41</v>
      </c>
      <c r="B63" s="118">
        <v>25.121288299560547</v>
      </c>
      <c r="C63" s="118">
        <v>28.228250503540039</v>
      </c>
      <c r="D63" s="118">
        <v>38.104572296142578</v>
      </c>
      <c r="E63" s="118">
        <v>43.349178314208984</v>
      </c>
      <c r="F63" s="118">
        <v>54.718471527099609</v>
      </c>
      <c r="G63" s="118">
        <v>65.824058532714844</v>
      </c>
      <c r="H63" s="118">
        <v>66.375350952148438</v>
      </c>
      <c r="I63" s="118" t="s">
        <v>70</v>
      </c>
      <c r="J63" s="118" t="s">
        <v>70</v>
      </c>
      <c r="K63" s="118" t="s">
        <v>70</v>
      </c>
      <c r="L63" s="118" t="s">
        <v>70</v>
      </c>
      <c r="M63" s="118" t="s">
        <v>70</v>
      </c>
    </row>
    <row r="64" spans="1:13" x14ac:dyDescent="0.3">
      <c r="A64" s="108" t="s">
        <v>137</v>
      </c>
      <c r="B64" s="119"/>
      <c r="C64" s="119"/>
      <c r="D64" s="119"/>
      <c r="E64" s="119"/>
      <c r="F64" s="119">
        <v>26.241867065429688</v>
      </c>
      <c r="G64" s="119">
        <v>25.366764068603516</v>
      </c>
      <c r="H64" s="119">
        <v>9.4595184326171875</v>
      </c>
      <c r="I64" s="119"/>
      <c r="J64" s="119"/>
      <c r="K64" s="119"/>
      <c r="L64" s="119"/>
      <c r="M64" s="119"/>
    </row>
    <row r="65" spans="1:13" x14ac:dyDescent="0.3">
      <c r="A65" s="16" t="s">
        <v>42</v>
      </c>
      <c r="B65" s="116">
        <v>32.719406127929688</v>
      </c>
      <c r="C65" s="116">
        <v>36.097686767578125</v>
      </c>
      <c r="D65" s="116">
        <v>39.601474761962891</v>
      </c>
      <c r="E65" s="116">
        <v>42.272773742675781</v>
      </c>
      <c r="F65" s="116">
        <v>46.710887908935547</v>
      </c>
      <c r="G65" s="116">
        <v>53.930286407470703</v>
      </c>
      <c r="H65" s="116">
        <v>65.9876708984375</v>
      </c>
      <c r="I65" s="116" t="s">
        <v>70</v>
      </c>
      <c r="J65" s="116" t="s">
        <v>70</v>
      </c>
      <c r="K65" s="116" t="s">
        <v>70</v>
      </c>
      <c r="L65" s="116" t="s">
        <v>70</v>
      </c>
      <c r="M65" s="116" t="s">
        <v>70</v>
      </c>
    </row>
    <row r="66" spans="1:13" x14ac:dyDescent="0.3">
      <c r="A66" s="110" t="s">
        <v>137</v>
      </c>
      <c r="B66" s="117"/>
      <c r="C66" s="117"/>
      <c r="D66" s="117"/>
      <c r="E66" s="117"/>
      <c r="F66" s="117">
        <v>9.2181663513183594</v>
      </c>
      <c r="G66" s="117">
        <v>2.9394073486328125</v>
      </c>
      <c r="H66" s="117">
        <v>1.2419052124023438</v>
      </c>
      <c r="I66" s="117"/>
      <c r="J66" s="117"/>
      <c r="K66" s="117"/>
      <c r="L66" s="117"/>
      <c r="M66" s="117"/>
    </row>
    <row r="67" spans="1:13" x14ac:dyDescent="0.3">
      <c r="A67" s="20" t="s">
        <v>43</v>
      </c>
      <c r="B67" s="118">
        <v>30.419939041137695</v>
      </c>
      <c r="C67" s="118">
        <v>33.338611602783203</v>
      </c>
      <c r="D67" s="118">
        <v>36.694442749023438</v>
      </c>
      <c r="E67" s="118">
        <v>42.907424926757813</v>
      </c>
      <c r="F67" s="118">
        <v>49.815952301025391</v>
      </c>
      <c r="G67" s="118">
        <v>56.489837646484375</v>
      </c>
      <c r="H67" s="118">
        <v>76.431022644042969</v>
      </c>
      <c r="I67" s="118" t="s">
        <v>70</v>
      </c>
      <c r="J67" s="118" t="s">
        <v>70</v>
      </c>
      <c r="K67" s="118" t="s">
        <v>70</v>
      </c>
      <c r="L67" s="118" t="s">
        <v>70</v>
      </c>
      <c r="M67" s="118" t="s">
        <v>70</v>
      </c>
    </row>
    <row r="68" spans="1:13" x14ac:dyDescent="0.3">
      <c r="A68" s="108" t="s">
        <v>137</v>
      </c>
      <c r="B68" s="119"/>
      <c r="C68" s="119"/>
      <c r="D68" s="119"/>
      <c r="E68" s="119"/>
      <c r="F68" s="119">
        <v>10.539382934570313</v>
      </c>
      <c r="G68" s="119">
        <v>3.3867301940917969</v>
      </c>
      <c r="H68" s="119">
        <v>-0.9450225830078125</v>
      </c>
      <c r="I68" s="119"/>
      <c r="J68" s="119"/>
      <c r="K68" s="119"/>
      <c r="L68" s="119"/>
      <c r="M68" s="119"/>
    </row>
    <row r="69" spans="1:13" x14ac:dyDescent="0.3">
      <c r="A69" s="20" t="s">
        <v>44</v>
      </c>
      <c r="B69" s="118">
        <v>32.619953155517578</v>
      </c>
      <c r="C69" s="118">
        <v>39.333000183105469</v>
      </c>
      <c r="D69" s="118">
        <v>41.0205078125</v>
      </c>
      <c r="E69" s="118">
        <v>43.507587432861328</v>
      </c>
      <c r="F69" s="118">
        <v>47.400581359863281</v>
      </c>
      <c r="G69" s="118">
        <v>53.610588073730469</v>
      </c>
      <c r="H69" s="118">
        <v>63.269985198974609</v>
      </c>
      <c r="I69" s="118" t="s">
        <v>70</v>
      </c>
      <c r="J69" s="118" t="s">
        <v>70</v>
      </c>
      <c r="K69" s="118" t="s">
        <v>70</v>
      </c>
      <c r="L69" s="118" t="s">
        <v>70</v>
      </c>
      <c r="M69" s="118" t="s">
        <v>70</v>
      </c>
    </row>
    <row r="70" spans="1:13" x14ac:dyDescent="0.3">
      <c r="A70" s="108" t="s">
        <v>137</v>
      </c>
      <c r="B70" s="119"/>
      <c r="C70" s="119"/>
      <c r="D70" s="119"/>
      <c r="E70" s="119"/>
      <c r="F70" s="119">
        <v>19.495695114135742</v>
      </c>
      <c r="G70" s="119">
        <v>3.12164306640625</v>
      </c>
      <c r="H70" s="119">
        <v>5.658233642578125</v>
      </c>
      <c r="I70" s="119"/>
      <c r="J70" s="119"/>
      <c r="K70" s="119"/>
      <c r="L70" s="119"/>
      <c r="M70" s="119"/>
    </row>
    <row r="71" spans="1:13" x14ac:dyDescent="0.3">
      <c r="A71" s="20" t="s">
        <v>45</v>
      </c>
      <c r="B71" s="118">
        <v>35.340847015380859</v>
      </c>
      <c r="C71" s="118">
        <v>36.396518707275391</v>
      </c>
      <c r="D71" s="118">
        <v>40.817974090576172</v>
      </c>
      <c r="E71" s="118">
        <v>38.737400054931641</v>
      </c>
      <c r="F71" s="118">
        <v>39.53143310546875</v>
      </c>
      <c r="G71" s="118">
        <v>49.926891326904297</v>
      </c>
      <c r="H71" s="118">
        <v>52.007602691650391</v>
      </c>
      <c r="I71" s="118" t="s">
        <v>70</v>
      </c>
      <c r="J71" s="118" t="s">
        <v>70</v>
      </c>
      <c r="K71" s="118" t="s">
        <v>70</v>
      </c>
      <c r="L71" s="118" t="s">
        <v>70</v>
      </c>
      <c r="M71" s="118" t="s">
        <v>70</v>
      </c>
    </row>
    <row r="72" spans="1:13" x14ac:dyDescent="0.3">
      <c r="A72" s="108" t="s">
        <v>137</v>
      </c>
      <c r="B72" s="119"/>
      <c r="C72" s="119"/>
      <c r="D72" s="119"/>
      <c r="E72" s="119"/>
      <c r="F72" s="119">
        <v>-8.1098098754882813</v>
      </c>
      <c r="G72" s="119">
        <v>1.91253662109375</v>
      </c>
      <c r="H72" s="119">
        <v>-2.2853736877441406</v>
      </c>
      <c r="I72" s="119"/>
      <c r="J72" s="119"/>
      <c r="K72" s="119"/>
      <c r="L72" s="119"/>
      <c r="M72" s="119"/>
    </row>
    <row r="73" spans="1:13" x14ac:dyDescent="0.3">
      <c r="A73" s="16" t="s">
        <v>46</v>
      </c>
      <c r="B73" s="116">
        <v>36.761692047119141</v>
      </c>
      <c r="C73" s="116">
        <v>42.934680938720703</v>
      </c>
      <c r="D73" s="116">
        <v>51.030941009521484</v>
      </c>
      <c r="E73" s="116">
        <v>53.095451354980469</v>
      </c>
      <c r="F73" s="116">
        <v>53.150657653808594</v>
      </c>
      <c r="G73" s="116">
        <v>59.954456329345703</v>
      </c>
      <c r="H73" s="116">
        <v>54.439483642578125</v>
      </c>
      <c r="I73" s="116" t="s">
        <v>70</v>
      </c>
      <c r="J73" s="116" t="s">
        <v>70</v>
      </c>
      <c r="K73" s="116" t="s">
        <v>70</v>
      </c>
      <c r="L73" s="116" t="s">
        <v>70</v>
      </c>
      <c r="M73" s="116" t="s">
        <v>70</v>
      </c>
    </row>
    <row r="74" spans="1:13" x14ac:dyDescent="0.3">
      <c r="A74" s="110" t="s">
        <v>137</v>
      </c>
      <c r="B74" s="117"/>
      <c r="C74" s="117"/>
      <c r="D74" s="117"/>
      <c r="E74" s="117"/>
      <c r="F74" s="117">
        <v>15.974559783935547</v>
      </c>
      <c r="G74" s="117">
        <v>10.290569305419922</v>
      </c>
      <c r="H74" s="117">
        <v>-3.5616378784179688</v>
      </c>
      <c r="I74" s="117"/>
      <c r="J74" s="117"/>
      <c r="K74" s="117"/>
      <c r="L74" s="117"/>
      <c r="M74" s="117"/>
    </row>
    <row r="75" spans="1:13" x14ac:dyDescent="0.3">
      <c r="A75" s="16" t="s">
        <v>47</v>
      </c>
      <c r="B75" s="116">
        <v>36.09979248046875</v>
      </c>
      <c r="C75" s="116">
        <v>44.764019012451172</v>
      </c>
      <c r="D75" s="116">
        <v>44.815887451171875</v>
      </c>
      <c r="E75" s="116">
        <v>50.107891082763672</v>
      </c>
      <c r="F75" s="116">
        <v>57.675441741943359</v>
      </c>
      <c r="G75" s="116">
        <v>63.991680145263672</v>
      </c>
      <c r="H75" s="116">
        <v>73.201423645019531</v>
      </c>
      <c r="I75" s="116" t="s">
        <v>70</v>
      </c>
      <c r="J75" s="116" t="s">
        <v>70</v>
      </c>
      <c r="K75" s="116" t="s">
        <v>70</v>
      </c>
      <c r="L75" s="116" t="s">
        <v>70</v>
      </c>
      <c r="M75" s="116" t="s">
        <v>70</v>
      </c>
    </row>
    <row r="76" spans="1:13" x14ac:dyDescent="0.3">
      <c r="A76" s="110" t="s">
        <v>137</v>
      </c>
      <c r="B76" s="117"/>
      <c r="C76" s="117"/>
      <c r="D76" s="117"/>
      <c r="E76" s="117"/>
      <c r="F76" s="117">
        <v>20.712715148925781</v>
      </c>
      <c r="G76" s="117">
        <v>12.019187927246094</v>
      </c>
      <c r="H76" s="117">
        <v>6.027496337890625</v>
      </c>
      <c r="I76" s="117"/>
      <c r="J76" s="117"/>
      <c r="K76" s="117"/>
      <c r="L76" s="117"/>
      <c r="M76" s="117"/>
    </row>
    <row r="77" spans="1:13" x14ac:dyDescent="0.3">
      <c r="A77" s="20" t="s">
        <v>48</v>
      </c>
      <c r="B77" s="118">
        <v>39.501789093017578</v>
      </c>
      <c r="C77" s="118">
        <v>47.679489135742188</v>
      </c>
      <c r="D77" s="118">
        <v>47.074485778808594</v>
      </c>
      <c r="E77" s="118">
        <v>55.222476959228516</v>
      </c>
      <c r="F77" s="118">
        <v>62.600986480712891</v>
      </c>
      <c r="G77" s="118">
        <v>69.443679809570313</v>
      </c>
      <c r="H77" s="118">
        <v>81.101448059082031</v>
      </c>
      <c r="I77" s="118" t="s">
        <v>70</v>
      </c>
      <c r="J77" s="118" t="s">
        <v>70</v>
      </c>
      <c r="K77" s="118" t="s">
        <v>70</v>
      </c>
      <c r="L77" s="118" t="s">
        <v>70</v>
      </c>
      <c r="M77" s="118" t="s">
        <v>70</v>
      </c>
    </row>
    <row r="78" spans="1:13" x14ac:dyDescent="0.3">
      <c r="A78" s="108" t="s">
        <v>137</v>
      </c>
      <c r="B78" s="119"/>
      <c r="C78" s="119"/>
      <c r="D78" s="119"/>
      <c r="E78" s="119"/>
      <c r="F78" s="119">
        <v>19.800289154052734</v>
      </c>
      <c r="G78" s="119">
        <v>12.355396270751953</v>
      </c>
      <c r="H78" s="119">
        <v>6.3227462768554688</v>
      </c>
      <c r="I78" s="119"/>
      <c r="J78" s="119"/>
      <c r="K78" s="119"/>
      <c r="L78" s="119"/>
      <c r="M78" s="119"/>
    </row>
    <row r="79" spans="1:13" x14ac:dyDescent="0.3">
      <c r="A79" s="20" t="s">
        <v>49</v>
      </c>
      <c r="B79" s="118">
        <v>25.377191543579102</v>
      </c>
      <c r="C79" s="118">
        <v>32.444576263427734</v>
      </c>
      <c r="D79" s="118">
        <v>31.262876510620117</v>
      </c>
      <c r="E79" s="118">
        <v>38.081039428710938</v>
      </c>
      <c r="F79" s="118">
        <v>44.820186614990234</v>
      </c>
      <c r="G79" s="118">
        <v>51.837505340576172</v>
      </c>
      <c r="H79" s="118">
        <v>60.982601165771484</v>
      </c>
      <c r="I79" s="118" t="s">
        <v>70</v>
      </c>
      <c r="J79" s="118" t="s">
        <v>70</v>
      </c>
      <c r="K79" s="118" t="s">
        <v>70</v>
      </c>
      <c r="L79" s="118" t="s">
        <v>70</v>
      </c>
      <c r="M79" s="118" t="s">
        <v>70</v>
      </c>
    </row>
    <row r="80" spans="1:13" x14ac:dyDescent="0.3">
      <c r="A80" s="108" t="s">
        <v>137</v>
      </c>
      <c r="B80" s="119"/>
      <c r="C80" s="119"/>
      <c r="D80" s="119"/>
      <c r="E80" s="119"/>
      <c r="F80" s="119">
        <v>18.354331970214844</v>
      </c>
      <c r="G80" s="119">
        <v>11.351032257080078</v>
      </c>
      <c r="H80" s="119">
        <v>2.6491012573242188</v>
      </c>
      <c r="I80" s="119"/>
      <c r="J80" s="119"/>
      <c r="K80" s="119"/>
      <c r="L80" s="119"/>
      <c r="M80" s="119"/>
    </row>
    <row r="81" spans="1:13" x14ac:dyDescent="0.3">
      <c r="A81" s="20" t="s">
        <v>50</v>
      </c>
      <c r="B81" s="118" t="s">
        <v>70</v>
      </c>
      <c r="C81" s="118" t="s">
        <v>70</v>
      </c>
      <c r="D81" s="118" t="s">
        <v>70</v>
      </c>
      <c r="E81" s="118" t="s">
        <v>70</v>
      </c>
      <c r="F81" s="118">
        <v>38.895519256591797</v>
      </c>
      <c r="G81" s="118">
        <v>47.511154174804688</v>
      </c>
      <c r="H81" s="118">
        <v>57.517601013183594</v>
      </c>
      <c r="I81" s="118" t="s">
        <v>70</v>
      </c>
      <c r="J81" s="118" t="s">
        <v>70</v>
      </c>
      <c r="K81" s="118" t="s">
        <v>70</v>
      </c>
      <c r="L81" s="118" t="s">
        <v>70</v>
      </c>
      <c r="M81" s="118" t="s">
        <v>70</v>
      </c>
    </row>
    <row r="82" spans="1:13" x14ac:dyDescent="0.3">
      <c r="A82" s="108" t="s">
        <v>137</v>
      </c>
      <c r="B82" s="119"/>
      <c r="C82" s="119"/>
      <c r="D82" s="119"/>
      <c r="E82" s="119"/>
      <c r="F82" s="119"/>
      <c r="G82" s="119">
        <v>0.29510116577148438</v>
      </c>
      <c r="H82" s="119">
        <v>-6.668060302734375</v>
      </c>
      <c r="I82" s="119"/>
      <c r="J82" s="119"/>
      <c r="K82" s="119"/>
      <c r="L82" s="119"/>
      <c r="M82" s="119"/>
    </row>
    <row r="83" spans="1:13" x14ac:dyDescent="0.3">
      <c r="A83" s="20" t="s">
        <v>51</v>
      </c>
      <c r="B83" s="118">
        <v>34.876625061035156</v>
      </c>
      <c r="C83" s="118">
        <v>44.367229461669922</v>
      </c>
      <c r="D83" s="118">
        <v>50.366256713867188</v>
      </c>
      <c r="E83" s="118">
        <v>46.066661834716797</v>
      </c>
      <c r="F83" s="118">
        <v>55.472145080566406</v>
      </c>
      <c r="G83" s="118">
        <v>58.654598236083984</v>
      </c>
      <c r="H83" s="118">
        <v>59.705276489257813</v>
      </c>
      <c r="I83" s="118" t="s">
        <v>70</v>
      </c>
      <c r="J83" s="118" t="s">
        <v>70</v>
      </c>
      <c r="K83" s="118" t="s">
        <v>70</v>
      </c>
      <c r="L83" s="118" t="s">
        <v>70</v>
      </c>
      <c r="M83" s="118" t="s">
        <v>70</v>
      </c>
    </row>
    <row r="84" spans="1:13" x14ac:dyDescent="0.3">
      <c r="A84" s="108" t="s">
        <v>137</v>
      </c>
      <c r="B84" s="119"/>
      <c r="C84" s="119"/>
      <c r="D84" s="119"/>
      <c r="E84" s="119"/>
      <c r="F84" s="119">
        <v>26.746929168701172</v>
      </c>
      <c r="G84" s="119">
        <v>15.528327941894531</v>
      </c>
      <c r="H84" s="119">
        <v>11.160625457763672</v>
      </c>
      <c r="I84" s="119"/>
      <c r="J84" s="119"/>
      <c r="K84" s="119"/>
      <c r="L84" s="119"/>
      <c r="M84" s="119"/>
    </row>
    <row r="85" spans="1:13" x14ac:dyDescent="0.3">
      <c r="A85" s="16" t="s">
        <v>52</v>
      </c>
      <c r="B85" s="116">
        <v>36.261974334716797</v>
      </c>
      <c r="C85" s="116">
        <v>40.685504913330078</v>
      </c>
      <c r="D85" s="116">
        <v>49.780868530273438</v>
      </c>
      <c r="E85" s="116">
        <v>46.563316345214844</v>
      </c>
      <c r="F85" s="116">
        <v>57.626960754394531</v>
      </c>
      <c r="G85" s="116">
        <v>61.569454193115234</v>
      </c>
      <c r="H85" s="116">
        <v>59.219009399414063</v>
      </c>
      <c r="I85" s="116" t="s">
        <v>70</v>
      </c>
      <c r="J85" s="116" t="s">
        <v>70</v>
      </c>
      <c r="K85" s="116" t="s">
        <v>70</v>
      </c>
      <c r="L85" s="116" t="s">
        <v>70</v>
      </c>
      <c r="M85" s="116" t="s">
        <v>70</v>
      </c>
    </row>
    <row r="86" spans="1:13" x14ac:dyDescent="0.3">
      <c r="A86" s="110" t="s">
        <v>137</v>
      </c>
      <c r="B86" s="117"/>
      <c r="C86" s="117"/>
      <c r="D86" s="117"/>
      <c r="E86" s="117"/>
      <c r="F86" s="117">
        <v>24.101844787597656</v>
      </c>
      <c r="G86" s="117">
        <v>16.093776702880859</v>
      </c>
      <c r="H86" s="117">
        <v>2.85589599609375</v>
      </c>
      <c r="I86" s="117"/>
      <c r="J86" s="117"/>
      <c r="K86" s="117"/>
      <c r="L86" s="117"/>
      <c r="M86" s="117"/>
    </row>
    <row r="87" spans="1:13" x14ac:dyDescent="0.3">
      <c r="A87" s="20" t="s">
        <v>53</v>
      </c>
      <c r="B87" s="118">
        <v>29.165048599243164</v>
      </c>
      <c r="C87" s="118">
        <v>37.414848327636719</v>
      </c>
      <c r="D87" s="118">
        <v>40.339637756347656</v>
      </c>
      <c r="E87" s="118">
        <v>40.267017364501953</v>
      </c>
      <c r="F87" s="118">
        <v>49.742710113525391</v>
      </c>
      <c r="G87" s="118">
        <v>54.510444641113281</v>
      </c>
      <c r="H87" s="118">
        <v>52.113048553466797</v>
      </c>
      <c r="I87" s="118" t="s">
        <v>70</v>
      </c>
      <c r="J87" s="118" t="s">
        <v>70</v>
      </c>
      <c r="K87" s="118" t="s">
        <v>70</v>
      </c>
      <c r="L87" s="118" t="s">
        <v>70</v>
      </c>
      <c r="M87" s="118" t="s">
        <v>70</v>
      </c>
    </row>
    <row r="88" spans="1:13" x14ac:dyDescent="0.3">
      <c r="A88" s="108" t="s">
        <v>137</v>
      </c>
      <c r="B88" s="119"/>
      <c r="C88" s="119"/>
      <c r="D88" s="119"/>
      <c r="E88" s="119"/>
      <c r="F88" s="119">
        <v>18.118446350097656</v>
      </c>
      <c r="G88" s="119">
        <v>10.980079650878906</v>
      </c>
      <c r="H88" s="119">
        <v>4.6686897277832031</v>
      </c>
      <c r="I88" s="119"/>
      <c r="J88" s="119"/>
      <c r="K88" s="119"/>
      <c r="L88" s="119"/>
      <c r="M88" s="119"/>
    </row>
    <row r="89" spans="1:13" x14ac:dyDescent="0.3">
      <c r="A89" s="20" t="s">
        <v>54</v>
      </c>
      <c r="B89" s="118">
        <v>40.538455963134766</v>
      </c>
      <c r="C89" s="118">
        <v>45.986103057861328</v>
      </c>
      <c r="D89" s="118">
        <v>52.361526489257813</v>
      </c>
      <c r="E89" s="118">
        <v>49.107704162597656</v>
      </c>
      <c r="F89" s="118">
        <v>58.757072448730469</v>
      </c>
      <c r="G89" s="118">
        <v>64.031707763671875</v>
      </c>
      <c r="H89" s="118">
        <v>62.9390869140625</v>
      </c>
      <c r="I89" s="118" t="s">
        <v>70</v>
      </c>
      <c r="J89" s="118" t="s">
        <v>70</v>
      </c>
      <c r="K89" s="118" t="s">
        <v>70</v>
      </c>
      <c r="L89" s="118" t="s">
        <v>70</v>
      </c>
      <c r="M89" s="118" t="s">
        <v>70</v>
      </c>
    </row>
    <row r="90" spans="1:13" x14ac:dyDescent="0.3">
      <c r="A90" s="108" t="s">
        <v>137</v>
      </c>
      <c r="B90" s="119"/>
      <c r="C90" s="119"/>
      <c r="D90" s="119"/>
      <c r="E90" s="119"/>
      <c r="F90" s="119">
        <v>20.796474456787109</v>
      </c>
      <c r="G90" s="119">
        <v>18.203067779541016</v>
      </c>
      <c r="H90" s="119">
        <v>3.1155853271484375</v>
      </c>
      <c r="I90" s="119"/>
      <c r="J90" s="119"/>
      <c r="K90" s="119"/>
      <c r="L90" s="119"/>
      <c r="M90" s="119"/>
    </row>
    <row r="91" spans="1:13" x14ac:dyDescent="0.3">
      <c r="A91" s="20" t="s">
        <v>55</v>
      </c>
      <c r="B91" s="118">
        <v>37.517276763916016</v>
      </c>
      <c r="C91" s="118">
        <v>40.449722290039063</v>
      </c>
      <c r="D91" s="118">
        <v>52.903060913085938</v>
      </c>
      <c r="E91" s="118">
        <v>48.471027374267578</v>
      </c>
      <c r="F91" s="118">
        <v>60.561000823974609</v>
      </c>
      <c r="G91" s="118">
        <v>63.898574829101563</v>
      </c>
      <c r="H91" s="118">
        <v>61.120407104492188</v>
      </c>
      <c r="I91" s="118" t="s">
        <v>70</v>
      </c>
      <c r="J91" s="118" t="s">
        <v>70</v>
      </c>
      <c r="K91" s="118" t="s">
        <v>70</v>
      </c>
      <c r="L91" s="118" t="s">
        <v>70</v>
      </c>
      <c r="M91" s="118" t="s">
        <v>70</v>
      </c>
    </row>
    <row r="92" spans="1:13" x14ac:dyDescent="0.3">
      <c r="A92" s="108" t="s">
        <v>137</v>
      </c>
      <c r="B92" s="119"/>
      <c r="C92" s="119"/>
      <c r="D92" s="119"/>
      <c r="E92" s="119"/>
      <c r="F92" s="119">
        <v>27.798583984375</v>
      </c>
      <c r="G92" s="119">
        <v>17.743198394775391</v>
      </c>
      <c r="H92" s="119">
        <v>2.434478759765625</v>
      </c>
      <c r="I92" s="119"/>
      <c r="J92" s="119"/>
      <c r="K92" s="119"/>
      <c r="L92" s="119"/>
      <c r="M92" s="119"/>
    </row>
    <row r="93" spans="1:13" x14ac:dyDescent="0.3">
      <c r="A93" s="16" t="s">
        <v>56</v>
      </c>
      <c r="B93" s="116">
        <v>33.551212310791016</v>
      </c>
      <c r="C93" s="116">
        <v>47.014575958251953</v>
      </c>
      <c r="D93" s="116">
        <v>49.533733367919922</v>
      </c>
      <c r="E93" s="116">
        <v>61.015468597412109</v>
      </c>
      <c r="F93" s="116">
        <v>61.257923126220703</v>
      </c>
      <c r="G93" s="116">
        <v>64.168426513671875</v>
      </c>
      <c r="H93" s="116">
        <v>68.005928039550781</v>
      </c>
      <c r="I93" s="116" t="s">
        <v>70</v>
      </c>
      <c r="J93" s="116" t="s">
        <v>70</v>
      </c>
      <c r="K93" s="116" t="s">
        <v>70</v>
      </c>
      <c r="L93" s="116" t="s">
        <v>70</v>
      </c>
      <c r="M93" s="116" t="s">
        <v>70</v>
      </c>
    </row>
    <row r="94" spans="1:13" x14ac:dyDescent="0.3">
      <c r="A94" s="110" t="s">
        <v>137</v>
      </c>
      <c r="B94" s="117"/>
      <c r="C94" s="117"/>
      <c r="D94" s="117"/>
      <c r="E94" s="117"/>
      <c r="F94" s="117">
        <v>34.497251510620117</v>
      </c>
      <c r="G94" s="117">
        <v>23.758098602294922</v>
      </c>
      <c r="H94" s="117">
        <v>5.9526214599609375</v>
      </c>
      <c r="I94" s="117"/>
      <c r="J94" s="117"/>
      <c r="K94" s="117"/>
      <c r="L94" s="117"/>
      <c r="M94" s="117"/>
    </row>
    <row r="95" spans="1:13" x14ac:dyDescent="0.3">
      <c r="A95" s="20" t="s">
        <v>57</v>
      </c>
      <c r="B95" s="118">
        <v>28.047834396362305</v>
      </c>
      <c r="C95" s="118">
        <v>33.206321716308594</v>
      </c>
      <c r="D95" s="118">
        <v>47.689670562744141</v>
      </c>
      <c r="E95" s="118">
        <v>46.670906066894531</v>
      </c>
      <c r="F95" s="118">
        <v>53.251075744628906</v>
      </c>
      <c r="G95" s="118">
        <v>58.751010894775391</v>
      </c>
      <c r="H95" s="118">
        <v>62.500102996826172</v>
      </c>
      <c r="I95" s="118" t="s">
        <v>70</v>
      </c>
      <c r="J95" s="118" t="s">
        <v>70</v>
      </c>
      <c r="K95" s="118" t="s">
        <v>70</v>
      </c>
      <c r="L95" s="118" t="s">
        <v>70</v>
      </c>
      <c r="M95" s="118" t="s">
        <v>70</v>
      </c>
    </row>
    <row r="96" spans="1:13" x14ac:dyDescent="0.3">
      <c r="A96" s="108" t="s">
        <v>137</v>
      </c>
      <c r="B96" s="119"/>
      <c r="C96" s="119"/>
      <c r="D96" s="119"/>
      <c r="E96" s="119"/>
      <c r="F96" s="119">
        <v>27.98814582824707</v>
      </c>
      <c r="G96" s="119">
        <v>16.697334289550781</v>
      </c>
      <c r="H96" s="119">
        <v>5.6982536315917969</v>
      </c>
      <c r="I96" s="119"/>
      <c r="J96" s="119"/>
      <c r="K96" s="119"/>
      <c r="L96" s="119"/>
      <c r="M96" s="119"/>
    </row>
    <row r="97" spans="1:13" x14ac:dyDescent="0.3">
      <c r="A97" s="20" t="s">
        <v>58</v>
      </c>
      <c r="B97" s="118">
        <v>24.9425048828125</v>
      </c>
      <c r="C97" s="118">
        <v>33.625499725341797</v>
      </c>
      <c r="D97" s="118">
        <v>41.738136291503906</v>
      </c>
      <c r="E97" s="118">
        <v>47.476871490478516</v>
      </c>
      <c r="F97" s="118">
        <v>65.306930541992188</v>
      </c>
      <c r="G97" s="118">
        <v>64.000381469726563</v>
      </c>
      <c r="H97" s="118">
        <v>68.796714782714844</v>
      </c>
      <c r="I97" s="118" t="s">
        <v>70</v>
      </c>
      <c r="J97" s="118" t="s">
        <v>70</v>
      </c>
      <c r="K97" s="118" t="s">
        <v>70</v>
      </c>
      <c r="L97" s="118" t="s">
        <v>70</v>
      </c>
      <c r="M97" s="118" t="s">
        <v>70</v>
      </c>
    </row>
    <row r="98" spans="1:13" x14ac:dyDescent="0.3">
      <c r="A98" s="108" t="s">
        <v>137</v>
      </c>
      <c r="B98" s="119"/>
      <c r="C98" s="119"/>
      <c r="D98" s="119"/>
      <c r="E98" s="119"/>
      <c r="F98" s="119">
        <v>40.546056747436523</v>
      </c>
      <c r="G98" s="119">
        <v>19.967864990234375</v>
      </c>
      <c r="H98" s="119">
        <v>19.411819458007813</v>
      </c>
      <c r="I98" s="119"/>
      <c r="J98" s="119"/>
      <c r="K98" s="119"/>
      <c r="L98" s="119"/>
      <c r="M98" s="119"/>
    </row>
    <row r="99" spans="1:13" x14ac:dyDescent="0.3">
      <c r="A99" s="20" t="s">
        <v>59</v>
      </c>
      <c r="B99" s="118">
        <v>41.001453399658203</v>
      </c>
      <c r="C99" s="118">
        <v>46.470279693603516</v>
      </c>
      <c r="D99" s="118">
        <v>56.064235687255859</v>
      </c>
      <c r="E99" s="118">
        <v>59.914142608642578</v>
      </c>
      <c r="F99" s="118">
        <v>62.738739013671875</v>
      </c>
      <c r="G99" s="118">
        <v>71.427337646484375</v>
      </c>
      <c r="H99" s="118">
        <v>66.775718688964844</v>
      </c>
      <c r="I99" s="118" t="s">
        <v>70</v>
      </c>
      <c r="J99" s="118" t="s">
        <v>70</v>
      </c>
      <c r="K99" s="118" t="s">
        <v>70</v>
      </c>
      <c r="L99" s="118" t="s">
        <v>70</v>
      </c>
      <c r="M99" s="118" t="s">
        <v>70</v>
      </c>
    </row>
    <row r="100" spans="1:13" x14ac:dyDescent="0.3">
      <c r="A100" s="108" t="s">
        <v>137</v>
      </c>
      <c r="B100" s="119"/>
      <c r="C100" s="119"/>
      <c r="D100" s="119"/>
      <c r="E100" s="119"/>
      <c r="F100" s="119">
        <v>28.018970489501953</v>
      </c>
      <c r="G100" s="119">
        <v>20.951114654541016</v>
      </c>
      <c r="H100" s="119">
        <v>3.160430908203125</v>
      </c>
      <c r="I100" s="119"/>
      <c r="J100" s="119"/>
      <c r="K100" s="119"/>
      <c r="L100" s="119"/>
      <c r="M100" s="119"/>
    </row>
    <row r="101" spans="1:13" x14ac:dyDescent="0.3">
      <c r="A101" s="20" t="s">
        <v>60</v>
      </c>
      <c r="B101" s="118">
        <v>20.029985427856445</v>
      </c>
      <c r="C101" s="118">
        <v>52.228889465332031</v>
      </c>
      <c r="D101" s="118">
        <v>48.080375671386719</v>
      </c>
      <c r="E101" s="118">
        <v>67.783599853515625</v>
      </c>
      <c r="F101" s="118">
        <v>61.889728546142578</v>
      </c>
      <c r="G101" s="118">
        <v>61.92144775390625</v>
      </c>
      <c r="H101" s="118">
        <v>70.035507202148438</v>
      </c>
      <c r="I101" s="118" t="s">
        <v>70</v>
      </c>
      <c r="J101" s="118" t="s">
        <v>70</v>
      </c>
      <c r="K101" s="118" t="s">
        <v>70</v>
      </c>
      <c r="L101" s="118" t="s">
        <v>70</v>
      </c>
      <c r="M101" s="118" t="s">
        <v>70</v>
      </c>
    </row>
    <row r="102" spans="1:13" x14ac:dyDescent="0.3">
      <c r="A102" s="108" t="s">
        <v>137</v>
      </c>
      <c r="B102" s="119"/>
      <c r="C102" s="119"/>
      <c r="D102" s="119"/>
      <c r="E102" s="119"/>
      <c r="F102" s="119">
        <v>40.211236953735352</v>
      </c>
      <c r="G102" s="119">
        <v>28.677089691162109</v>
      </c>
      <c r="H102" s="119">
        <v>5.1422882080078125</v>
      </c>
      <c r="I102" s="119"/>
      <c r="J102" s="119"/>
      <c r="K102" s="119"/>
      <c r="L102" s="119"/>
      <c r="M102" s="119"/>
    </row>
    <row r="103" spans="1:13" x14ac:dyDescent="0.3">
      <c r="A103" s="16" t="s">
        <v>61</v>
      </c>
      <c r="B103" s="116">
        <v>35.486537933349609</v>
      </c>
      <c r="C103" s="116">
        <v>42.918228149414063</v>
      </c>
      <c r="D103" s="116">
        <v>47.07647705078125</v>
      </c>
      <c r="E103" s="116">
        <v>51.201808929443359</v>
      </c>
      <c r="F103" s="116">
        <v>55.192230224609375</v>
      </c>
      <c r="G103" s="116">
        <v>61.675460815429688</v>
      </c>
      <c r="H103" s="116">
        <v>61.420578002929688</v>
      </c>
      <c r="I103" s="116" t="s">
        <v>70</v>
      </c>
      <c r="J103" s="116" t="s">
        <v>70</v>
      </c>
      <c r="K103" s="116" t="s">
        <v>70</v>
      </c>
      <c r="L103" s="116" t="s">
        <v>70</v>
      </c>
      <c r="M103" s="116" t="s">
        <v>70</v>
      </c>
    </row>
    <row r="104" spans="1:13" x14ac:dyDescent="0.3">
      <c r="A104" s="110" t="s">
        <v>137</v>
      </c>
      <c r="B104" s="117"/>
      <c r="C104" s="117"/>
      <c r="D104" s="117"/>
      <c r="E104" s="117"/>
      <c r="F104" s="117">
        <v>17.316017150878906</v>
      </c>
      <c r="G104" s="117">
        <v>9.7446022033691406</v>
      </c>
      <c r="H104" s="117">
        <v>1.154052734375</v>
      </c>
      <c r="I104" s="117"/>
      <c r="J104" s="117"/>
      <c r="K104" s="117"/>
      <c r="L104" s="117"/>
      <c r="M104" s="117"/>
    </row>
    <row r="105" spans="1:13" x14ac:dyDescent="0.3">
      <c r="A105" s="20" t="s">
        <v>104</v>
      </c>
      <c r="B105" s="118">
        <v>21.32695198059082</v>
      </c>
      <c r="C105" s="118">
        <v>25.384946823120117</v>
      </c>
      <c r="D105" s="118">
        <v>28.082693099975586</v>
      </c>
      <c r="E105" s="118">
        <v>24.766960144042969</v>
      </c>
      <c r="F105" s="118">
        <v>31.658205032348633</v>
      </c>
      <c r="G105" s="118">
        <v>44.475971221923828</v>
      </c>
      <c r="H105" s="118">
        <v>47.834587097167969</v>
      </c>
      <c r="I105" s="118" t="s">
        <v>70</v>
      </c>
      <c r="J105" s="118" t="s">
        <v>70</v>
      </c>
      <c r="K105" s="118" t="s">
        <v>70</v>
      </c>
      <c r="L105" s="118" t="s">
        <v>70</v>
      </c>
      <c r="M105" s="118" t="s">
        <v>70</v>
      </c>
    </row>
    <row r="106" spans="1:13" x14ac:dyDescent="0.3">
      <c r="A106" s="108" t="s">
        <v>137</v>
      </c>
      <c r="B106" s="119"/>
      <c r="C106" s="119"/>
      <c r="D106" s="119"/>
      <c r="E106" s="119"/>
      <c r="F106" s="119">
        <v>8.0607051849365234</v>
      </c>
      <c r="G106" s="119">
        <v>5.751708984375</v>
      </c>
      <c r="H106" s="119">
        <v>-6.6982765197753906</v>
      </c>
      <c r="I106" s="119"/>
      <c r="J106" s="119"/>
      <c r="K106" s="119"/>
      <c r="L106" s="119"/>
      <c r="M106" s="119"/>
    </row>
    <row r="107" spans="1:13" x14ac:dyDescent="0.3">
      <c r="A107" s="20" t="s">
        <v>63</v>
      </c>
      <c r="B107" s="118">
        <v>28.387205123901367</v>
      </c>
      <c r="C107" s="118">
        <v>31.06341552734375</v>
      </c>
      <c r="D107" s="118">
        <v>37.473224639892578</v>
      </c>
      <c r="E107" s="118">
        <v>40.417533874511719</v>
      </c>
      <c r="F107" s="118">
        <v>45.713878631591797</v>
      </c>
      <c r="G107" s="118">
        <v>58.124691009521484</v>
      </c>
      <c r="H107" s="118">
        <v>56.865516662597656</v>
      </c>
      <c r="I107" s="118" t="s">
        <v>70</v>
      </c>
      <c r="J107" s="118" t="s">
        <v>70</v>
      </c>
      <c r="K107" s="118" t="s">
        <v>70</v>
      </c>
      <c r="L107" s="118" t="s">
        <v>70</v>
      </c>
      <c r="M107" s="118" t="s">
        <v>70</v>
      </c>
    </row>
    <row r="108" spans="1:13" x14ac:dyDescent="0.3">
      <c r="A108" s="108" t="s">
        <v>137</v>
      </c>
      <c r="B108" s="119"/>
      <c r="C108" s="119"/>
      <c r="D108" s="119"/>
      <c r="E108" s="119"/>
      <c r="F108" s="119">
        <v>19.589143753051758</v>
      </c>
      <c r="G108" s="119">
        <v>12.820915222167969</v>
      </c>
      <c r="H108" s="119">
        <v>1.7483062744140625</v>
      </c>
      <c r="I108" s="119"/>
      <c r="J108" s="119"/>
      <c r="K108" s="119"/>
      <c r="L108" s="119"/>
      <c r="M108" s="119"/>
    </row>
    <row r="109" spans="1:13" x14ac:dyDescent="0.3">
      <c r="A109" s="20" t="s">
        <v>64</v>
      </c>
      <c r="B109" s="118">
        <v>37.156703948974609</v>
      </c>
      <c r="C109" s="118">
        <v>45.681781768798828</v>
      </c>
      <c r="D109" s="118">
        <v>49.812267303466797</v>
      </c>
      <c r="E109" s="118">
        <v>54.987087249755859</v>
      </c>
      <c r="F109" s="118">
        <v>58.436882019042969</v>
      </c>
      <c r="G109" s="118">
        <v>63.77752685546875</v>
      </c>
      <c r="H109" s="118">
        <v>63.273212432861328</v>
      </c>
      <c r="I109" s="118" t="s">
        <v>70</v>
      </c>
      <c r="J109" s="118" t="s">
        <v>70</v>
      </c>
      <c r="K109" s="118" t="s">
        <v>70</v>
      </c>
      <c r="L109" s="118" t="s">
        <v>70</v>
      </c>
      <c r="M109" s="118" t="s">
        <v>70</v>
      </c>
    </row>
    <row r="110" spans="1:13" x14ac:dyDescent="0.3">
      <c r="A110" s="108" t="s">
        <v>137</v>
      </c>
      <c r="B110" s="119"/>
      <c r="C110" s="119"/>
      <c r="D110" s="119"/>
      <c r="E110" s="119"/>
      <c r="F110" s="119">
        <v>17.616600036621094</v>
      </c>
      <c r="G110" s="119">
        <v>9.6039695739746094</v>
      </c>
      <c r="H110" s="119">
        <v>1.7677993774414063</v>
      </c>
      <c r="I110" s="119"/>
      <c r="J110" s="119"/>
      <c r="K110" s="119"/>
      <c r="L110" s="119"/>
      <c r="M110" s="119"/>
    </row>
    <row r="111" spans="1:13" x14ac:dyDescent="0.3">
      <c r="A111" s="24" t="s">
        <v>65</v>
      </c>
    </row>
    <row r="112" spans="1:13" x14ac:dyDescent="0.3">
      <c r="A112" s="20" t="s">
        <v>66</v>
      </c>
      <c r="B112" s="118">
        <v>35.398658752441406</v>
      </c>
      <c r="C112" s="118">
        <v>41.800601959228516</v>
      </c>
      <c r="D112" s="118">
        <v>50.230453491210938</v>
      </c>
      <c r="E112" s="118">
        <v>48.312549591064453</v>
      </c>
      <c r="F112" s="118">
        <v>54.580360412597656</v>
      </c>
      <c r="G112" s="118">
        <v>60.321647644042969</v>
      </c>
      <c r="H112" s="118">
        <v>64.511116027832031</v>
      </c>
      <c r="I112" s="118" t="s">
        <v>70</v>
      </c>
      <c r="J112" s="118" t="s">
        <v>70</v>
      </c>
      <c r="K112" s="118" t="s">
        <v>70</v>
      </c>
      <c r="L112" s="118" t="s">
        <v>70</v>
      </c>
      <c r="M112" s="118" t="s">
        <v>70</v>
      </c>
    </row>
    <row r="113" spans="1:13" x14ac:dyDescent="0.3">
      <c r="A113" s="108" t="s">
        <v>137</v>
      </c>
      <c r="B113" s="119"/>
      <c r="C113" s="119"/>
      <c r="D113" s="119"/>
      <c r="E113" s="119"/>
      <c r="F113" s="119">
        <v>18.172847747802734</v>
      </c>
      <c r="G113" s="119">
        <v>9.6934623718261719</v>
      </c>
      <c r="H113" s="119">
        <v>0.72767257690429688</v>
      </c>
      <c r="I113" s="119"/>
      <c r="J113" s="119"/>
      <c r="K113" s="119"/>
      <c r="L113" s="119"/>
      <c r="M113" s="119"/>
    </row>
    <row r="114" spans="1:13" x14ac:dyDescent="0.3">
      <c r="A114" s="20" t="s">
        <v>67</v>
      </c>
      <c r="B114" s="118">
        <v>21.643840789794922</v>
      </c>
      <c r="C114" s="118">
        <v>22.023656845092773</v>
      </c>
      <c r="D114" s="118">
        <v>20.292873382568359</v>
      </c>
      <c r="E114" s="118">
        <v>28.901805877685547</v>
      </c>
      <c r="F114" s="118">
        <v>41.068538665771484</v>
      </c>
      <c r="G114" s="118">
        <v>46.406959533691406</v>
      </c>
      <c r="H114" s="118">
        <v>60.184738159179688</v>
      </c>
      <c r="I114" s="118" t="s">
        <v>70</v>
      </c>
      <c r="J114" s="118" t="s">
        <v>70</v>
      </c>
      <c r="K114" s="118" t="s">
        <v>70</v>
      </c>
      <c r="L114" s="118" t="s">
        <v>70</v>
      </c>
      <c r="M114" s="118" t="s">
        <v>70</v>
      </c>
    </row>
    <row r="115" spans="1:13" x14ac:dyDescent="0.3">
      <c r="A115" s="108" t="s">
        <v>137</v>
      </c>
      <c r="B115" s="119"/>
      <c r="C115" s="119"/>
      <c r="D115" s="119"/>
      <c r="E115" s="119"/>
      <c r="F115" s="119"/>
      <c r="G115" s="119">
        <v>7.4609107971191406</v>
      </c>
      <c r="H115" s="119">
        <v>-1.1607513427734375</v>
      </c>
      <c r="I115" s="119"/>
      <c r="J115" s="119"/>
      <c r="K115" s="119"/>
      <c r="L115" s="119"/>
      <c r="M115" s="119"/>
    </row>
    <row r="116" spans="1:13" x14ac:dyDescent="0.3">
      <c r="A116" s="20" t="s">
        <v>68</v>
      </c>
      <c r="B116" s="118">
        <v>28.139663696289063</v>
      </c>
      <c r="C116" s="118">
        <v>33.587799072265625</v>
      </c>
      <c r="D116" s="118">
        <v>39.4779052734375</v>
      </c>
      <c r="E116" s="118">
        <v>43.019542694091797</v>
      </c>
      <c r="F116" s="118">
        <v>54.289226531982422</v>
      </c>
      <c r="G116" s="118">
        <v>71.933326721191406</v>
      </c>
      <c r="H116" s="118">
        <v>71.010818481445313</v>
      </c>
      <c r="I116" s="118" t="s">
        <v>70</v>
      </c>
      <c r="J116" s="118" t="s">
        <v>70</v>
      </c>
      <c r="K116" s="118" t="s">
        <v>70</v>
      </c>
      <c r="L116" s="118" t="s">
        <v>70</v>
      </c>
      <c r="M116" s="118" t="s">
        <v>70</v>
      </c>
    </row>
    <row r="117" spans="1:13" x14ac:dyDescent="0.3">
      <c r="A117" s="108" t="s">
        <v>137</v>
      </c>
      <c r="B117" s="119"/>
      <c r="C117" s="119"/>
      <c r="D117" s="119"/>
      <c r="E117" s="119"/>
      <c r="F117" s="119">
        <v>23.431577682495117</v>
      </c>
      <c r="G117" s="119">
        <v>33.587158203125</v>
      </c>
      <c r="H117" s="119">
        <v>1.8590011596679688</v>
      </c>
      <c r="I117" s="119"/>
      <c r="J117" s="119"/>
      <c r="K117" s="119"/>
      <c r="L117" s="119"/>
      <c r="M117" s="119"/>
    </row>
    <row r="118" spans="1:13" x14ac:dyDescent="0.3">
      <c r="A118" s="20" t="s">
        <v>69</v>
      </c>
      <c r="B118" s="118" t="s">
        <v>70</v>
      </c>
      <c r="C118" s="118" t="s">
        <v>70</v>
      </c>
      <c r="D118" s="118" t="s">
        <v>70</v>
      </c>
      <c r="E118" s="118" t="s">
        <v>70</v>
      </c>
      <c r="F118" s="118" t="s">
        <v>70</v>
      </c>
      <c r="G118" s="118" t="s">
        <v>70</v>
      </c>
      <c r="H118" s="118" t="s">
        <v>70</v>
      </c>
      <c r="I118" s="118" t="s">
        <v>70</v>
      </c>
      <c r="J118" s="118" t="s">
        <v>70</v>
      </c>
      <c r="K118" s="118" t="s">
        <v>70</v>
      </c>
      <c r="L118" s="118" t="s">
        <v>70</v>
      </c>
      <c r="M118" s="118" t="s">
        <v>70</v>
      </c>
    </row>
    <row r="119" spans="1:13" x14ac:dyDescent="0.3">
      <c r="A119" s="108" t="s">
        <v>137</v>
      </c>
      <c r="B119" s="119"/>
      <c r="C119" s="119"/>
      <c r="D119" s="119"/>
      <c r="E119" s="119"/>
      <c r="F119" s="119"/>
      <c r="G119" s="119"/>
      <c r="H119" s="119"/>
      <c r="I119" s="119"/>
      <c r="J119" s="119"/>
      <c r="K119" s="119"/>
      <c r="L119" s="119"/>
      <c r="M119" s="119"/>
    </row>
    <row r="120" spans="1:13" x14ac:dyDescent="0.3">
      <c r="A120" s="20" t="s">
        <v>71</v>
      </c>
      <c r="B120" s="118">
        <v>36.177627563476563</v>
      </c>
      <c r="C120" s="118">
        <v>44.150863647460938</v>
      </c>
      <c r="D120" s="118">
        <v>58.637302398681641</v>
      </c>
      <c r="E120" s="118">
        <v>62.143051147460938</v>
      </c>
      <c r="F120" s="118">
        <v>69.660110473632813</v>
      </c>
      <c r="G120" s="118">
        <v>77.822738647460938</v>
      </c>
      <c r="H120" s="118">
        <v>69.797164916992188</v>
      </c>
      <c r="I120" s="118" t="s">
        <v>70</v>
      </c>
      <c r="J120" s="118" t="s">
        <v>70</v>
      </c>
      <c r="K120" s="118" t="s">
        <v>70</v>
      </c>
      <c r="L120" s="118" t="s">
        <v>70</v>
      </c>
      <c r="M120" s="118" t="s">
        <v>70</v>
      </c>
    </row>
    <row r="121" spans="1:13" x14ac:dyDescent="0.3">
      <c r="A121" s="108" t="s">
        <v>137</v>
      </c>
      <c r="B121" s="119"/>
      <c r="C121" s="119"/>
      <c r="D121" s="119"/>
      <c r="E121" s="119"/>
      <c r="F121" s="119">
        <v>33.876747131347656</v>
      </c>
      <c r="G121" s="119">
        <v>27.697139739990234</v>
      </c>
      <c r="H121" s="119">
        <v>11.588653564453125</v>
      </c>
      <c r="I121" s="119"/>
      <c r="J121" s="119"/>
      <c r="K121" s="119"/>
      <c r="L121" s="119"/>
      <c r="M121" s="119"/>
    </row>
    <row r="122" spans="1:13" x14ac:dyDescent="0.3">
      <c r="A122" s="20" t="s">
        <v>72</v>
      </c>
      <c r="B122" s="118">
        <v>37.858768463134766</v>
      </c>
      <c r="C122" s="118">
        <v>51.136562347412109</v>
      </c>
      <c r="D122" s="118">
        <v>39.132511138916016</v>
      </c>
      <c r="E122" s="118">
        <v>46.007488250732422</v>
      </c>
      <c r="F122" s="118">
        <v>57.257575988769531</v>
      </c>
      <c r="G122" s="118">
        <v>55.816017150878906</v>
      </c>
      <c r="H122" s="118">
        <v>70.399093627929688</v>
      </c>
      <c r="I122" s="118" t="s">
        <v>70</v>
      </c>
      <c r="J122" s="118" t="s">
        <v>70</v>
      </c>
      <c r="K122" s="118" t="s">
        <v>70</v>
      </c>
      <c r="L122" s="118" t="s">
        <v>70</v>
      </c>
      <c r="M122" s="118" t="s">
        <v>70</v>
      </c>
    </row>
    <row r="123" spans="1:13" x14ac:dyDescent="0.3">
      <c r="A123" s="108" t="s">
        <v>137</v>
      </c>
      <c r="B123" s="119"/>
      <c r="C123" s="119"/>
      <c r="D123" s="119"/>
      <c r="E123" s="119"/>
      <c r="F123" s="119">
        <v>14.624462127685547</v>
      </c>
      <c r="G123" s="119">
        <v>-2.4672889709472656</v>
      </c>
      <c r="H123" s="119">
        <v>-5.7016525268554688</v>
      </c>
      <c r="I123" s="119"/>
      <c r="J123" s="119"/>
      <c r="K123" s="119"/>
      <c r="L123" s="119"/>
      <c r="M123" s="119"/>
    </row>
    <row r="124" spans="1:13" x14ac:dyDescent="0.3">
      <c r="A124" s="20" t="s">
        <v>73</v>
      </c>
      <c r="B124" s="118">
        <v>41.280593872070313</v>
      </c>
      <c r="C124" s="118">
        <v>53.008045196533203</v>
      </c>
      <c r="D124" s="118">
        <v>55.217884063720703</v>
      </c>
      <c r="E124" s="118">
        <v>59.464473724365234</v>
      </c>
      <c r="F124" s="118">
        <v>71.154151916503906</v>
      </c>
      <c r="G124" s="118">
        <v>76.502403259277344</v>
      </c>
      <c r="H124" s="118">
        <v>75.900741577148438</v>
      </c>
      <c r="I124" s="118" t="s">
        <v>70</v>
      </c>
      <c r="J124" s="118" t="s">
        <v>70</v>
      </c>
      <c r="K124" s="118" t="s">
        <v>70</v>
      </c>
      <c r="L124" s="118" t="s">
        <v>70</v>
      </c>
      <c r="M124" s="118" t="s">
        <v>70</v>
      </c>
    </row>
    <row r="125" spans="1:13" x14ac:dyDescent="0.3">
      <c r="A125" s="108" t="s">
        <v>137</v>
      </c>
      <c r="B125" s="119"/>
      <c r="C125" s="119"/>
      <c r="D125" s="119"/>
      <c r="E125" s="119"/>
      <c r="F125" s="119">
        <v>13.508140563964844</v>
      </c>
      <c r="G125" s="119">
        <v>5.5429611206054688</v>
      </c>
      <c r="H125" s="119">
        <v>-13.130279541015625</v>
      </c>
      <c r="I125" s="119"/>
      <c r="J125" s="119"/>
      <c r="K125" s="119"/>
      <c r="L125" s="119"/>
      <c r="M125" s="119"/>
    </row>
    <row r="126" spans="1:13" x14ac:dyDescent="0.3">
      <c r="A126" s="20" t="s">
        <v>74</v>
      </c>
      <c r="B126" s="118" t="s">
        <v>70</v>
      </c>
      <c r="C126" s="118">
        <v>22.109310150146484</v>
      </c>
      <c r="D126" s="118">
        <v>29.782495498657227</v>
      </c>
      <c r="E126" s="118">
        <v>35.721523284912109</v>
      </c>
      <c r="F126" s="118">
        <v>47.11138916015625</v>
      </c>
      <c r="G126" s="118">
        <v>59.721988677978516</v>
      </c>
      <c r="H126" s="118">
        <v>73.170112609863281</v>
      </c>
      <c r="I126" s="118" t="s">
        <v>70</v>
      </c>
      <c r="J126" s="118" t="s">
        <v>70</v>
      </c>
      <c r="K126" s="118" t="s">
        <v>70</v>
      </c>
      <c r="L126" s="118" t="s">
        <v>70</v>
      </c>
      <c r="M126" s="118" t="s">
        <v>70</v>
      </c>
    </row>
    <row r="127" spans="1:13" x14ac:dyDescent="0.3">
      <c r="A127" s="108" t="s">
        <v>137</v>
      </c>
      <c r="B127" s="119"/>
      <c r="C127" s="119"/>
      <c r="D127" s="119"/>
      <c r="E127" s="119"/>
      <c r="F127" s="119">
        <v>16.167354583740234</v>
      </c>
      <c r="G127" s="119">
        <v>10.551414489746094</v>
      </c>
      <c r="H127" s="119">
        <v>2.9694061279296875</v>
      </c>
      <c r="I127" s="119"/>
      <c r="J127" s="119"/>
      <c r="K127" s="119"/>
      <c r="L127" s="119"/>
      <c r="M127" s="119"/>
    </row>
    <row r="128" spans="1:13" x14ac:dyDescent="0.3">
      <c r="A128" s="20" t="s">
        <v>75</v>
      </c>
      <c r="B128" s="118">
        <v>32.503017425537109</v>
      </c>
      <c r="C128" s="118">
        <v>39.276260375976563</v>
      </c>
      <c r="D128" s="118">
        <v>41.767948150634766</v>
      </c>
      <c r="E128" s="118">
        <v>43.085914611816406</v>
      </c>
      <c r="F128" s="118">
        <v>47.573585510253906</v>
      </c>
      <c r="G128" s="118">
        <v>53.070713043212891</v>
      </c>
      <c r="H128" s="118">
        <v>62.928070068359375</v>
      </c>
      <c r="I128" s="118" t="s">
        <v>70</v>
      </c>
      <c r="J128" s="118" t="s">
        <v>70</v>
      </c>
      <c r="K128" s="118" t="s">
        <v>70</v>
      </c>
      <c r="L128" s="118" t="s">
        <v>70</v>
      </c>
      <c r="M128" s="118" t="s">
        <v>70</v>
      </c>
    </row>
    <row r="129" spans="1:13" x14ac:dyDescent="0.3">
      <c r="A129" s="108" t="s">
        <v>137</v>
      </c>
      <c r="B129" s="119"/>
      <c r="C129" s="119"/>
      <c r="D129" s="119"/>
      <c r="E129" s="119"/>
      <c r="F129" s="119">
        <v>21.842779159545898</v>
      </c>
      <c r="G129" s="119">
        <v>4.1655807495117188</v>
      </c>
      <c r="H129" s="119">
        <v>7.5011978149414063</v>
      </c>
      <c r="I129" s="119"/>
      <c r="J129" s="119"/>
      <c r="K129" s="119"/>
      <c r="L129" s="119"/>
      <c r="M129" s="119"/>
    </row>
    <row r="130" spans="1:13" x14ac:dyDescent="0.3">
      <c r="A130" s="20" t="s">
        <v>76</v>
      </c>
      <c r="B130" s="118">
        <v>30.363767623901367</v>
      </c>
      <c r="C130" s="118">
        <v>35.107990264892578</v>
      </c>
      <c r="D130" s="118">
        <v>35.911289215087891</v>
      </c>
      <c r="E130" s="118">
        <v>41.762081146240234</v>
      </c>
      <c r="F130" s="118">
        <v>49.061676025390625</v>
      </c>
      <c r="G130" s="118">
        <v>57.696590423583984</v>
      </c>
      <c r="H130" s="118">
        <v>76.533500671386719</v>
      </c>
      <c r="I130" s="118" t="s">
        <v>70</v>
      </c>
      <c r="J130" s="118" t="s">
        <v>70</v>
      </c>
      <c r="K130" s="118" t="s">
        <v>70</v>
      </c>
      <c r="L130" s="118" t="s">
        <v>70</v>
      </c>
      <c r="M130" s="118" t="s">
        <v>70</v>
      </c>
    </row>
    <row r="131" spans="1:13" x14ac:dyDescent="0.3">
      <c r="A131" s="108" t="s">
        <v>137</v>
      </c>
      <c r="B131" s="119"/>
      <c r="C131" s="119"/>
      <c r="D131" s="119"/>
      <c r="E131" s="119"/>
      <c r="F131" s="119">
        <v>8.7593307495117188</v>
      </c>
      <c r="G131" s="119">
        <v>3.19873046875</v>
      </c>
      <c r="H131" s="119">
        <v>-1.6326980590820313</v>
      </c>
      <c r="I131" s="119"/>
      <c r="J131" s="119"/>
      <c r="K131" s="119"/>
      <c r="L131" s="119"/>
      <c r="M131" s="119"/>
    </row>
    <row r="132" spans="1:13" x14ac:dyDescent="0.3">
      <c r="A132" s="20" t="s">
        <v>77</v>
      </c>
      <c r="B132" s="118">
        <v>33.462150573730469</v>
      </c>
      <c r="C132" s="118">
        <v>34.468704223632813</v>
      </c>
      <c r="D132" s="118">
        <v>40.311347961425781</v>
      </c>
      <c r="E132" s="118">
        <v>46.571403503417969</v>
      </c>
      <c r="F132" s="118">
        <v>56.209434509277344</v>
      </c>
      <c r="G132" s="118">
        <v>60.162315368652344</v>
      </c>
      <c r="H132" s="118">
        <v>78.5904541015625</v>
      </c>
      <c r="I132" s="118" t="s">
        <v>70</v>
      </c>
      <c r="J132" s="118" t="s">
        <v>70</v>
      </c>
      <c r="K132" s="118" t="s">
        <v>70</v>
      </c>
      <c r="L132" s="118" t="s">
        <v>70</v>
      </c>
      <c r="M132" s="118" t="s">
        <v>70</v>
      </c>
    </row>
    <row r="133" spans="1:13" x14ac:dyDescent="0.3">
      <c r="A133" s="108" t="s">
        <v>137</v>
      </c>
      <c r="B133" s="119"/>
      <c r="C133" s="119"/>
      <c r="D133" s="119"/>
      <c r="E133" s="119"/>
      <c r="F133" s="119">
        <v>12.428184509277344</v>
      </c>
      <c r="G133" s="119">
        <v>2.4632644653320313</v>
      </c>
      <c r="H133" s="119">
        <v>-2.2928466796875</v>
      </c>
      <c r="I133" s="119"/>
      <c r="J133" s="119"/>
      <c r="K133" s="119"/>
      <c r="L133" s="119"/>
      <c r="M133" s="119"/>
    </row>
    <row r="134" spans="1:13" x14ac:dyDescent="0.3">
      <c r="A134" s="20" t="s">
        <v>78</v>
      </c>
      <c r="B134" s="118">
        <v>41.225650787353516</v>
      </c>
      <c r="C134" s="118">
        <v>52.415378570556641</v>
      </c>
      <c r="D134" s="118">
        <v>59.928585052490234</v>
      </c>
      <c r="E134" s="118">
        <v>66.788963317871094</v>
      </c>
      <c r="F134" s="118">
        <v>58.896823883056641</v>
      </c>
      <c r="G134" s="118">
        <v>67.006271362304688</v>
      </c>
      <c r="H134" s="118">
        <v>51.142490386962891</v>
      </c>
      <c r="I134" s="118" t="s">
        <v>70</v>
      </c>
      <c r="J134" s="118" t="s">
        <v>70</v>
      </c>
      <c r="K134" s="118" t="s">
        <v>70</v>
      </c>
      <c r="L134" s="118" t="s">
        <v>70</v>
      </c>
      <c r="M134" s="118" t="s">
        <v>70</v>
      </c>
    </row>
    <row r="135" spans="1:13" x14ac:dyDescent="0.3">
      <c r="A135" s="108" t="s">
        <v>137</v>
      </c>
      <c r="B135" s="119"/>
      <c r="C135" s="119"/>
      <c r="D135" s="119"/>
      <c r="E135" s="119"/>
      <c r="F135" s="119">
        <v>17.014278411865234</v>
      </c>
      <c r="G135" s="119">
        <v>10.688232421875</v>
      </c>
      <c r="H135" s="119">
        <v>-10.567832946777344</v>
      </c>
      <c r="I135" s="119"/>
      <c r="J135" s="119"/>
      <c r="K135" s="119"/>
      <c r="L135" s="119"/>
      <c r="M135" s="119"/>
    </row>
  </sheetData>
  <conditionalFormatting sqref="B6:M6 B8:M8 B10:M10 B12:M12 B14:M14 B16:M16 B18:M18 B22:M22 B24:M24 B26:M26 B28:M28 B30:M30 B32:M32 B34:M34 B36:M36 B42:M42 B44:M44">
    <cfRule type="expression" dxfId="1214" priority="51" stopIfTrue="1">
      <formula>ISERROR(B6)</formula>
    </cfRule>
  </conditionalFormatting>
  <conditionalFormatting sqref="B40:M40">
    <cfRule type="expression" dxfId="1213" priority="50" stopIfTrue="1">
      <formula>ISERROR(B40)</formula>
    </cfRule>
  </conditionalFormatting>
  <conditionalFormatting sqref="B50:M50">
    <cfRule type="expression" dxfId="1212" priority="49" stopIfTrue="1">
      <formula>ISERROR(B50)</formula>
    </cfRule>
  </conditionalFormatting>
  <conditionalFormatting sqref="B52:M52">
    <cfRule type="expression" dxfId="1211" priority="48" stopIfTrue="1">
      <formula>ISERROR(B52)</formula>
    </cfRule>
  </conditionalFormatting>
  <conditionalFormatting sqref="B58:M58">
    <cfRule type="expression" dxfId="1210" priority="47" stopIfTrue="1">
      <formula>ISERROR(B58)</formula>
    </cfRule>
  </conditionalFormatting>
  <conditionalFormatting sqref="B60:M60">
    <cfRule type="expression" dxfId="1209" priority="46" stopIfTrue="1">
      <formula>ISERROR(B60)</formula>
    </cfRule>
  </conditionalFormatting>
  <conditionalFormatting sqref="B62:M62">
    <cfRule type="expression" dxfId="1208" priority="45" stopIfTrue="1">
      <formula>ISERROR(B62)</formula>
    </cfRule>
  </conditionalFormatting>
  <conditionalFormatting sqref="B70:M70">
    <cfRule type="expression" dxfId="1207" priority="44" stopIfTrue="1">
      <formula>ISERROR(B70)</formula>
    </cfRule>
  </conditionalFormatting>
  <conditionalFormatting sqref="B72:M72">
    <cfRule type="expression" dxfId="1206" priority="43" stopIfTrue="1">
      <formula>ISERROR(B72)</formula>
    </cfRule>
  </conditionalFormatting>
  <conditionalFormatting sqref="B78:M78">
    <cfRule type="expression" dxfId="1205" priority="42" stopIfTrue="1">
      <formula>ISERROR(B78)</formula>
    </cfRule>
  </conditionalFormatting>
  <conditionalFormatting sqref="B84:M84">
    <cfRule type="expression" dxfId="1204" priority="41" stopIfTrue="1">
      <formula>ISERROR(B84)</formula>
    </cfRule>
  </conditionalFormatting>
  <conditionalFormatting sqref="B56:M56">
    <cfRule type="expression" dxfId="1203" priority="40" stopIfTrue="1">
      <formula>ISERROR(B56)</formula>
    </cfRule>
  </conditionalFormatting>
  <conditionalFormatting sqref="B64:M64">
    <cfRule type="expression" dxfId="1202" priority="39" stopIfTrue="1">
      <formula>ISERROR(B64)</formula>
    </cfRule>
  </conditionalFormatting>
  <conditionalFormatting sqref="B68:M68">
    <cfRule type="expression" dxfId="1201" priority="38" stopIfTrue="1">
      <formula>ISERROR(B68)</formula>
    </cfRule>
  </conditionalFormatting>
  <conditionalFormatting sqref="B80:M80">
    <cfRule type="expression" dxfId="1200" priority="37" stopIfTrue="1">
      <formula>ISERROR(B80)</formula>
    </cfRule>
  </conditionalFormatting>
  <conditionalFormatting sqref="B82:M82">
    <cfRule type="expression" dxfId="1199" priority="36" stopIfTrue="1">
      <formula>ISERROR(B82)</formula>
    </cfRule>
  </conditionalFormatting>
  <conditionalFormatting sqref="B88:M88">
    <cfRule type="expression" dxfId="1198" priority="35" stopIfTrue="1">
      <formula>ISERROR(B88)</formula>
    </cfRule>
  </conditionalFormatting>
  <conditionalFormatting sqref="B90:M90">
    <cfRule type="expression" dxfId="1197" priority="34" stopIfTrue="1">
      <formula>ISERROR(B90)</formula>
    </cfRule>
  </conditionalFormatting>
  <conditionalFormatting sqref="B92:M92">
    <cfRule type="expression" dxfId="119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95" priority="32" stopIfTrue="1">
      <formula>ISERROR(A13)</formula>
    </cfRule>
  </conditionalFormatting>
  <conditionalFormatting sqref="A7 A35">
    <cfRule type="expression" dxfId="1194" priority="27" stopIfTrue="1">
      <formula>ISERROR(A7)</formula>
    </cfRule>
  </conditionalFormatting>
  <conditionalFormatting sqref="A111">
    <cfRule type="expression" dxfId="1193" priority="31" stopIfTrue="1">
      <formula>ISERROR(A111)</formula>
    </cfRule>
  </conditionalFormatting>
  <conditionalFormatting sqref="A11">
    <cfRule type="expression" dxfId="1192" priority="30" stopIfTrue="1">
      <formula>ISERROR(A11)</formula>
    </cfRule>
  </conditionalFormatting>
  <conditionalFormatting sqref="A19">
    <cfRule type="expression" dxfId="1191" priority="29" stopIfTrue="1">
      <formula>ISERROR(A19)</formula>
    </cfRule>
  </conditionalFormatting>
  <conditionalFormatting sqref="A5">
    <cfRule type="expression" dxfId="1190" priority="28" stopIfTrue="1">
      <formula>ISERROR(A5)</formula>
    </cfRule>
  </conditionalFormatting>
  <conditionalFormatting sqref="A9">
    <cfRule type="expression" dxfId="1189" priority="26" stopIfTrue="1">
      <formula>ISERROR(A9)</formula>
    </cfRule>
  </conditionalFormatting>
  <conditionalFormatting sqref="A33">
    <cfRule type="expression" dxfId="1188" priority="25" stopIfTrue="1">
      <formula>ISERROR(A33)</formula>
    </cfRule>
  </conditionalFormatting>
  <conditionalFormatting sqref="A37">
    <cfRule type="expression" dxfId="1187" priority="24" stopIfTrue="1">
      <formula>ISERROR(A37)</formula>
    </cfRule>
  </conditionalFormatting>
  <conditionalFormatting sqref="A45">
    <cfRule type="expression" dxfId="1186" priority="23" stopIfTrue="1">
      <formula>ISERROR(A45)</formula>
    </cfRule>
  </conditionalFormatting>
  <conditionalFormatting sqref="A47">
    <cfRule type="expression" dxfId="1185" priority="22" stopIfTrue="1">
      <formula>ISERROR(A47)</formula>
    </cfRule>
  </conditionalFormatting>
  <conditionalFormatting sqref="A53">
    <cfRule type="expression" dxfId="1184" priority="21" stopIfTrue="1">
      <formula>ISERROR(A53)</formula>
    </cfRule>
  </conditionalFormatting>
  <conditionalFormatting sqref="A65">
    <cfRule type="expression" dxfId="1183" priority="20" stopIfTrue="1">
      <formula>ISERROR(A65)</formula>
    </cfRule>
  </conditionalFormatting>
  <conditionalFormatting sqref="A73">
    <cfRule type="expression" dxfId="1182" priority="19" stopIfTrue="1">
      <formula>ISERROR(A73)</formula>
    </cfRule>
  </conditionalFormatting>
  <conditionalFormatting sqref="A75">
    <cfRule type="expression" dxfId="1181" priority="18" stopIfTrue="1">
      <formula>ISERROR(A75)</formula>
    </cfRule>
  </conditionalFormatting>
  <conditionalFormatting sqref="A85">
    <cfRule type="expression" dxfId="1180" priority="17" stopIfTrue="1">
      <formula>ISERROR(A85)</formula>
    </cfRule>
  </conditionalFormatting>
  <conditionalFormatting sqref="A93">
    <cfRule type="expression" dxfId="1179" priority="16" stopIfTrue="1">
      <formula>ISERROR(A93)</formula>
    </cfRule>
  </conditionalFormatting>
  <conditionalFormatting sqref="A103">
    <cfRule type="expression" dxfId="1178" priority="15" stopIfTrue="1">
      <formula>ISERROR(A103)</formula>
    </cfRule>
  </conditionalFormatting>
  <conditionalFormatting sqref="B96:M96 B98:M98 B100:M100 B102:M102 B106:M106 B108:M108 B110:M110">
    <cfRule type="expression" dxfId="1177" priority="14" stopIfTrue="1">
      <formula>ISERROR(B96)</formula>
    </cfRule>
  </conditionalFormatting>
  <conditionalFormatting sqref="B113:M113 B115:M115 B117:M117 B119:M119 B121:M121 B123:M123 B125:M125 B127:M127 B129:M129 B131:M131 B133:M133 B135:M135">
    <cfRule type="expression" dxfId="1176" priority="13" stopIfTrue="1">
      <formula>ISERROR(B113)</formula>
    </cfRule>
  </conditionalFormatting>
  <conditionalFormatting sqref="B20:M20">
    <cfRule type="expression" dxfId="1175" priority="12" stopIfTrue="1">
      <formula>ISERROR(B20)</formula>
    </cfRule>
  </conditionalFormatting>
  <conditionalFormatting sqref="B38:M38">
    <cfRule type="expression" dxfId="1174" priority="11" stopIfTrue="1">
      <formula>ISERROR(B38)</formula>
    </cfRule>
  </conditionalFormatting>
  <conditionalFormatting sqref="B46:M46">
    <cfRule type="expression" dxfId="1173" priority="10" stopIfTrue="1">
      <formula>ISERROR(B46)</formula>
    </cfRule>
  </conditionalFormatting>
  <conditionalFormatting sqref="B48:M48">
    <cfRule type="expression" dxfId="1172" priority="9" stopIfTrue="1">
      <formula>ISERROR(B48)</formula>
    </cfRule>
  </conditionalFormatting>
  <conditionalFormatting sqref="B54:M54">
    <cfRule type="expression" dxfId="1171" priority="8" stopIfTrue="1">
      <formula>ISERROR(B54)</formula>
    </cfRule>
  </conditionalFormatting>
  <conditionalFormatting sqref="B66:M66">
    <cfRule type="expression" dxfId="1170" priority="7" stopIfTrue="1">
      <formula>ISERROR(B66)</formula>
    </cfRule>
  </conditionalFormatting>
  <conditionalFormatting sqref="B74:M74">
    <cfRule type="expression" dxfId="1169" priority="6" stopIfTrue="1">
      <formula>ISERROR(B74)</formula>
    </cfRule>
  </conditionalFormatting>
  <conditionalFormatting sqref="B76:M76">
    <cfRule type="expression" dxfId="1168" priority="5" stopIfTrue="1">
      <formula>ISERROR(B76)</formula>
    </cfRule>
  </conditionalFormatting>
  <conditionalFormatting sqref="B86:M86">
    <cfRule type="expression" dxfId="1167" priority="4" stopIfTrue="1">
      <formula>ISERROR(B86)</formula>
    </cfRule>
  </conditionalFormatting>
  <conditionalFormatting sqref="B94:M94">
    <cfRule type="expression" dxfId="1166" priority="3" stopIfTrue="1">
      <formula>ISERROR(B94)</formula>
    </cfRule>
  </conditionalFormatting>
  <conditionalFormatting sqref="B104:M104">
    <cfRule type="expression" dxfId="1165" priority="2" stopIfTrue="1">
      <formula>ISERROR(B104)</formula>
    </cfRule>
  </conditionalFormatting>
  <conditionalFormatting sqref="A79">
    <cfRule type="expression" dxfId="1164"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8D36-5198-4607-BE9A-85A4206A8F91}">
  <sheetPr>
    <tabColor rgb="FFFFFF00"/>
  </sheetPr>
  <dimension ref="A2:A9"/>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xr:uid="{3D2AD879-433E-4252-981B-5F6AF8BD2F52}"/>
    <hyperlink ref="A5" location="'2 Hôt Cha Typ - Z1'!A1" display="2 - Nombre d'hôtels et de chambres selon le type d'exploitation et le bassin touristique" xr:uid="{BBE02673-3456-4250-9D60-432E68021EFB}"/>
    <hyperlink ref="A6" location="'3 2 par 12 mois - N-1 N-O Z1'!A1" display="3 - Evolution par mois et par bassin touristique des établissements ouverts" xr:uid="{89CD93C5-EC6A-4027-A474-852175792E94}"/>
    <hyperlink ref="A7" location="'4 2 par 12 mois - N-1 N-O Z1'!A1" display="4 - Evolution par mois et par bassin touristique des chambres d'hôtels ouvertes" xr:uid="{C469B014-6ABD-4E3D-BFBA-0A969FD972C1}"/>
    <hyperlink ref="A8" location="'5 Hôt ou Cha par Cat Z1'!A1" display="5 - Nombre d'hôtels toutes catégories par bassin touristique" xr:uid="{E8FFA193-0677-49D4-B32D-DD2518BAABBC}"/>
    <hyperlink ref="A9" location="'6 Hôt ou Cha par Cat Z1'!A1" display="6 - Nombre de chambres toutes catégories par bassin touristique" xr:uid="{B4FC4717-FB4F-4024-A4AD-2A1154CB4AC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29F16-6AA2-462D-B333-24C412A4427E}">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143</v>
      </c>
      <c r="B1" s="29"/>
      <c r="C1" s="29"/>
      <c r="D1" s="29"/>
      <c r="E1" s="29"/>
      <c r="F1" s="29"/>
      <c r="G1" s="29"/>
      <c r="H1" s="29"/>
      <c r="I1" s="29"/>
      <c r="J1" s="29"/>
      <c r="K1" s="29"/>
      <c r="L1" s="29"/>
      <c r="M1" s="29"/>
    </row>
    <row r="2" spans="1:13" ht="17.25" x14ac:dyDescent="0.35">
      <c r="A2" s="29" t="s">
        <v>144</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v>29.654933929443359</v>
      </c>
      <c r="C5" s="111">
        <v>34.039333343505859</v>
      </c>
      <c r="D5" s="111">
        <v>38.566802978515625</v>
      </c>
      <c r="E5" s="111">
        <v>42.263153076171875</v>
      </c>
      <c r="F5" s="111">
        <v>48.092758178710938</v>
      </c>
      <c r="G5" s="111">
        <v>52.191162109375</v>
      </c>
      <c r="H5" s="111">
        <v>57.691360473632813</v>
      </c>
      <c r="I5" s="111" t="s">
        <v>70</v>
      </c>
      <c r="J5" s="111" t="s">
        <v>70</v>
      </c>
      <c r="K5" s="111" t="s">
        <v>70</v>
      </c>
      <c r="L5" s="111" t="s">
        <v>70</v>
      </c>
      <c r="M5" s="111" t="s">
        <v>70</v>
      </c>
    </row>
    <row r="6" spans="1:13" s="33" customFormat="1" ht="17.25" x14ac:dyDescent="0.35">
      <c r="A6" s="99" t="s">
        <v>137</v>
      </c>
      <c r="B6" s="113"/>
      <c r="C6" s="113"/>
      <c r="D6" s="113"/>
      <c r="E6" s="113"/>
      <c r="F6" s="113">
        <v>18.547084808349609</v>
      </c>
      <c r="G6" s="113">
        <v>9.6741104125976563</v>
      </c>
      <c r="H6" s="113">
        <v>1.9207572937011719</v>
      </c>
      <c r="I6" s="113"/>
      <c r="J6" s="113"/>
      <c r="K6" s="113"/>
      <c r="L6" s="113"/>
      <c r="M6" s="113"/>
    </row>
    <row r="7" spans="1:13" s="36" customFormat="1" x14ac:dyDescent="0.3">
      <c r="A7" s="14" t="s">
        <v>13</v>
      </c>
      <c r="B7" s="114">
        <v>26.641168594360352</v>
      </c>
      <c r="C7" s="114">
        <v>30.951923370361328</v>
      </c>
      <c r="D7" s="114">
        <v>31.119316101074219</v>
      </c>
      <c r="E7" s="114">
        <v>41.880088806152344</v>
      </c>
      <c r="F7" s="114">
        <v>46.731761932373047</v>
      </c>
      <c r="G7" s="114">
        <v>50.272060394287109</v>
      </c>
      <c r="H7" s="114">
        <v>65.506790161132813</v>
      </c>
      <c r="I7" s="114" t="s">
        <v>70</v>
      </c>
      <c r="J7" s="114" t="s">
        <v>70</v>
      </c>
      <c r="K7" s="114" t="s">
        <v>70</v>
      </c>
      <c r="L7" s="114" t="s">
        <v>70</v>
      </c>
      <c r="M7" s="114" t="s">
        <v>70</v>
      </c>
    </row>
    <row r="8" spans="1:13" x14ac:dyDescent="0.3">
      <c r="A8" s="102" t="s">
        <v>137</v>
      </c>
      <c r="B8" s="115"/>
      <c r="C8" s="115"/>
      <c r="D8" s="115"/>
      <c r="E8" s="115"/>
      <c r="F8" s="115">
        <v>11.906566619873047</v>
      </c>
      <c r="G8" s="115">
        <v>3.6357650756835938</v>
      </c>
      <c r="H8" s="115">
        <v>-0.5111236572265625</v>
      </c>
      <c r="I8" s="115"/>
      <c r="J8" s="115"/>
      <c r="K8" s="115"/>
      <c r="L8" s="115"/>
      <c r="M8" s="115"/>
    </row>
    <row r="9" spans="1:13" s="36" customFormat="1" x14ac:dyDescent="0.3">
      <c r="A9" s="14" t="s">
        <v>14</v>
      </c>
      <c r="B9" s="114">
        <v>30.315645217895508</v>
      </c>
      <c r="C9" s="114">
        <v>34.740047454833984</v>
      </c>
      <c r="D9" s="114">
        <v>40.437923431396484</v>
      </c>
      <c r="E9" s="114">
        <v>42.364097595214844</v>
      </c>
      <c r="F9" s="114">
        <v>48.451076507568359</v>
      </c>
      <c r="G9" s="114">
        <v>52.701644897460938</v>
      </c>
      <c r="H9" s="114">
        <v>55.540203094482422</v>
      </c>
      <c r="I9" s="114" t="s">
        <v>70</v>
      </c>
      <c r="J9" s="114" t="s">
        <v>70</v>
      </c>
      <c r="K9" s="114" t="s">
        <v>70</v>
      </c>
      <c r="L9" s="114" t="s">
        <v>70</v>
      </c>
      <c r="M9" s="114" t="s">
        <v>70</v>
      </c>
    </row>
    <row r="10" spans="1:13" x14ac:dyDescent="0.3">
      <c r="A10" s="102" t="s">
        <v>137</v>
      </c>
      <c r="B10" s="115"/>
      <c r="C10" s="115"/>
      <c r="D10" s="115"/>
      <c r="E10" s="115"/>
      <c r="F10" s="115">
        <v>20.26708984375</v>
      </c>
      <c r="G10" s="115">
        <v>11.225822448730469</v>
      </c>
      <c r="H10" s="115">
        <v>2.4744300842285156</v>
      </c>
      <c r="I10" s="115"/>
      <c r="J10" s="115"/>
      <c r="K10" s="115"/>
      <c r="L10" s="115"/>
      <c r="M10" s="115"/>
    </row>
    <row r="11" spans="1:13" s="112" customFormat="1" x14ac:dyDescent="0.3">
      <c r="A11" s="16" t="s">
        <v>15</v>
      </c>
      <c r="B11" s="116">
        <v>31.315601348876953</v>
      </c>
      <c r="C11" s="116">
        <v>40.240940093994141</v>
      </c>
      <c r="D11" s="116">
        <v>47.398788452148438</v>
      </c>
      <c r="E11" s="116">
        <v>43.621746063232422</v>
      </c>
      <c r="F11" s="116">
        <v>42.995819091796875</v>
      </c>
      <c r="G11" s="116">
        <v>54.677619934082031</v>
      </c>
      <c r="H11" s="116">
        <v>57.355297088623047</v>
      </c>
      <c r="I11" s="116" t="s">
        <v>70</v>
      </c>
      <c r="J11" s="116" t="s">
        <v>70</v>
      </c>
      <c r="K11" s="116" t="s">
        <v>70</v>
      </c>
      <c r="L11" s="116" t="s">
        <v>70</v>
      </c>
      <c r="M11" s="116" t="s">
        <v>70</v>
      </c>
    </row>
    <row r="12" spans="1:13" s="33" customFormat="1" x14ac:dyDescent="0.3">
      <c r="A12" s="105" t="s">
        <v>137</v>
      </c>
      <c r="B12" s="117"/>
      <c r="C12" s="117"/>
      <c r="D12" s="117"/>
      <c r="E12" s="117"/>
      <c r="F12" s="117"/>
      <c r="G12" s="117">
        <v>6.0966415405273438</v>
      </c>
      <c r="H12" s="117">
        <v>2.8704986572265625</v>
      </c>
      <c r="I12" s="117"/>
      <c r="J12" s="117"/>
      <c r="K12" s="117"/>
      <c r="L12" s="117"/>
      <c r="M12" s="117"/>
    </row>
    <row r="13" spans="1:13" s="36" customFormat="1" x14ac:dyDescent="0.3">
      <c r="A13" s="25" t="s">
        <v>16</v>
      </c>
      <c r="B13" s="118" t="s">
        <v>70</v>
      </c>
      <c r="C13" s="118" t="s">
        <v>70</v>
      </c>
      <c r="D13" s="118" t="s">
        <v>70</v>
      </c>
      <c r="E13" s="118" t="s">
        <v>70</v>
      </c>
      <c r="F13" s="118" t="s">
        <v>70</v>
      </c>
      <c r="G13" s="118" t="s">
        <v>70</v>
      </c>
      <c r="H13" s="118" t="s">
        <v>70</v>
      </c>
      <c r="I13" s="118" t="s">
        <v>70</v>
      </c>
      <c r="J13" s="118" t="s">
        <v>70</v>
      </c>
      <c r="K13" s="118" t="s">
        <v>70</v>
      </c>
      <c r="L13" s="118" t="s">
        <v>70</v>
      </c>
      <c r="M13" s="118" t="s">
        <v>70</v>
      </c>
    </row>
    <row r="14" spans="1:13" x14ac:dyDescent="0.3">
      <c r="A14" s="108" t="s">
        <v>137</v>
      </c>
      <c r="B14" s="119"/>
      <c r="C14" s="119"/>
      <c r="D14" s="119"/>
      <c r="E14" s="119"/>
      <c r="F14" s="119"/>
      <c r="G14" s="119"/>
      <c r="H14" s="119"/>
      <c r="I14" s="119"/>
      <c r="J14" s="119"/>
      <c r="K14" s="119"/>
      <c r="L14" s="119"/>
      <c r="M14" s="119"/>
    </row>
    <row r="15" spans="1:13" s="36" customFormat="1" x14ac:dyDescent="0.3">
      <c r="A15" s="25" t="s">
        <v>17</v>
      </c>
      <c r="B15" s="118" t="s">
        <v>70</v>
      </c>
      <c r="C15" s="118" t="s">
        <v>70</v>
      </c>
      <c r="D15" s="118" t="s">
        <v>70</v>
      </c>
      <c r="E15" s="118" t="s">
        <v>70</v>
      </c>
      <c r="F15" s="118" t="s">
        <v>70</v>
      </c>
      <c r="G15" s="118" t="s">
        <v>70</v>
      </c>
      <c r="H15" s="118" t="s">
        <v>70</v>
      </c>
      <c r="I15" s="118" t="s">
        <v>70</v>
      </c>
      <c r="J15" s="118" t="s">
        <v>70</v>
      </c>
      <c r="K15" s="118" t="s">
        <v>70</v>
      </c>
      <c r="L15" s="118" t="s">
        <v>70</v>
      </c>
      <c r="M15" s="118" t="s">
        <v>70</v>
      </c>
    </row>
    <row r="16" spans="1:13" x14ac:dyDescent="0.3">
      <c r="A16" s="108" t="s">
        <v>137</v>
      </c>
      <c r="B16" s="119"/>
      <c r="C16" s="119"/>
      <c r="D16" s="119"/>
      <c r="E16" s="119"/>
      <c r="F16" s="119"/>
      <c r="G16" s="119"/>
      <c r="H16" s="119"/>
      <c r="I16" s="119"/>
      <c r="J16" s="119"/>
      <c r="K16" s="119"/>
      <c r="L16" s="119"/>
      <c r="M16" s="119"/>
    </row>
    <row r="17" spans="1:13" s="36" customFormat="1" x14ac:dyDescent="0.3">
      <c r="A17" s="25" t="s">
        <v>18</v>
      </c>
      <c r="B17" s="118" t="s">
        <v>70</v>
      </c>
      <c r="C17" s="118" t="s">
        <v>70</v>
      </c>
      <c r="D17" s="118" t="s">
        <v>70</v>
      </c>
      <c r="E17" s="118" t="s">
        <v>70</v>
      </c>
      <c r="F17" s="118">
        <v>30.999223709106445</v>
      </c>
      <c r="G17" s="118" t="s">
        <v>70</v>
      </c>
      <c r="H17" s="118" t="s">
        <v>70</v>
      </c>
      <c r="I17" s="118" t="s">
        <v>70</v>
      </c>
      <c r="J17" s="118" t="s">
        <v>70</v>
      </c>
      <c r="K17" s="118" t="s">
        <v>70</v>
      </c>
      <c r="L17" s="118" t="s">
        <v>70</v>
      </c>
      <c r="M17" s="118" t="s">
        <v>70</v>
      </c>
    </row>
    <row r="18" spans="1:13" x14ac:dyDescent="0.3">
      <c r="A18" s="108" t="s">
        <v>137</v>
      </c>
      <c r="B18" s="119"/>
      <c r="C18" s="119"/>
      <c r="D18" s="119"/>
      <c r="E18" s="119"/>
      <c r="F18" s="119"/>
      <c r="G18" s="119"/>
      <c r="H18" s="119"/>
      <c r="I18" s="119"/>
      <c r="J18" s="119"/>
      <c r="K18" s="119"/>
      <c r="L18" s="119"/>
      <c r="M18" s="119"/>
    </row>
    <row r="19" spans="1:13" s="36" customFormat="1" x14ac:dyDescent="0.3">
      <c r="A19" s="16" t="s">
        <v>19</v>
      </c>
      <c r="B19" s="116">
        <v>23.374996185302734</v>
      </c>
      <c r="C19" s="116">
        <v>27.017429351806641</v>
      </c>
      <c r="D19" s="116">
        <v>30.698760986328125</v>
      </c>
      <c r="E19" s="116">
        <v>38.952304840087891</v>
      </c>
      <c r="F19" s="116">
        <v>47.661544799804688</v>
      </c>
      <c r="G19" s="116">
        <v>48.062076568603516</v>
      </c>
      <c r="H19" s="116">
        <v>59.227970123291016</v>
      </c>
      <c r="I19" s="116" t="s">
        <v>70</v>
      </c>
      <c r="J19" s="116" t="s">
        <v>70</v>
      </c>
      <c r="K19" s="116" t="s">
        <v>70</v>
      </c>
      <c r="L19" s="116" t="s">
        <v>70</v>
      </c>
      <c r="M19" s="116" t="s">
        <v>70</v>
      </c>
    </row>
    <row r="20" spans="1:13" x14ac:dyDescent="0.3">
      <c r="A20" s="110" t="s">
        <v>137</v>
      </c>
      <c r="B20" s="117"/>
      <c r="C20" s="117"/>
      <c r="D20" s="117"/>
      <c r="E20" s="117"/>
      <c r="F20" s="117">
        <v>16.224752426147461</v>
      </c>
      <c r="G20" s="117">
        <v>7.8963623046875</v>
      </c>
      <c r="H20" s="117">
        <v>0.580657958984375</v>
      </c>
      <c r="I20" s="117"/>
      <c r="J20" s="117"/>
      <c r="K20" s="117"/>
      <c r="L20" s="117"/>
      <c r="M20" s="117"/>
    </row>
    <row r="21" spans="1:13" s="36" customFormat="1" x14ac:dyDescent="0.3">
      <c r="A21" s="20" t="s">
        <v>20</v>
      </c>
      <c r="B21" s="118">
        <v>28.860816955566406</v>
      </c>
      <c r="C21" s="118">
        <v>31.905900955200195</v>
      </c>
      <c r="D21" s="118">
        <v>32.166095733642578</v>
      </c>
      <c r="E21" s="118">
        <v>50.357463836669922</v>
      </c>
      <c r="F21" s="118">
        <v>54.571453094482422</v>
      </c>
      <c r="G21" s="118">
        <v>57.445526123046875</v>
      </c>
      <c r="H21" s="118">
        <v>65.873847961425781</v>
      </c>
      <c r="I21" s="118" t="s">
        <v>70</v>
      </c>
      <c r="J21" s="118" t="s">
        <v>70</v>
      </c>
      <c r="K21" s="118" t="s">
        <v>70</v>
      </c>
      <c r="L21" s="118" t="s">
        <v>70</v>
      </c>
      <c r="M21" s="118" t="s">
        <v>70</v>
      </c>
    </row>
    <row r="22" spans="1:13" x14ac:dyDescent="0.3">
      <c r="A22" s="108" t="s">
        <v>137</v>
      </c>
      <c r="B22" s="119"/>
      <c r="C22" s="119"/>
      <c r="D22" s="119"/>
      <c r="E22" s="119"/>
      <c r="F22" s="119">
        <v>16.805599212646484</v>
      </c>
      <c r="G22" s="119">
        <v>8.7397117614746094</v>
      </c>
      <c r="H22" s="119">
        <v>-2.4770660400390625</v>
      </c>
      <c r="I22" s="119"/>
      <c r="J22" s="119"/>
      <c r="K22" s="119"/>
      <c r="L22" s="119"/>
      <c r="M22" s="119"/>
    </row>
    <row r="23" spans="1:13" s="112" customFormat="1" x14ac:dyDescent="0.3">
      <c r="A23" s="20" t="s">
        <v>21</v>
      </c>
      <c r="B23" s="118" t="s">
        <v>70</v>
      </c>
      <c r="C23" s="118" t="s">
        <v>70</v>
      </c>
      <c r="D23" s="118" t="s">
        <v>70</v>
      </c>
      <c r="E23" s="118" t="s">
        <v>70</v>
      </c>
      <c r="F23" s="118" t="s">
        <v>70</v>
      </c>
      <c r="G23" s="118" t="s">
        <v>70</v>
      </c>
      <c r="H23" s="118" t="s">
        <v>70</v>
      </c>
      <c r="I23" s="118" t="s">
        <v>70</v>
      </c>
      <c r="J23" s="118" t="s">
        <v>70</v>
      </c>
      <c r="K23" s="118" t="s">
        <v>70</v>
      </c>
      <c r="L23" s="118" t="s">
        <v>70</v>
      </c>
      <c r="M23" s="118" t="s">
        <v>70</v>
      </c>
    </row>
    <row r="24" spans="1:13" s="33" customFormat="1" x14ac:dyDescent="0.3">
      <c r="A24" s="108" t="s">
        <v>137</v>
      </c>
      <c r="B24" s="119"/>
      <c r="C24" s="119"/>
      <c r="D24" s="119"/>
      <c r="E24" s="119"/>
      <c r="F24" s="119"/>
      <c r="G24" s="119"/>
      <c r="H24" s="119"/>
      <c r="I24" s="119"/>
      <c r="J24" s="119"/>
      <c r="K24" s="119"/>
      <c r="L24" s="119"/>
      <c r="M24" s="119"/>
    </row>
    <row r="25" spans="1:13" s="36" customFormat="1" x14ac:dyDescent="0.3">
      <c r="A25" s="20" t="s">
        <v>22</v>
      </c>
      <c r="B25" s="118" t="s">
        <v>70</v>
      </c>
      <c r="C25" s="118" t="s">
        <v>70</v>
      </c>
      <c r="D25" s="118" t="s">
        <v>70</v>
      </c>
      <c r="E25" s="118" t="s">
        <v>70</v>
      </c>
      <c r="F25" s="118" t="s">
        <v>70</v>
      </c>
      <c r="G25" s="118" t="s">
        <v>70</v>
      </c>
      <c r="H25" s="118" t="s">
        <v>70</v>
      </c>
      <c r="I25" s="118" t="s">
        <v>70</v>
      </c>
      <c r="J25" s="118" t="s">
        <v>70</v>
      </c>
      <c r="K25" s="118" t="s">
        <v>70</v>
      </c>
      <c r="L25" s="118" t="s">
        <v>70</v>
      </c>
      <c r="M25" s="118" t="s">
        <v>70</v>
      </c>
    </row>
    <row r="26" spans="1:13" x14ac:dyDescent="0.3">
      <c r="A26" s="108" t="s">
        <v>137</v>
      </c>
      <c r="B26" s="119"/>
      <c r="C26" s="119"/>
      <c r="D26" s="119"/>
      <c r="E26" s="119"/>
      <c r="F26" s="119"/>
      <c r="G26" s="119"/>
      <c r="H26" s="119"/>
      <c r="I26" s="119"/>
      <c r="J26" s="119"/>
      <c r="K26" s="119"/>
      <c r="L26" s="119"/>
      <c r="M26" s="119"/>
    </row>
    <row r="27" spans="1:13" s="36" customFormat="1" x14ac:dyDescent="0.3">
      <c r="A27" s="20" t="s">
        <v>23</v>
      </c>
      <c r="B27" s="118" t="s">
        <v>70</v>
      </c>
      <c r="C27" s="118" t="s">
        <v>70</v>
      </c>
      <c r="D27" s="118" t="s">
        <v>70</v>
      </c>
      <c r="E27" s="118" t="s">
        <v>70</v>
      </c>
      <c r="F27" s="118" t="s">
        <v>70</v>
      </c>
      <c r="G27" s="118" t="s">
        <v>70</v>
      </c>
      <c r="H27" s="118" t="s">
        <v>70</v>
      </c>
      <c r="I27" s="118" t="s">
        <v>70</v>
      </c>
      <c r="J27" s="118" t="s">
        <v>70</v>
      </c>
      <c r="K27" s="118" t="s">
        <v>70</v>
      </c>
      <c r="L27" s="118" t="s">
        <v>70</v>
      </c>
      <c r="M27" s="118" t="s">
        <v>70</v>
      </c>
    </row>
    <row r="28" spans="1:13" x14ac:dyDescent="0.3">
      <c r="A28" s="108" t="s">
        <v>137</v>
      </c>
      <c r="B28" s="119"/>
      <c r="C28" s="119"/>
      <c r="D28" s="119"/>
      <c r="E28" s="119"/>
      <c r="F28" s="119"/>
      <c r="G28" s="119"/>
      <c r="H28" s="119"/>
      <c r="I28" s="119"/>
      <c r="J28" s="119"/>
      <c r="K28" s="119"/>
      <c r="L28" s="119"/>
      <c r="M28" s="119"/>
    </row>
    <row r="29" spans="1:13" s="36" customFormat="1" x14ac:dyDescent="0.3">
      <c r="A29" s="20" t="s">
        <v>24</v>
      </c>
      <c r="B29" s="118" t="s">
        <v>70</v>
      </c>
      <c r="C29" s="118" t="s">
        <v>70</v>
      </c>
      <c r="D29" s="118" t="s">
        <v>70</v>
      </c>
      <c r="E29" s="118" t="s">
        <v>70</v>
      </c>
      <c r="F29" s="118" t="s">
        <v>70</v>
      </c>
      <c r="G29" s="118" t="s">
        <v>70</v>
      </c>
      <c r="H29" s="118" t="s">
        <v>70</v>
      </c>
      <c r="I29" s="118" t="s">
        <v>70</v>
      </c>
      <c r="J29" s="118" t="s">
        <v>70</v>
      </c>
      <c r="K29" s="118" t="s">
        <v>70</v>
      </c>
      <c r="L29" s="118" t="s">
        <v>70</v>
      </c>
      <c r="M29" s="118" t="s">
        <v>70</v>
      </c>
    </row>
    <row r="30" spans="1:13" x14ac:dyDescent="0.3">
      <c r="A30" s="108" t="s">
        <v>137</v>
      </c>
      <c r="B30" s="119"/>
      <c r="C30" s="119"/>
      <c r="D30" s="119"/>
      <c r="E30" s="119"/>
      <c r="F30" s="119"/>
      <c r="G30" s="119"/>
      <c r="H30" s="119"/>
      <c r="I30" s="119"/>
      <c r="J30" s="119"/>
      <c r="K30" s="119"/>
      <c r="L30" s="119"/>
      <c r="M30" s="119"/>
    </row>
    <row r="31" spans="1:13" s="112" customFormat="1" x14ac:dyDescent="0.3">
      <c r="A31" s="20" t="s">
        <v>25</v>
      </c>
      <c r="B31" s="118">
        <v>26.065790176391602</v>
      </c>
      <c r="C31" s="118">
        <v>30.694400787353516</v>
      </c>
      <c r="D31" s="118">
        <v>37.280078887939453</v>
      </c>
      <c r="E31" s="118">
        <v>41.324314117431641</v>
      </c>
      <c r="F31" s="118">
        <v>51.80657958984375</v>
      </c>
      <c r="G31" s="118">
        <v>50.178539276123047</v>
      </c>
      <c r="H31" s="118">
        <v>63.752483367919922</v>
      </c>
      <c r="I31" s="118" t="s">
        <v>70</v>
      </c>
      <c r="J31" s="118" t="s">
        <v>70</v>
      </c>
      <c r="K31" s="118" t="s">
        <v>70</v>
      </c>
      <c r="L31" s="118" t="s">
        <v>70</v>
      </c>
      <c r="M31" s="118" t="s">
        <v>70</v>
      </c>
    </row>
    <row r="32" spans="1:13" s="33" customFormat="1" x14ac:dyDescent="0.3">
      <c r="A32" s="108" t="s">
        <v>137</v>
      </c>
      <c r="B32" s="119"/>
      <c r="C32" s="119"/>
      <c r="D32" s="119"/>
      <c r="E32" s="119"/>
      <c r="F32" s="119"/>
      <c r="G32" s="119">
        <v>14.56719970703125</v>
      </c>
      <c r="H32" s="119">
        <v>2.7506561279296875</v>
      </c>
      <c r="I32" s="119"/>
      <c r="J32" s="119"/>
      <c r="K32" s="119"/>
      <c r="L32" s="119"/>
      <c r="M32" s="119"/>
    </row>
    <row r="33" spans="1:13" s="112" customFormat="1" x14ac:dyDescent="0.3">
      <c r="A33" s="20" t="s">
        <v>26</v>
      </c>
      <c r="B33" s="118" t="s">
        <v>70</v>
      </c>
      <c r="C33" s="118" t="s">
        <v>70</v>
      </c>
      <c r="D33" s="118" t="s">
        <v>70</v>
      </c>
      <c r="E33" s="118" t="s">
        <v>70</v>
      </c>
      <c r="F33" s="118" t="s">
        <v>70</v>
      </c>
      <c r="G33" s="118" t="s">
        <v>70</v>
      </c>
      <c r="H33" s="118" t="s">
        <v>70</v>
      </c>
      <c r="I33" s="118" t="s">
        <v>70</v>
      </c>
      <c r="J33" s="118" t="s">
        <v>70</v>
      </c>
      <c r="K33" s="118" t="s">
        <v>70</v>
      </c>
      <c r="L33" s="118" t="s">
        <v>70</v>
      </c>
      <c r="M33" s="118" t="s">
        <v>70</v>
      </c>
    </row>
    <row r="34" spans="1:13" s="33" customFormat="1" x14ac:dyDescent="0.3">
      <c r="A34" s="108" t="s">
        <v>137</v>
      </c>
      <c r="B34" s="119"/>
      <c r="C34" s="119"/>
      <c r="D34" s="119"/>
      <c r="E34" s="119"/>
      <c r="F34" s="119"/>
      <c r="G34" s="119"/>
      <c r="H34" s="119"/>
      <c r="I34" s="119"/>
      <c r="J34" s="119"/>
      <c r="K34" s="119"/>
      <c r="L34" s="119"/>
      <c r="M34" s="119"/>
    </row>
    <row r="35" spans="1:13" s="36" customFormat="1" x14ac:dyDescent="0.3">
      <c r="A35" s="20" t="s">
        <v>27</v>
      </c>
      <c r="B35" s="118" t="s">
        <v>70</v>
      </c>
      <c r="C35" s="118" t="s">
        <v>70</v>
      </c>
      <c r="D35" s="118" t="s">
        <v>70</v>
      </c>
      <c r="E35" s="118" t="s">
        <v>70</v>
      </c>
      <c r="F35" s="118" t="s">
        <v>70</v>
      </c>
      <c r="G35" s="118" t="s">
        <v>70</v>
      </c>
      <c r="H35" s="118" t="s">
        <v>70</v>
      </c>
      <c r="I35" s="118" t="s">
        <v>70</v>
      </c>
      <c r="J35" s="118" t="s">
        <v>70</v>
      </c>
      <c r="K35" s="118" t="s">
        <v>70</v>
      </c>
      <c r="L35" s="118" t="s">
        <v>70</v>
      </c>
      <c r="M35" s="118" t="s">
        <v>70</v>
      </c>
    </row>
    <row r="36" spans="1:13" x14ac:dyDescent="0.3">
      <c r="A36" s="108" t="s">
        <v>137</v>
      </c>
      <c r="B36" s="119"/>
      <c r="C36" s="119"/>
      <c r="D36" s="119"/>
      <c r="E36" s="119"/>
      <c r="F36" s="119"/>
      <c r="G36" s="119"/>
      <c r="H36" s="119"/>
      <c r="I36" s="119"/>
      <c r="J36" s="119"/>
      <c r="K36" s="119"/>
      <c r="L36" s="119"/>
      <c r="M36" s="119"/>
    </row>
    <row r="37" spans="1:13" s="36" customFormat="1" x14ac:dyDescent="0.3">
      <c r="A37" s="16" t="s">
        <v>28</v>
      </c>
      <c r="B37" s="116">
        <v>31.804874420166016</v>
      </c>
      <c r="C37" s="116">
        <v>25.401775360107422</v>
      </c>
      <c r="D37" s="116">
        <v>33.731094360351563</v>
      </c>
      <c r="E37" s="116">
        <v>30.9300537109375</v>
      </c>
      <c r="F37" s="116">
        <v>39.935298919677734</v>
      </c>
      <c r="G37" s="116">
        <v>45.999950408935547</v>
      </c>
      <c r="H37" s="116">
        <v>47.875308990478516</v>
      </c>
      <c r="I37" s="116" t="s">
        <v>70</v>
      </c>
      <c r="J37" s="116" t="s">
        <v>70</v>
      </c>
      <c r="K37" s="116" t="s">
        <v>70</v>
      </c>
      <c r="L37" s="116" t="s">
        <v>70</v>
      </c>
      <c r="M37" s="116" t="s">
        <v>70</v>
      </c>
    </row>
    <row r="38" spans="1:13" x14ac:dyDescent="0.3">
      <c r="A38" s="110" t="s">
        <v>137</v>
      </c>
      <c r="B38" s="117"/>
      <c r="C38" s="117"/>
      <c r="D38" s="117"/>
      <c r="E38" s="117"/>
      <c r="F38" s="117">
        <v>11.664821624755859</v>
      </c>
      <c r="G38" s="117">
        <v>4.0667686462402344</v>
      </c>
      <c r="H38" s="117">
        <v>-12.297065734863281</v>
      </c>
      <c r="I38" s="117"/>
      <c r="J38" s="117"/>
      <c r="K38" s="117"/>
      <c r="L38" s="117"/>
      <c r="M38" s="117"/>
    </row>
    <row r="39" spans="1:13" s="36" customFormat="1" x14ac:dyDescent="0.3">
      <c r="A39" s="20" t="s">
        <v>29</v>
      </c>
      <c r="B39" s="118" t="s">
        <v>70</v>
      </c>
      <c r="C39" s="118" t="s">
        <v>70</v>
      </c>
      <c r="D39" s="118" t="s">
        <v>70</v>
      </c>
      <c r="E39" s="118" t="s">
        <v>70</v>
      </c>
      <c r="F39" s="118">
        <v>35.011207580566406</v>
      </c>
      <c r="G39" s="118">
        <v>34.559806823730469</v>
      </c>
      <c r="H39" s="118">
        <v>37.247200012207031</v>
      </c>
      <c r="I39" s="118" t="s">
        <v>70</v>
      </c>
      <c r="J39" s="118" t="s">
        <v>70</v>
      </c>
      <c r="K39" s="118" t="s">
        <v>70</v>
      </c>
      <c r="L39" s="118" t="s">
        <v>70</v>
      </c>
      <c r="M39" s="118" t="s">
        <v>70</v>
      </c>
    </row>
    <row r="40" spans="1:13" x14ac:dyDescent="0.3">
      <c r="A40" s="108" t="s">
        <v>137</v>
      </c>
      <c r="B40" s="119"/>
      <c r="C40" s="119"/>
      <c r="D40" s="119"/>
      <c r="E40" s="119"/>
      <c r="F40" s="119">
        <v>16.207298278808594</v>
      </c>
      <c r="G40" s="119"/>
      <c r="H40" s="119"/>
      <c r="I40" s="119"/>
      <c r="J40" s="119"/>
      <c r="K40" s="119"/>
      <c r="L40" s="119"/>
      <c r="M40" s="119"/>
    </row>
    <row r="41" spans="1:13" s="36" customFormat="1" x14ac:dyDescent="0.3">
      <c r="A41" s="20" t="s">
        <v>30</v>
      </c>
      <c r="B41" s="118" t="s">
        <v>70</v>
      </c>
      <c r="C41" s="118" t="s">
        <v>70</v>
      </c>
      <c r="D41" s="118" t="s">
        <v>70</v>
      </c>
      <c r="E41" s="118" t="s">
        <v>70</v>
      </c>
      <c r="F41" s="118" t="s">
        <v>70</v>
      </c>
      <c r="G41" s="118" t="s">
        <v>70</v>
      </c>
      <c r="H41" s="118" t="s">
        <v>70</v>
      </c>
      <c r="I41" s="118" t="s">
        <v>70</v>
      </c>
      <c r="J41" s="118" t="s">
        <v>70</v>
      </c>
      <c r="K41" s="118" t="s">
        <v>70</v>
      </c>
      <c r="L41" s="118" t="s">
        <v>70</v>
      </c>
      <c r="M41" s="118" t="s">
        <v>70</v>
      </c>
    </row>
    <row r="42" spans="1:13" x14ac:dyDescent="0.3">
      <c r="A42" s="108" t="s">
        <v>137</v>
      </c>
      <c r="B42" s="119"/>
      <c r="C42" s="119"/>
      <c r="D42" s="119"/>
      <c r="E42" s="119"/>
      <c r="F42" s="119"/>
      <c r="G42" s="119"/>
      <c r="H42" s="119"/>
      <c r="I42" s="119"/>
      <c r="J42" s="119"/>
      <c r="K42" s="119"/>
      <c r="L42" s="119"/>
      <c r="M42" s="119"/>
    </row>
    <row r="43" spans="1:13" s="112" customFormat="1" x14ac:dyDescent="0.3">
      <c r="A43" s="20" t="s">
        <v>31</v>
      </c>
      <c r="B43" s="118">
        <v>26.575641632080078</v>
      </c>
      <c r="C43" s="118">
        <v>28.95361328125</v>
      </c>
      <c r="D43" s="118">
        <v>38.869815826416016</v>
      </c>
      <c r="E43" s="118" t="s">
        <v>70</v>
      </c>
      <c r="F43" s="118">
        <v>44.597999572753906</v>
      </c>
      <c r="G43" s="118">
        <v>57.209217071533203</v>
      </c>
      <c r="H43" s="118">
        <v>53.705600738525391</v>
      </c>
      <c r="I43" s="118" t="s">
        <v>70</v>
      </c>
      <c r="J43" s="118" t="s">
        <v>70</v>
      </c>
      <c r="K43" s="118" t="s">
        <v>70</v>
      </c>
      <c r="L43" s="118" t="s">
        <v>70</v>
      </c>
      <c r="M43" s="118" t="s">
        <v>70</v>
      </c>
    </row>
    <row r="44" spans="1:13" s="33" customFormat="1" x14ac:dyDescent="0.3">
      <c r="A44" s="108" t="s">
        <v>137</v>
      </c>
      <c r="B44" s="119"/>
      <c r="C44" s="119"/>
      <c r="D44" s="119"/>
      <c r="E44" s="119"/>
      <c r="F44" s="119">
        <v>11.958114624023438</v>
      </c>
      <c r="G44" s="119"/>
      <c r="H44" s="119"/>
      <c r="I44" s="119"/>
      <c r="J44" s="119"/>
      <c r="K44" s="119"/>
      <c r="L44" s="119"/>
      <c r="M44" s="119"/>
    </row>
    <row r="45" spans="1:13" s="36" customFormat="1" x14ac:dyDescent="0.3">
      <c r="A45" s="16" t="s">
        <v>32</v>
      </c>
      <c r="B45" s="116">
        <v>19.349365234375</v>
      </c>
      <c r="C45" s="116" t="s">
        <v>70</v>
      </c>
      <c r="D45" s="116" t="s">
        <v>70</v>
      </c>
      <c r="E45" s="116" t="s">
        <v>70</v>
      </c>
      <c r="F45" s="116">
        <v>35.527339935302734</v>
      </c>
      <c r="G45" s="116" t="s">
        <v>70</v>
      </c>
      <c r="H45" s="116" t="s">
        <v>70</v>
      </c>
      <c r="I45" s="116" t="s">
        <v>70</v>
      </c>
      <c r="J45" s="116" t="s">
        <v>70</v>
      </c>
      <c r="K45" s="116" t="s">
        <v>70</v>
      </c>
      <c r="L45" s="116" t="s">
        <v>70</v>
      </c>
      <c r="M45" s="116" t="s">
        <v>70</v>
      </c>
    </row>
    <row r="46" spans="1:13" x14ac:dyDescent="0.3">
      <c r="A46" s="110" t="s">
        <v>137</v>
      </c>
      <c r="B46" s="117"/>
      <c r="C46" s="117"/>
      <c r="D46" s="117"/>
      <c r="E46" s="117"/>
      <c r="F46" s="117"/>
      <c r="G46" s="117"/>
      <c r="H46" s="117"/>
      <c r="I46" s="117"/>
      <c r="J46" s="117"/>
      <c r="K46" s="117"/>
      <c r="L46" s="117"/>
      <c r="M46" s="117"/>
    </row>
    <row r="47" spans="1:13" s="36" customFormat="1" x14ac:dyDescent="0.3">
      <c r="A47" s="16" t="s">
        <v>33</v>
      </c>
      <c r="B47" s="116" t="s">
        <v>70</v>
      </c>
      <c r="C47" s="116">
        <v>20.451435089111328</v>
      </c>
      <c r="D47" s="116" t="s">
        <v>70</v>
      </c>
      <c r="E47" s="116">
        <v>21.695375442504883</v>
      </c>
      <c r="F47" s="116">
        <v>32.927978515625</v>
      </c>
      <c r="G47" s="116">
        <v>38.046451568603516</v>
      </c>
      <c r="H47" s="116">
        <v>53.640918731689453</v>
      </c>
      <c r="I47" s="116" t="s">
        <v>70</v>
      </c>
      <c r="J47" s="116" t="s">
        <v>70</v>
      </c>
      <c r="K47" s="116" t="s">
        <v>70</v>
      </c>
      <c r="L47" s="116" t="s">
        <v>70</v>
      </c>
      <c r="M47" s="116" t="s">
        <v>70</v>
      </c>
    </row>
    <row r="48" spans="1:13" x14ac:dyDescent="0.3">
      <c r="A48" s="110" t="s">
        <v>137</v>
      </c>
      <c r="B48" s="117"/>
      <c r="C48" s="117"/>
      <c r="D48" s="117"/>
      <c r="E48" s="117"/>
      <c r="F48" s="117"/>
      <c r="G48" s="117"/>
      <c r="H48" s="117">
        <v>3.5203971862792969</v>
      </c>
      <c r="I48" s="117"/>
      <c r="J48" s="117"/>
      <c r="K48" s="117"/>
      <c r="L48" s="117"/>
      <c r="M48" s="117"/>
    </row>
    <row r="49" spans="1:13" s="112" customFormat="1" x14ac:dyDescent="0.3">
      <c r="A49" s="20" t="s">
        <v>34</v>
      </c>
      <c r="B49" s="118" t="s">
        <v>70</v>
      </c>
      <c r="C49" s="118" t="s">
        <v>70</v>
      </c>
      <c r="D49" s="118" t="s">
        <v>70</v>
      </c>
      <c r="E49" s="118" t="s">
        <v>70</v>
      </c>
      <c r="F49" s="118" t="s">
        <v>70</v>
      </c>
      <c r="G49" s="118" t="s">
        <v>70</v>
      </c>
      <c r="H49" s="118">
        <v>54.826225280761719</v>
      </c>
      <c r="I49" s="118" t="s">
        <v>70</v>
      </c>
      <c r="J49" s="118" t="s">
        <v>70</v>
      </c>
      <c r="K49" s="118" t="s">
        <v>70</v>
      </c>
      <c r="L49" s="118" t="s">
        <v>70</v>
      </c>
      <c r="M49" s="118" t="s">
        <v>70</v>
      </c>
    </row>
    <row r="50" spans="1:13" s="36" customFormat="1" x14ac:dyDescent="0.3">
      <c r="A50" s="108" t="s">
        <v>137</v>
      </c>
      <c r="B50" s="119"/>
      <c r="C50" s="119"/>
      <c r="D50" s="119"/>
      <c r="E50" s="119"/>
      <c r="F50" s="119"/>
      <c r="G50" s="119"/>
      <c r="H50" s="119"/>
      <c r="I50" s="119"/>
      <c r="J50" s="119"/>
      <c r="K50" s="119"/>
      <c r="L50" s="119"/>
      <c r="M50" s="119"/>
    </row>
    <row r="51" spans="1:13" x14ac:dyDescent="0.3">
      <c r="A51" s="20" t="s">
        <v>35</v>
      </c>
      <c r="B51" s="118" t="s">
        <v>70</v>
      </c>
      <c r="C51" s="118">
        <v>22.005895614624023</v>
      </c>
      <c r="D51" s="118" t="s">
        <v>70</v>
      </c>
      <c r="E51" s="118" t="s">
        <v>70</v>
      </c>
      <c r="F51" s="118" t="s">
        <v>70</v>
      </c>
      <c r="G51" s="118">
        <v>40.038627624511719</v>
      </c>
      <c r="H51" s="118" t="s">
        <v>70</v>
      </c>
      <c r="I51" s="118" t="s">
        <v>70</v>
      </c>
      <c r="J51" s="118" t="s">
        <v>70</v>
      </c>
      <c r="K51" s="118" t="s">
        <v>70</v>
      </c>
      <c r="L51" s="118" t="s">
        <v>70</v>
      </c>
      <c r="M51" s="118" t="s">
        <v>70</v>
      </c>
    </row>
    <row r="52" spans="1:13" s="36" customFormat="1" x14ac:dyDescent="0.3">
      <c r="A52" s="108" t="s">
        <v>137</v>
      </c>
      <c r="B52" s="119"/>
      <c r="C52" s="119"/>
      <c r="D52" s="119"/>
      <c r="E52" s="119"/>
      <c r="F52" s="119"/>
      <c r="G52" s="119"/>
      <c r="H52" s="119"/>
      <c r="I52" s="119"/>
      <c r="J52" s="119"/>
      <c r="K52" s="119"/>
      <c r="L52" s="119"/>
      <c r="M52" s="119"/>
    </row>
    <row r="53" spans="1:13" x14ac:dyDescent="0.3">
      <c r="A53" s="16" t="s">
        <v>36</v>
      </c>
      <c r="B53" s="116">
        <v>36.662200927734375</v>
      </c>
      <c r="C53" s="116">
        <v>41.081501007080078</v>
      </c>
      <c r="D53" s="116">
        <v>47.577014923095703</v>
      </c>
      <c r="E53" s="116">
        <v>50.640346527099609</v>
      </c>
      <c r="F53" s="116">
        <v>59.719249725341797</v>
      </c>
      <c r="G53" s="116">
        <v>63.783180236816406</v>
      </c>
      <c r="H53" s="116">
        <v>64.338249206542969</v>
      </c>
      <c r="I53" s="116" t="s">
        <v>70</v>
      </c>
      <c r="J53" s="116" t="s">
        <v>70</v>
      </c>
      <c r="K53" s="116" t="s">
        <v>70</v>
      </c>
      <c r="L53" s="116" t="s">
        <v>70</v>
      </c>
      <c r="M53" s="116" t="s">
        <v>70</v>
      </c>
    </row>
    <row r="54" spans="1:13" s="36" customFormat="1" x14ac:dyDescent="0.3">
      <c r="A54" s="110" t="s">
        <v>137</v>
      </c>
      <c r="B54" s="117"/>
      <c r="C54" s="117"/>
      <c r="D54" s="117"/>
      <c r="E54" s="117"/>
      <c r="F54" s="117">
        <v>23.836158752441406</v>
      </c>
      <c r="G54" s="117">
        <v>15.610694885253906</v>
      </c>
      <c r="H54" s="117">
        <v>6.6841812133789063</v>
      </c>
      <c r="I54" s="117"/>
      <c r="J54" s="117"/>
      <c r="K54" s="117"/>
      <c r="L54" s="117"/>
      <c r="M54" s="117"/>
    </row>
    <row r="55" spans="1:13" x14ac:dyDescent="0.3">
      <c r="A55" s="20" t="s">
        <v>37</v>
      </c>
      <c r="B55" s="118" t="s">
        <v>70</v>
      </c>
      <c r="C55" s="118" t="s">
        <v>70</v>
      </c>
      <c r="D55" s="118" t="s">
        <v>70</v>
      </c>
      <c r="E55" s="118" t="s">
        <v>70</v>
      </c>
      <c r="F55" s="118" t="s">
        <v>70</v>
      </c>
      <c r="G55" s="118" t="s">
        <v>70</v>
      </c>
      <c r="H55" s="118" t="s">
        <v>70</v>
      </c>
      <c r="I55" s="118" t="s">
        <v>70</v>
      </c>
      <c r="J55" s="118" t="s">
        <v>70</v>
      </c>
      <c r="K55" s="118" t="s">
        <v>70</v>
      </c>
      <c r="L55" s="118" t="s">
        <v>70</v>
      </c>
      <c r="M55" s="118" t="s">
        <v>70</v>
      </c>
    </row>
    <row r="56" spans="1:13" s="36" customFormat="1" x14ac:dyDescent="0.3">
      <c r="A56" s="108" t="s">
        <v>137</v>
      </c>
      <c r="B56" s="119"/>
      <c r="C56" s="119"/>
      <c r="D56" s="119"/>
      <c r="E56" s="119"/>
      <c r="F56" s="119"/>
      <c r="G56" s="119"/>
      <c r="H56" s="119"/>
      <c r="I56" s="119"/>
      <c r="J56" s="119"/>
      <c r="K56" s="119"/>
      <c r="L56" s="119"/>
      <c r="M56" s="119"/>
    </row>
    <row r="57" spans="1:13" x14ac:dyDescent="0.3">
      <c r="A57" s="20" t="s">
        <v>38</v>
      </c>
      <c r="B57" s="118" t="s">
        <v>70</v>
      </c>
      <c r="C57" s="118" t="s">
        <v>70</v>
      </c>
      <c r="D57" s="118" t="s">
        <v>70</v>
      </c>
      <c r="E57" s="118" t="s">
        <v>70</v>
      </c>
      <c r="F57" s="118" t="s">
        <v>70</v>
      </c>
      <c r="G57" s="118" t="s">
        <v>70</v>
      </c>
      <c r="H57" s="118" t="s">
        <v>70</v>
      </c>
      <c r="I57" s="118" t="s">
        <v>70</v>
      </c>
      <c r="J57" s="118" t="s">
        <v>70</v>
      </c>
      <c r="K57" s="118" t="s">
        <v>70</v>
      </c>
      <c r="L57" s="118" t="s">
        <v>70</v>
      </c>
      <c r="M57" s="118" t="s">
        <v>70</v>
      </c>
    </row>
    <row r="58" spans="1:13" s="36" customFormat="1" x14ac:dyDescent="0.3">
      <c r="A58" s="108" t="s">
        <v>137</v>
      </c>
      <c r="B58" s="119"/>
      <c r="C58" s="119"/>
      <c r="D58" s="119"/>
      <c r="E58" s="119"/>
      <c r="F58" s="119"/>
      <c r="G58" s="119"/>
      <c r="H58" s="119"/>
      <c r="I58" s="119"/>
      <c r="J58" s="119"/>
      <c r="K58" s="119"/>
      <c r="L58" s="119"/>
      <c r="M58" s="119"/>
    </row>
    <row r="59" spans="1:13" x14ac:dyDescent="0.3">
      <c r="A59" s="20" t="s">
        <v>39</v>
      </c>
      <c r="B59" s="118">
        <v>44.020885467529297</v>
      </c>
      <c r="C59" s="118">
        <v>48.6026611328125</v>
      </c>
      <c r="D59" s="118">
        <v>57.059581756591797</v>
      </c>
      <c r="E59" s="118">
        <v>58.101848602294922</v>
      </c>
      <c r="F59" s="118">
        <v>63.572826385498047</v>
      </c>
      <c r="G59" s="118">
        <v>68.871925354003906</v>
      </c>
      <c r="H59" s="118">
        <v>66.27301025390625</v>
      </c>
      <c r="I59" s="118" t="s">
        <v>70</v>
      </c>
      <c r="J59" s="118" t="s">
        <v>70</v>
      </c>
      <c r="K59" s="118" t="s">
        <v>70</v>
      </c>
      <c r="L59" s="118" t="s">
        <v>70</v>
      </c>
      <c r="M59" s="118" t="s">
        <v>70</v>
      </c>
    </row>
    <row r="60" spans="1:13" x14ac:dyDescent="0.3">
      <c r="A60" s="108" t="s">
        <v>137</v>
      </c>
      <c r="B60" s="119"/>
      <c r="C60" s="119"/>
      <c r="D60" s="119"/>
      <c r="E60" s="119"/>
      <c r="F60" s="119">
        <v>20.234340667724609</v>
      </c>
      <c r="G60" s="119">
        <v>15.987026214599609</v>
      </c>
      <c r="H60" s="119">
        <v>6.4510955810546875</v>
      </c>
      <c r="I60" s="119"/>
      <c r="J60" s="119"/>
      <c r="K60" s="119"/>
      <c r="L60" s="119"/>
      <c r="M60" s="119"/>
    </row>
    <row r="61" spans="1:13" x14ac:dyDescent="0.3">
      <c r="A61" s="20" t="s">
        <v>40</v>
      </c>
      <c r="B61" s="118">
        <v>37.461082458496094</v>
      </c>
      <c r="C61" s="118" t="s">
        <v>70</v>
      </c>
      <c r="D61" s="118" t="s">
        <v>70</v>
      </c>
      <c r="E61" s="118" t="s">
        <v>70</v>
      </c>
      <c r="F61" s="118">
        <v>68.105796813964844</v>
      </c>
      <c r="G61" s="118" t="s">
        <v>70</v>
      </c>
      <c r="H61" s="118">
        <v>68.031768798828125</v>
      </c>
      <c r="I61" s="118" t="s">
        <v>70</v>
      </c>
      <c r="J61" s="118" t="s">
        <v>70</v>
      </c>
      <c r="K61" s="118" t="s">
        <v>70</v>
      </c>
      <c r="L61" s="118" t="s">
        <v>70</v>
      </c>
      <c r="M61" s="118" t="s">
        <v>70</v>
      </c>
    </row>
    <row r="62" spans="1:13" x14ac:dyDescent="0.3">
      <c r="A62" s="108" t="s">
        <v>137</v>
      </c>
      <c r="B62" s="119"/>
      <c r="C62" s="119"/>
      <c r="D62" s="119"/>
      <c r="E62" s="119"/>
      <c r="F62" s="119">
        <v>37.06157112121582</v>
      </c>
      <c r="G62" s="119"/>
      <c r="H62" s="119"/>
      <c r="I62" s="119"/>
      <c r="J62" s="119"/>
      <c r="K62" s="119"/>
      <c r="L62" s="119"/>
      <c r="M62" s="119"/>
    </row>
    <row r="63" spans="1:13" x14ac:dyDescent="0.3">
      <c r="A63" s="20" t="s">
        <v>41</v>
      </c>
      <c r="B63" s="118">
        <v>13.245094299316406</v>
      </c>
      <c r="C63" s="118">
        <v>16.151588439941406</v>
      </c>
      <c r="D63" s="118">
        <v>21.798986434936523</v>
      </c>
      <c r="E63" s="118">
        <v>28.085399627685547</v>
      </c>
      <c r="F63" s="118">
        <v>42.294624328613281</v>
      </c>
      <c r="G63" s="118">
        <v>51.488269805908203</v>
      </c>
      <c r="H63" s="118">
        <v>51.861217498779297</v>
      </c>
      <c r="I63" s="118" t="s">
        <v>70</v>
      </c>
      <c r="J63" s="118" t="s">
        <v>70</v>
      </c>
      <c r="K63" s="118" t="s">
        <v>70</v>
      </c>
      <c r="L63" s="118" t="s">
        <v>70</v>
      </c>
      <c r="M63" s="118" t="s">
        <v>70</v>
      </c>
    </row>
    <row r="64" spans="1:13" x14ac:dyDescent="0.3">
      <c r="A64" s="108" t="s">
        <v>137</v>
      </c>
      <c r="B64" s="119"/>
      <c r="C64" s="119"/>
      <c r="D64" s="119"/>
      <c r="E64" s="119"/>
      <c r="F64" s="119">
        <v>22.888940811157227</v>
      </c>
      <c r="G64" s="119">
        <v>23.620828628540039</v>
      </c>
      <c r="H64" s="119">
        <v>9.1610183715820313</v>
      </c>
      <c r="I64" s="119"/>
      <c r="J64" s="119"/>
      <c r="K64" s="119"/>
      <c r="L64" s="119"/>
      <c r="M64" s="119"/>
    </row>
    <row r="65" spans="1:13" x14ac:dyDescent="0.3">
      <c r="A65" s="16" t="s">
        <v>42</v>
      </c>
      <c r="B65" s="116">
        <v>24.386466979980469</v>
      </c>
      <c r="C65" s="116">
        <v>25.45838737487793</v>
      </c>
      <c r="D65" s="116">
        <v>29.93116569519043</v>
      </c>
      <c r="E65" s="116">
        <v>35.821403503417969</v>
      </c>
      <c r="F65" s="116">
        <v>37.230705261230469</v>
      </c>
      <c r="G65" s="116">
        <v>40.215103149414063</v>
      </c>
      <c r="H65" s="116">
        <v>53.583835601806641</v>
      </c>
      <c r="I65" s="116" t="s">
        <v>70</v>
      </c>
      <c r="J65" s="116" t="s">
        <v>70</v>
      </c>
      <c r="K65" s="116" t="s">
        <v>70</v>
      </c>
      <c r="L65" s="116" t="s">
        <v>70</v>
      </c>
      <c r="M65" s="116" t="s">
        <v>70</v>
      </c>
    </row>
    <row r="66" spans="1:13" x14ac:dyDescent="0.3">
      <c r="A66" s="110" t="s">
        <v>137</v>
      </c>
      <c r="B66" s="117"/>
      <c r="C66" s="117"/>
      <c r="D66" s="117"/>
      <c r="E66" s="117"/>
      <c r="F66" s="117">
        <v>8.2471218109130859</v>
      </c>
      <c r="G66" s="117">
        <v>2.3227958679199219</v>
      </c>
      <c r="H66" s="117">
        <v>-3.3941001892089844</v>
      </c>
      <c r="I66" s="117"/>
      <c r="J66" s="117"/>
      <c r="K66" s="117"/>
      <c r="L66" s="117"/>
      <c r="M66" s="117"/>
    </row>
    <row r="67" spans="1:13" x14ac:dyDescent="0.3">
      <c r="A67" s="20" t="s">
        <v>43</v>
      </c>
      <c r="B67" s="118">
        <v>25.770475387573242</v>
      </c>
      <c r="C67" s="118">
        <v>27.678970336914063</v>
      </c>
      <c r="D67" s="118">
        <v>32.504791259765625</v>
      </c>
      <c r="E67" s="118">
        <v>41.163528442382813</v>
      </c>
      <c r="F67" s="118">
        <v>43.914390563964844</v>
      </c>
      <c r="G67" s="118">
        <v>45.731170654296875</v>
      </c>
      <c r="H67" s="118">
        <v>63.815990447998047</v>
      </c>
      <c r="I67" s="118" t="s">
        <v>70</v>
      </c>
      <c r="J67" s="118" t="s">
        <v>70</v>
      </c>
      <c r="K67" s="118" t="s">
        <v>70</v>
      </c>
      <c r="L67" s="118" t="s">
        <v>70</v>
      </c>
      <c r="M67" s="118" t="s">
        <v>70</v>
      </c>
    </row>
    <row r="68" spans="1:13" x14ac:dyDescent="0.3">
      <c r="A68" s="108" t="s">
        <v>137</v>
      </c>
      <c r="B68" s="119"/>
      <c r="C68" s="119"/>
      <c r="D68" s="119"/>
      <c r="E68" s="119"/>
      <c r="F68" s="119">
        <v>12.365390777587891</v>
      </c>
      <c r="G68" s="119">
        <v>4.0211601257324219</v>
      </c>
      <c r="H68" s="119">
        <v>-3.8081398010253906</v>
      </c>
      <c r="I68" s="119"/>
      <c r="J68" s="119"/>
      <c r="K68" s="119"/>
      <c r="L68" s="119"/>
      <c r="M68" s="119"/>
    </row>
    <row r="69" spans="1:13" x14ac:dyDescent="0.3">
      <c r="A69" s="20" t="s">
        <v>44</v>
      </c>
      <c r="B69" s="118" t="s">
        <v>70</v>
      </c>
      <c r="C69" s="118" t="s">
        <v>70</v>
      </c>
      <c r="D69" s="118" t="s">
        <v>70</v>
      </c>
      <c r="E69" s="118" t="s">
        <v>70</v>
      </c>
      <c r="F69" s="118" t="s">
        <v>70</v>
      </c>
      <c r="G69" s="118" t="s">
        <v>70</v>
      </c>
      <c r="H69" s="118">
        <v>39.894943237304688</v>
      </c>
      <c r="I69" s="118" t="s">
        <v>70</v>
      </c>
      <c r="J69" s="118" t="s">
        <v>70</v>
      </c>
      <c r="K69" s="118" t="s">
        <v>70</v>
      </c>
      <c r="L69" s="118" t="s">
        <v>70</v>
      </c>
      <c r="M69" s="118" t="s">
        <v>70</v>
      </c>
    </row>
    <row r="70" spans="1:13" x14ac:dyDescent="0.3">
      <c r="A70" s="108" t="s">
        <v>137</v>
      </c>
      <c r="B70" s="119"/>
      <c r="C70" s="119"/>
      <c r="D70" s="119"/>
      <c r="E70" s="119"/>
      <c r="F70" s="119"/>
      <c r="G70" s="119"/>
      <c r="H70" s="119"/>
      <c r="I70" s="119"/>
      <c r="J70" s="119"/>
      <c r="K70" s="119"/>
      <c r="L70" s="119"/>
      <c r="M70" s="119"/>
    </row>
    <row r="71" spans="1:13" x14ac:dyDescent="0.3">
      <c r="A71" s="20" t="s">
        <v>45</v>
      </c>
      <c r="B71" s="118" t="s">
        <v>70</v>
      </c>
      <c r="C71" s="118" t="s">
        <v>70</v>
      </c>
      <c r="D71" s="118" t="s">
        <v>70</v>
      </c>
      <c r="E71" s="118" t="s">
        <v>70</v>
      </c>
      <c r="F71" s="118" t="s">
        <v>70</v>
      </c>
      <c r="G71" s="118" t="s">
        <v>70</v>
      </c>
      <c r="H71" s="118" t="s">
        <v>70</v>
      </c>
      <c r="I71" s="118" t="s">
        <v>70</v>
      </c>
      <c r="J71" s="118" t="s">
        <v>70</v>
      </c>
      <c r="K71" s="118" t="s">
        <v>70</v>
      </c>
      <c r="L71" s="118" t="s">
        <v>70</v>
      </c>
      <c r="M71" s="118" t="s">
        <v>70</v>
      </c>
    </row>
    <row r="72" spans="1:13" x14ac:dyDescent="0.3">
      <c r="A72" s="108" t="s">
        <v>137</v>
      </c>
      <c r="B72" s="119"/>
      <c r="C72" s="119"/>
      <c r="D72" s="119"/>
      <c r="E72" s="119"/>
      <c r="F72" s="119"/>
      <c r="G72" s="119"/>
      <c r="H72" s="119"/>
      <c r="I72" s="119"/>
      <c r="J72" s="119"/>
      <c r="K72" s="119"/>
      <c r="L72" s="119"/>
      <c r="M72" s="119"/>
    </row>
    <row r="73" spans="1:13" x14ac:dyDescent="0.3">
      <c r="A73" s="16" t="s">
        <v>46</v>
      </c>
      <c r="B73" s="116">
        <v>28.302534103393555</v>
      </c>
      <c r="C73" s="116" t="s">
        <v>70</v>
      </c>
      <c r="D73" s="116">
        <v>41.062515258789063</v>
      </c>
      <c r="E73" s="116">
        <v>45.039958953857422</v>
      </c>
      <c r="F73" s="116">
        <v>44.809879302978516</v>
      </c>
      <c r="G73" s="116">
        <v>49.132308959960938</v>
      </c>
      <c r="H73" s="116">
        <v>36.338939666748047</v>
      </c>
      <c r="I73" s="116" t="s">
        <v>70</v>
      </c>
      <c r="J73" s="116" t="s">
        <v>70</v>
      </c>
      <c r="K73" s="116" t="s">
        <v>70</v>
      </c>
      <c r="L73" s="116" t="s">
        <v>70</v>
      </c>
      <c r="M73" s="116" t="s">
        <v>70</v>
      </c>
    </row>
    <row r="74" spans="1:13" x14ac:dyDescent="0.3">
      <c r="A74" s="110" t="s">
        <v>137</v>
      </c>
      <c r="B74" s="117"/>
      <c r="C74" s="117"/>
      <c r="D74" s="117"/>
      <c r="E74" s="117"/>
      <c r="F74" s="117">
        <v>15.011751174926758</v>
      </c>
      <c r="G74" s="117"/>
      <c r="H74" s="117"/>
      <c r="I74" s="117"/>
      <c r="J74" s="117"/>
      <c r="K74" s="117"/>
      <c r="L74" s="117"/>
      <c r="M74" s="117"/>
    </row>
    <row r="75" spans="1:13" x14ac:dyDescent="0.3">
      <c r="A75" s="16" t="s">
        <v>47</v>
      </c>
      <c r="B75" s="116">
        <v>24.753150939941406</v>
      </c>
      <c r="C75" s="116">
        <v>29.782787322998047</v>
      </c>
      <c r="D75" s="116">
        <v>25.712028503417969</v>
      </c>
      <c r="E75" s="116">
        <v>35.154033660888672</v>
      </c>
      <c r="F75" s="116">
        <v>37.305412292480469</v>
      </c>
      <c r="G75" s="116">
        <v>40.931640625</v>
      </c>
      <c r="H75" s="116">
        <v>59.276786804199219</v>
      </c>
      <c r="I75" s="116" t="s">
        <v>70</v>
      </c>
      <c r="J75" s="116" t="s">
        <v>70</v>
      </c>
      <c r="K75" s="116" t="s">
        <v>70</v>
      </c>
      <c r="L75" s="116" t="s">
        <v>70</v>
      </c>
      <c r="M75" s="116" t="s">
        <v>70</v>
      </c>
    </row>
    <row r="76" spans="1:13" x14ac:dyDescent="0.3">
      <c r="A76" s="110" t="s">
        <v>137</v>
      </c>
      <c r="B76" s="117"/>
      <c r="C76" s="117"/>
      <c r="D76" s="117"/>
      <c r="E76" s="117"/>
      <c r="F76" s="117">
        <v>9.8038711547851563</v>
      </c>
      <c r="G76" s="117">
        <v>1.265472412109375</v>
      </c>
      <c r="H76" s="117">
        <v>5.0185317993164063</v>
      </c>
      <c r="I76" s="117"/>
      <c r="J76" s="117"/>
      <c r="K76" s="117"/>
      <c r="L76" s="117"/>
      <c r="M76" s="117"/>
    </row>
    <row r="77" spans="1:13" x14ac:dyDescent="0.3">
      <c r="A77" s="20" t="s">
        <v>48</v>
      </c>
      <c r="B77" s="118">
        <v>30.028564453125</v>
      </c>
      <c r="C77" s="118">
        <v>34.467315673828125</v>
      </c>
      <c r="D77" s="118">
        <v>31.268758773803711</v>
      </c>
      <c r="E77" s="118">
        <v>44.524234771728516</v>
      </c>
      <c r="F77" s="118">
        <v>43.721351623535156</v>
      </c>
      <c r="G77" s="118">
        <v>49.550239562988281</v>
      </c>
      <c r="H77" s="118">
        <v>71.979820251464844</v>
      </c>
      <c r="I77" s="118" t="s">
        <v>70</v>
      </c>
      <c r="J77" s="118" t="s">
        <v>70</v>
      </c>
      <c r="K77" s="118" t="s">
        <v>70</v>
      </c>
      <c r="L77" s="118" t="s">
        <v>70</v>
      </c>
      <c r="M77" s="118" t="s">
        <v>70</v>
      </c>
    </row>
    <row r="78" spans="1:13" x14ac:dyDescent="0.3">
      <c r="A78" s="108" t="s">
        <v>137</v>
      </c>
      <c r="B78" s="119"/>
      <c r="C78" s="119"/>
      <c r="D78" s="119"/>
      <c r="E78" s="119"/>
      <c r="F78" s="119">
        <v>8.9702720642089844</v>
      </c>
      <c r="G78" s="119">
        <v>2.7359848022460938</v>
      </c>
      <c r="H78" s="119">
        <v>10.024028778076172</v>
      </c>
      <c r="I78" s="119"/>
      <c r="J78" s="119"/>
      <c r="K78" s="119"/>
      <c r="L78" s="119"/>
      <c r="M78" s="119"/>
    </row>
    <row r="79" spans="1:13" x14ac:dyDescent="0.3">
      <c r="A79" s="20" t="s">
        <v>49</v>
      </c>
      <c r="B79" s="118" t="s">
        <v>70</v>
      </c>
      <c r="C79" s="118" t="s">
        <v>70</v>
      </c>
      <c r="D79" s="118" t="s">
        <v>70</v>
      </c>
      <c r="E79" s="118" t="s">
        <v>70</v>
      </c>
      <c r="F79" s="118" t="s">
        <v>70</v>
      </c>
      <c r="G79" s="118" t="s">
        <v>70</v>
      </c>
      <c r="H79" s="118">
        <v>35.77569580078125</v>
      </c>
      <c r="I79" s="118" t="s">
        <v>70</v>
      </c>
      <c r="J79" s="118" t="s">
        <v>70</v>
      </c>
      <c r="K79" s="118" t="s">
        <v>70</v>
      </c>
      <c r="L79" s="118" t="s">
        <v>70</v>
      </c>
      <c r="M79" s="118" t="s">
        <v>70</v>
      </c>
    </row>
    <row r="80" spans="1:13" x14ac:dyDescent="0.3">
      <c r="A80" s="108" t="s">
        <v>137</v>
      </c>
      <c r="B80" s="119"/>
      <c r="C80" s="119"/>
      <c r="D80" s="119"/>
      <c r="E80" s="119"/>
      <c r="F80" s="119"/>
      <c r="G80" s="119"/>
      <c r="H80" s="119"/>
      <c r="I80" s="119"/>
      <c r="J80" s="119"/>
      <c r="K80" s="119"/>
      <c r="L80" s="119"/>
      <c r="M80" s="119"/>
    </row>
    <row r="81" spans="1:13" x14ac:dyDescent="0.3">
      <c r="A81" s="20" t="s">
        <v>50</v>
      </c>
      <c r="B81" s="118" t="s">
        <v>70</v>
      </c>
      <c r="C81" s="118" t="s">
        <v>70</v>
      </c>
      <c r="D81" s="118" t="s">
        <v>70</v>
      </c>
      <c r="E81" s="118" t="s">
        <v>70</v>
      </c>
      <c r="F81" s="118" t="s">
        <v>70</v>
      </c>
      <c r="G81" s="118" t="s">
        <v>70</v>
      </c>
      <c r="H81" s="118" t="s">
        <v>70</v>
      </c>
      <c r="I81" s="118" t="s">
        <v>70</v>
      </c>
      <c r="J81" s="118" t="s">
        <v>70</v>
      </c>
      <c r="K81" s="118" t="s">
        <v>70</v>
      </c>
      <c r="L81" s="118" t="s">
        <v>70</v>
      </c>
      <c r="M81" s="118" t="s">
        <v>70</v>
      </c>
    </row>
    <row r="82" spans="1:13" x14ac:dyDescent="0.3">
      <c r="A82" s="108" t="s">
        <v>137</v>
      </c>
      <c r="B82" s="119"/>
      <c r="C82" s="119"/>
      <c r="D82" s="119"/>
      <c r="E82" s="119"/>
      <c r="F82" s="119"/>
      <c r="G82" s="119"/>
      <c r="H82" s="119"/>
      <c r="I82" s="119"/>
      <c r="J82" s="119"/>
      <c r="K82" s="119"/>
      <c r="L82" s="119"/>
      <c r="M82" s="119"/>
    </row>
    <row r="83" spans="1:13" x14ac:dyDescent="0.3">
      <c r="A83" s="20" t="s">
        <v>51</v>
      </c>
      <c r="B83" s="118" t="s">
        <v>70</v>
      </c>
      <c r="C83" s="118" t="s">
        <v>70</v>
      </c>
      <c r="D83" s="118" t="s">
        <v>70</v>
      </c>
      <c r="E83" s="118" t="s">
        <v>70</v>
      </c>
      <c r="F83" s="118" t="s">
        <v>70</v>
      </c>
      <c r="G83" s="118" t="s">
        <v>70</v>
      </c>
      <c r="H83" s="118" t="s">
        <v>70</v>
      </c>
      <c r="I83" s="118" t="s">
        <v>70</v>
      </c>
      <c r="J83" s="118" t="s">
        <v>70</v>
      </c>
      <c r="K83" s="118" t="s">
        <v>70</v>
      </c>
      <c r="L83" s="118" t="s">
        <v>70</v>
      </c>
      <c r="M83" s="118" t="s">
        <v>70</v>
      </c>
    </row>
    <row r="84" spans="1:13" x14ac:dyDescent="0.3">
      <c r="A84" s="108" t="s">
        <v>137</v>
      </c>
      <c r="B84" s="119"/>
      <c r="C84" s="119"/>
      <c r="D84" s="119"/>
      <c r="E84" s="119"/>
      <c r="F84" s="119"/>
      <c r="G84" s="119"/>
      <c r="H84" s="119"/>
      <c r="I84" s="119"/>
      <c r="J84" s="119"/>
      <c r="K84" s="119"/>
      <c r="L84" s="119"/>
      <c r="M84" s="119"/>
    </row>
    <row r="85" spans="1:13" x14ac:dyDescent="0.3">
      <c r="A85" s="16" t="s">
        <v>52</v>
      </c>
      <c r="B85" s="116">
        <v>24.28093147277832</v>
      </c>
      <c r="C85" s="116">
        <v>37.951709747314453</v>
      </c>
      <c r="D85" s="116" t="s">
        <v>70</v>
      </c>
      <c r="E85" s="116" t="s">
        <v>70</v>
      </c>
      <c r="F85" s="116">
        <v>49.102912902832031</v>
      </c>
      <c r="G85" s="116">
        <v>49.808605194091797</v>
      </c>
      <c r="H85" s="116">
        <v>54.355758666992188</v>
      </c>
      <c r="I85" s="116" t="s">
        <v>70</v>
      </c>
      <c r="J85" s="116" t="s">
        <v>70</v>
      </c>
      <c r="K85" s="116" t="s">
        <v>70</v>
      </c>
      <c r="L85" s="116" t="s">
        <v>70</v>
      </c>
      <c r="M85" s="116" t="s">
        <v>70</v>
      </c>
    </row>
    <row r="86" spans="1:13" x14ac:dyDescent="0.3">
      <c r="A86" s="110" t="s">
        <v>137</v>
      </c>
      <c r="B86" s="117"/>
      <c r="C86" s="117"/>
      <c r="D86" s="117"/>
      <c r="E86" s="117"/>
      <c r="F86" s="117">
        <v>20.315010070800781</v>
      </c>
      <c r="G86" s="117">
        <v>7.5962638854980469</v>
      </c>
      <c r="H86" s="117">
        <v>1.1075630187988281</v>
      </c>
      <c r="I86" s="117"/>
      <c r="J86" s="117"/>
      <c r="K86" s="117"/>
      <c r="L86" s="117"/>
      <c r="M86" s="117"/>
    </row>
    <row r="87" spans="1:13" x14ac:dyDescent="0.3">
      <c r="A87" s="20" t="s">
        <v>53</v>
      </c>
      <c r="B87" s="118" t="s">
        <v>70</v>
      </c>
      <c r="C87" s="118" t="s">
        <v>70</v>
      </c>
      <c r="D87" s="118" t="s">
        <v>70</v>
      </c>
      <c r="E87" s="118" t="s">
        <v>70</v>
      </c>
      <c r="F87" s="118" t="s">
        <v>70</v>
      </c>
      <c r="G87" s="118">
        <v>43.932929992675781</v>
      </c>
      <c r="H87" s="118" t="s">
        <v>70</v>
      </c>
      <c r="I87" s="118" t="s">
        <v>70</v>
      </c>
      <c r="J87" s="118" t="s">
        <v>70</v>
      </c>
      <c r="K87" s="118" t="s">
        <v>70</v>
      </c>
      <c r="L87" s="118" t="s">
        <v>70</v>
      </c>
      <c r="M87" s="118" t="s">
        <v>70</v>
      </c>
    </row>
    <row r="88" spans="1:13" x14ac:dyDescent="0.3">
      <c r="A88" s="108" t="s">
        <v>137</v>
      </c>
      <c r="B88" s="119"/>
      <c r="C88" s="119"/>
      <c r="D88" s="119"/>
      <c r="E88" s="119"/>
      <c r="F88" s="119"/>
      <c r="G88" s="119"/>
      <c r="H88" s="119"/>
      <c r="I88" s="119"/>
      <c r="J88" s="119"/>
      <c r="K88" s="119"/>
      <c r="L88" s="119"/>
      <c r="M88" s="119"/>
    </row>
    <row r="89" spans="1:13" x14ac:dyDescent="0.3">
      <c r="A89" s="20" t="s">
        <v>54</v>
      </c>
      <c r="B89" s="118">
        <v>44.314853668212891</v>
      </c>
      <c r="C89" s="118">
        <v>46.963729858398438</v>
      </c>
      <c r="D89" s="118">
        <v>50.2503662109375</v>
      </c>
      <c r="E89" s="118">
        <v>47.627933502197266</v>
      </c>
      <c r="F89" s="118">
        <v>54.938404083251953</v>
      </c>
      <c r="G89" s="118">
        <v>56.804988861083984</v>
      </c>
      <c r="H89" s="118">
        <v>63.474555969238281</v>
      </c>
      <c r="I89" s="118" t="s">
        <v>70</v>
      </c>
      <c r="J89" s="118" t="s">
        <v>70</v>
      </c>
      <c r="K89" s="118" t="s">
        <v>70</v>
      </c>
      <c r="L89" s="118" t="s">
        <v>70</v>
      </c>
      <c r="M89" s="118" t="s">
        <v>70</v>
      </c>
    </row>
    <row r="90" spans="1:13" x14ac:dyDescent="0.3">
      <c r="A90" s="108" t="s">
        <v>137</v>
      </c>
      <c r="B90" s="119"/>
      <c r="C90" s="119"/>
      <c r="D90" s="119"/>
      <c r="E90" s="119"/>
      <c r="F90" s="119"/>
      <c r="G90" s="119"/>
      <c r="H90" s="119">
        <v>-2.3228225708007813</v>
      </c>
      <c r="I90" s="119"/>
      <c r="J90" s="119"/>
      <c r="K90" s="119"/>
      <c r="L90" s="119"/>
      <c r="M90" s="119"/>
    </row>
    <row r="91" spans="1:13" x14ac:dyDescent="0.3">
      <c r="A91" s="20" t="s">
        <v>55</v>
      </c>
      <c r="B91" s="118" t="s">
        <v>70</v>
      </c>
      <c r="C91" s="118" t="s">
        <v>70</v>
      </c>
      <c r="D91" s="118" t="s">
        <v>70</v>
      </c>
      <c r="E91" s="118" t="s">
        <v>70</v>
      </c>
      <c r="F91" s="118" t="s">
        <v>70</v>
      </c>
      <c r="G91" s="118" t="s">
        <v>70</v>
      </c>
      <c r="H91" s="118" t="s">
        <v>70</v>
      </c>
      <c r="I91" s="118" t="s">
        <v>70</v>
      </c>
      <c r="J91" s="118" t="s">
        <v>70</v>
      </c>
      <c r="K91" s="118" t="s">
        <v>70</v>
      </c>
      <c r="L91" s="118" t="s">
        <v>70</v>
      </c>
      <c r="M91" s="118" t="s">
        <v>70</v>
      </c>
    </row>
    <row r="92" spans="1:13" x14ac:dyDescent="0.3">
      <c r="A92" s="108" t="s">
        <v>137</v>
      </c>
      <c r="B92" s="119"/>
      <c r="C92" s="119"/>
      <c r="D92" s="119"/>
      <c r="E92" s="119"/>
      <c r="F92" s="119"/>
      <c r="G92" s="119"/>
      <c r="H92" s="119"/>
      <c r="I92" s="119"/>
      <c r="J92" s="119"/>
      <c r="K92" s="119"/>
      <c r="L92" s="119"/>
      <c r="M92" s="119"/>
    </row>
    <row r="93" spans="1:13" x14ac:dyDescent="0.3">
      <c r="A93" s="16" t="s">
        <v>56</v>
      </c>
      <c r="B93" s="116">
        <v>19.349365234375</v>
      </c>
      <c r="C93" s="116">
        <v>38.849983215332031</v>
      </c>
      <c r="D93" s="116">
        <v>49.506870269775391</v>
      </c>
      <c r="E93" s="116">
        <v>54.575599670410156</v>
      </c>
      <c r="F93" s="116">
        <v>57.503196716308594</v>
      </c>
      <c r="G93" s="116">
        <v>62.042098999023438</v>
      </c>
      <c r="H93" s="116">
        <v>65.173698425292969</v>
      </c>
      <c r="I93" s="116" t="s">
        <v>70</v>
      </c>
      <c r="J93" s="116" t="s">
        <v>70</v>
      </c>
      <c r="K93" s="116" t="s">
        <v>70</v>
      </c>
      <c r="L93" s="116" t="s">
        <v>70</v>
      </c>
      <c r="M93" s="116" t="s">
        <v>70</v>
      </c>
    </row>
    <row r="94" spans="1:13" x14ac:dyDescent="0.3">
      <c r="A94" s="110" t="s">
        <v>137</v>
      </c>
      <c r="B94" s="117"/>
      <c r="C94" s="117"/>
      <c r="D94" s="117"/>
      <c r="E94" s="117"/>
      <c r="F94" s="117">
        <v>33.305870056152344</v>
      </c>
      <c r="G94" s="117">
        <v>21.917354583740234</v>
      </c>
      <c r="H94" s="117">
        <v>8.2271499633789063</v>
      </c>
      <c r="I94" s="117"/>
      <c r="J94" s="117"/>
      <c r="K94" s="117"/>
      <c r="L94" s="117"/>
      <c r="M94" s="117"/>
    </row>
    <row r="95" spans="1:13" x14ac:dyDescent="0.3">
      <c r="A95" s="20" t="s">
        <v>57</v>
      </c>
      <c r="B95" s="118">
        <v>31.166217803955078</v>
      </c>
      <c r="C95" s="118" t="s">
        <v>70</v>
      </c>
      <c r="D95" s="118" t="s">
        <v>70</v>
      </c>
      <c r="E95" s="118">
        <v>49.676731109619141</v>
      </c>
      <c r="F95" s="118">
        <v>47.504325866699219</v>
      </c>
      <c r="G95" s="118">
        <v>54.941131591796875</v>
      </c>
      <c r="H95" s="118">
        <v>58.032840728759766</v>
      </c>
      <c r="I95" s="118" t="s">
        <v>70</v>
      </c>
      <c r="J95" s="118" t="s">
        <v>70</v>
      </c>
      <c r="K95" s="118" t="s">
        <v>70</v>
      </c>
      <c r="L95" s="118" t="s">
        <v>70</v>
      </c>
      <c r="M95" s="118" t="s">
        <v>70</v>
      </c>
    </row>
    <row r="96" spans="1:13" x14ac:dyDescent="0.3">
      <c r="A96" s="108" t="s">
        <v>137</v>
      </c>
      <c r="B96" s="119"/>
      <c r="C96" s="119"/>
      <c r="D96" s="119"/>
      <c r="E96" s="119"/>
      <c r="F96" s="119"/>
      <c r="G96" s="119">
        <v>14.055492401123047</v>
      </c>
      <c r="H96" s="119">
        <v>-3.5510215759277344</v>
      </c>
      <c r="I96" s="119"/>
      <c r="J96" s="119"/>
      <c r="K96" s="119"/>
      <c r="L96" s="119"/>
      <c r="M96" s="119"/>
    </row>
    <row r="97" spans="1:13" x14ac:dyDescent="0.3">
      <c r="A97" s="20" t="s">
        <v>58</v>
      </c>
      <c r="B97" s="118" t="s">
        <v>70</v>
      </c>
      <c r="C97" s="118" t="s">
        <v>70</v>
      </c>
      <c r="D97" s="118" t="s">
        <v>70</v>
      </c>
      <c r="E97" s="118" t="s">
        <v>70</v>
      </c>
      <c r="F97" s="118" t="s">
        <v>70</v>
      </c>
      <c r="G97" s="118" t="s">
        <v>70</v>
      </c>
      <c r="H97" s="118" t="s">
        <v>70</v>
      </c>
      <c r="I97" s="118" t="s">
        <v>70</v>
      </c>
      <c r="J97" s="118" t="s">
        <v>70</v>
      </c>
      <c r="K97" s="118" t="s">
        <v>70</v>
      </c>
      <c r="L97" s="118" t="s">
        <v>70</v>
      </c>
      <c r="M97" s="118" t="s">
        <v>70</v>
      </c>
    </row>
    <row r="98" spans="1:13" x14ac:dyDescent="0.3">
      <c r="A98" s="108" t="s">
        <v>137</v>
      </c>
      <c r="B98" s="119"/>
      <c r="C98" s="119"/>
      <c r="D98" s="119"/>
      <c r="E98" s="119"/>
      <c r="F98" s="119"/>
      <c r="G98" s="119"/>
      <c r="H98" s="119"/>
      <c r="I98" s="119"/>
      <c r="J98" s="119"/>
      <c r="K98" s="119"/>
      <c r="L98" s="119"/>
      <c r="M98" s="119"/>
    </row>
    <row r="99" spans="1:13" x14ac:dyDescent="0.3">
      <c r="A99" s="20" t="s">
        <v>59</v>
      </c>
      <c r="B99" s="118" t="s">
        <v>70</v>
      </c>
      <c r="C99" s="118" t="s">
        <v>70</v>
      </c>
      <c r="D99" s="118" t="s">
        <v>70</v>
      </c>
      <c r="E99" s="118" t="s">
        <v>70</v>
      </c>
      <c r="F99" s="118" t="s">
        <v>70</v>
      </c>
      <c r="G99" s="118" t="s">
        <v>70</v>
      </c>
      <c r="H99" s="118" t="s">
        <v>70</v>
      </c>
      <c r="I99" s="118" t="s">
        <v>70</v>
      </c>
      <c r="J99" s="118" t="s">
        <v>70</v>
      </c>
      <c r="K99" s="118" t="s">
        <v>70</v>
      </c>
      <c r="L99" s="118" t="s">
        <v>70</v>
      </c>
      <c r="M99" s="118" t="s">
        <v>70</v>
      </c>
    </row>
    <row r="100" spans="1:13" x14ac:dyDescent="0.3">
      <c r="A100" s="108" t="s">
        <v>137</v>
      </c>
      <c r="B100" s="119"/>
      <c r="C100" s="119"/>
      <c r="D100" s="119"/>
      <c r="E100" s="119"/>
      <c r="F100" s="119"/>
      <c r="G100" s="119"/>
      <c r="H100" s="119"/>
      <c r="I100" s="119"/>
      <c r="J100" s="119"/>
      <c r="K100" s="119"/>
      <c r="L100" s="119"/>
      <c r="M100" s="119"/>
    </row>
    <row r="101" spans="1:13" x14ac:dyDescent="0.3">
      <c r="A101" s="20" t="s">
        <v>60</v>
      </c>
      <c r="B101" s="118" t="s">
        <v>70</v>
      </c>
      <c r="C101" s="118" t="s">
        <v>70</v>
      </c>
      <c r="D101" s="118" t="s">
        <v>70</v>
      </c>
      <c r="E101" s="118" t="s">
        <v>70</v>
      </c>
      <c r="F101" s="118" t="s">
        <v>70</v>
      </c>
      <c r="G101" s="118" t="s">
        <v>70</v>
      </c>
      <c r="H101" s="118" t="s">
        <v>70</v>
      </c>
      <c r="I101" s="118" t="s">
        <v>70</v>
      </c>
      <c r="J101" s="118" t="s">
        <v>70</v>
      </c>
      <c r="K101" s="118" t="s">
        <v>70</v>
      </c>
      <c r="L101" s="118" t="s">
        <v>70</v>
      </c>
      <c r="M101" s="118" t="s">
        <v>70</v>
      </c>
    </row>
    <row r="102" spans="1:13" x14ac:dyDescent="0.3">
      <c r="A102" s="108" t="s">
        <v>137</v>
      </c>
      <c r="B102" s="119"/>
      <c r="C102" s="119"/>
      <c r="D102" s="119"/>
      <c r="E102" s="119"/>
      <c r="F102" s="119"/>
      <c r="G102" s="119"/>
      <c r="H102" s="119"/>
      <c r="I102" s="119"/>
      <c r="J102" s="119"/>
      <c r="K102" s="119"/>
      <c r="L102" s="119"/>
      <c r="M102" s="119"/>
    </row>
    <row r="103" spans="1:13" x14ac:dyDescent="0.3">
      <c r="A103" s="16" t="s">
        <v>61</v>
      </c>
      <c r="B103" s="116">
        <v>29.85029411315918</v>
      </c>
      <c r="C103" s="116">
        <v>34.276363372802734</v>
      </c>
      <c r="D103" s="116">
        <v>37.219085693359375</v>
      </c>
      <c r="E103" s="116">
        <v>42.930660247802734</v>
      </c>
      <c r="F103" s="116">
        <v>45.202178955078125</v>
      </c>
      <c r="G103" s="116">
        <v>49.756454467773438</v>
      </c>
      <c r="H103" s="116">
        <v>53.970767974853516</v>
      </c>
      <c r="I103" s="116" t="s">
        <v>70</v>
      </c>
      <c r="J103" s="116" t="s">
        <v>70</v>
      </c>
      <c r="K103" s="116" t="s">
        <v>70</v>
      </c>
      <c r="L103" s="116" t="s">
        <v>70</v>
      </c>
      <c r="M103" s="116" t="s">
        <v>70</v>
      </c>
    </row>
    <row r="104" spans="1:13" x14ac:dyDescent="0.3">
      <c r="A104" s="110" t="s">
        <v>137</v>
      </c>
      <c r="B104" s="117"/>
      <c r="C104" s="117"/>
      <c r="D104" s="117"/>
      <c r="E104" s="117"/>
      <c r="F104" s="117">
        <v>15.353492736816406</v>
      </c>
      <c r="G104" s="117">
        <v>4.3395957946777344</v>
      </c>
      <c r="H104" s="117">
        <v>1.3015937805175781</v>
      </c>
      <c r="I104" s="117"/>
      <c r="J104" s="117"/>
      <c r="K104" s="117"/>
      <c r="L104" s="117"/>
      <c r="M104" s="117"/>
    </row>
    <row r="105" spans="1:13" x14ac:dyDescent="0.3">
      <c r="A105" s="20" t="s">
        <v>104</v>
      </c>
      <c r="B105" s="118" t="s">
        <v>70</v>
      </c>
      <c r="C105" s="118">
        <v>18.602670669555664</v>
      </c>
      <c r="D105" s="118" t="s">
        <v>70</v>
      </c>
      <c r="E105" s="118" t="s">
        <v>70</v>
      </c>
      <c r="F105" s="118" t="s">
        <v>70</v>
      </c>
      <c r="G105" s="118" t="s">
        <v>70</v>
      </c>
      <c r="H105" s="118" t="s">
        <v>70</v>
      </c>
      <c r="I105" s="118" t="s">
        <v>70</v>
      </c>
      <c r="J105" s="118" t="s">
        <v>70</v>
      </c>
      <c r="K105" s="118" t="s">
        <v>70</v>
      </c>
      <c r="L105" s="118" t="s">
        <v>70</v>
      </c>
      <c r="M105" s="118" t="s">
        <v>70</v>
      </c>
    </row>
    <row r="106" spans="1:13" x14ac:dyDescent="0.3">
      <c r="A106" s="108" t="s">
        <v>137</v>
      </c>
      <c r="B106" s="119"/>
      <c r="C106" s="119"/>
      <c r="D106" s="119"/>
      <c r="E106" s="119"/>
      <c r="F106" s="119"/>
      <c r="G106" s="119"/>
      <c r="H106" s="119"/>
      <c r="I106" s="119"/>
      <c r="J106" s="119"/>
      <c r="K106" s="119"/>
      <c r="L106" s="119"/>
      <c r="M106" s="119"/>
    </row>
    <row r="107" spans="1:13" x14ac:dyDescent="0.3">
      <c r="A107" s="20" t="s">
        <v>63</v>
      </c>
      <c r="B107" s="118" t="s">
        <v>70</v>
      </c>
      <c r="C107" s="118" t="s">
        <v>70</v>
      </c>
      <c r="D107" s="118" t="s">
        <v>70</v>
      </c>
      <c r="E107" s="118" t="s">
        <v>70</v>
      </c>
      <c r="F107" s="118" t="s">
        <v>70</v>
      </c>
      <c r="G107" s="118" t="s">
        <v>70</v>
      </c>
      <c r="H107" s="118" t="s">
        <v>70</v>
      </c>
      <c r="I107" s="118" t="s">
        <v>70</v>
      </c>
      <c r="J107" s="118" t="s">
        <v>70</v>
      </c>
      <c r="K107" s="118" t="s">
        <v>70</v>
      </c>
      <c r="L107" s="118" t="s">
        <v>70</v>
      </c>
      <c r="M107" s="118" t="s">
        <v>70</v>
      </c>
    </row>
    <row r="108" spans="1:13" x14ac:dyDescent="0.3">
      <c r="A108" s="108" t="s">
        <v>137</v>
      </c>
      <c r="B108" s="119"/>
      <c r="C108" s="119"/>
      <c r="D108" s="119"/>
      <c r="E108" s="119"/>
      <c r="F108" s="119"/>
      <c r="G108" s="119"/>
      <c r="H108" s="119"/>
      <c r="I108" s="119"/>
      <c r="J108" s="119"/>
      <c r="K108" s="119"/>
      <c r="L108" s="119"/>
      <c r="M108" s="119"/>
    </row>
    <row r="109" spans="1:13" x14ac:dyDescent="0.3">
      <c r="A109" s="20" t="s">
        <v>64</v>
      </c>
      <c r="B109" s="118">
        <v>34.320835113525391</v>
      </c>
      <c r="C109" s="118" t="s">
        <v>70</v>
      </c>
      <c r="D109" s="118" t="s">
        <v>70</v>
      </c>
      <c r="E109" s="118" t="s">
        <v>70</v>
      </c>
      <c r="F109" s="118">
        <v>51.152744293212891</v>
      </c>
      <c r="G109" s="118">
        <v>52.025524139404297</v>
      </c>
      <c r="H109" s="118">
        <v>58.452224731445313</v>
      </c>
      <c r="I109" s="118" t="s">
        <v>70</v>
      </c>
      <c r="J109" s="118" t="s">
        <v>70</v>
      </c>
      <c r="K109" s="118" t="s">
        <v>70</v>
      </c>
      <c r="L109" s="118" t="s">
        <v>70</v>
      </c>
      <c r="M109" s="118" t="s">
        <v>70</v>
      </c>
    </row>
    <row r="110" spans="1:13" x14ac:dyDescent="0.3">
      <c r="A110" s="108" t="s">
        <v>137</v>
      </c>
      <c r="B110" s="119"/>
      <c r="C110" s="119"/>
      <c r="D110" s="119"/>
      <c r="E110" s="119"/>
      <c r="F110" s="119">
        <v>15.769828796386719</v>
      </c>
      <c r="G110" s="119"/>
      <c r="H110" s="119"/>
      <c r="I110" s="119"/>
      <c r="J110" s="119"/>
      <c r="K110" s="119"/>
      <c r="L110" s="119"/>
      <c r="M110" s="119"/>
    </row>
    <row r="111" spans="1:13" x14ac:dyDescent="0.3">
      <c r="A111" s="24" t="s">
        <v>65</v>
      </c>
    </row>
    <row r="112" spans="1:13" x14ac:dyDescent="0.3">
      <c r="A112" s="20" t="s">
        <v>66</v>
      </c>
      <c r="B112" s="118" t="s">
        <v>70</v>
      </c>
      <c r="C112" s="118" t="s">
        <v>70</v>
      </c>
      <c r="D112" s="118" t="s">
        <v>70</v>
      </c>
      <c r="E112" s="118" t="s">
        <v>70</v>
      </c>
      <c r="F112" s="118" t="s">
        <v>70</v>
      </c>
      <c r="G112" s="118" t="s">
        <v>70</v>
      </c>
      <c r="H112" s="118" t="s">
        <v>70</v>
      </c>
      <c r="I112" s="118" t="s">
        <v>70</v>
      </c>
      <c r="J112" s="118" t="s">
        <v>70</v>
      </c>
      <c r="K112" s="118" t="s">
        <v>70</v>
      </c>
      <c r="L112" s="118" t="s">
        <v>70</v>
      </c>
      <c r="M112" s="118" t="s">
        <v>70</v>
      </c>
    </row>
    <row r="113" spans="1:13" x14ac:dyDescent="0.3">
      <c r="A113" s="108" t="s">
        <v>137</v>
      </c>
      <c r="B113" s="119"/>
      <c r="C113" s="119"/>
      <c r="D113" s="119"/>
      <c r="E113" s="119"/>
      <c r="F113" s="119"/>
      <c r="G113" s="119"/>
      <c r="H113" s="119"/>
      <c r="I113" s="119"/>
      <c r="J113" s="119"/>
      <c r="K113" s="119"/>
      <c r="L113" s="119"/>
      <c r="M113" s="119"/>
    </row>
    <row r="114" spans="1:13" x14ac:dyDescent="0.3">
      <c r="A114" s="20" t="s">
        <v>67</v>
      </c>
      <c r="B114" s="118" t="s">
        <v>70</v>
      </c>
      <c r="C114" s="118" t="s">
        <v>70</v>
      </c>
      <c r="D114" s="118" t="s">
        <v>70</v>
      </c>
      <c r="E114" s="118" t="s">
        <v>70</v>
      </c>
      <c r="F114" s="118" t="s">
        <v>70</v>
      </c>
      <c r="G114" s="118" t="s">
        <v>70</v>
      </c>
      <c r="H114" s="118" t="s">
        <v>70</v>
      </c>
      <c r="I114" s="118" t="s">
        <v>70</v>
      </c>
      <c r="J114" s="118" t="s">
        <v>70</v>
      </c>
      <c r="K114" s="118" t="s">
        <v>70</v>
      </c>
      <c r="L114" s="118" t="s">
        <v>70</v>
      </c>
      <c r="M114" s="118" t="s">
        <v>70</v>
      </c>
    </row>
    <row r="115" spans="1:13" x14ac:dyDescent="0.3">
      <c r="A115" s="108" t="s">
        <v>137</v>
      </c>
      <c r="B115" s="119"/>
      <c r="C115" s="119"/>
      <c r="D115" s="119"/>
      <c r="E115" s="119"/>
      <c r="F115" s="119"/>
      <c r="G115" s="119"/>
      <c r="H115" s="119"/>
      <c r="I115" s="119"/>
      <c r="J115" s="119"/>
      <c r="K115" s="119"/>
      <c r="L115" s="119"/>
      <c r="M115" s="119"/>
    </row>
    <row r="116" spans="1:13" x14ac:dyDescent="0.3">
      <c r="A116" s="20" t="s">
        <v>68</v>
      </c>
      <c r="B116" s="118" t="s">
        <v>70</v>
      </c>
      <c r="C116" s="118" t="s">
        <v>70</v>
      </c>
      <c r="D116" s="118" t="s">
        <v>70</v>
      </c>
      <c r="E116" s="118" t="s">
        <v>70</v>
      </c>
      <c r="F116" s="118" t="s">
        <v>70</v>
      </c>
      <c r="G116" s="118" t="s">
        <v>70</v>
      </c>
      <c r="H116" s="118" t="s">
        <v>70</v>
      </c>
      <c r="I116" s="118" t="s">
        <v>70</v>
      </c>
      <c r="J116" s="118" t="s">
        <v>70</v>
      </c>
      <c r="K116" s="118" t="s">
        <v>70</v>
      </c>
      <c r="L116" s="118" t="s">
        <v>70</v>
      </c>
      <c r="M116" s="118" t="s">
        <v>70</v>
      </c>
    </row>
    <row r="117" spans="1:13" x14ac:dyDescent="0.3">
      <c r="A117" s="108" t="s">
        <v>137</v>
      </c>
      <c r="B117" s="119"/>
      <c r="C117" s="119"/>
      <c r="D117" s="119"/>
      <c r="E117" s="119"/>
      <c r="F117" s="119"/>
      <c r="G117" s="119"/>
      <c r="H117" s="119"/>
      <c r="I117" s="119"/>
      <c r="J117" s="119"/>
      <c r="K117" s="119"/>
      <c r="L117" s="119"/>
      <c r="M117" s="119"/>
    </row>
    <row r="118" spans="1:13" x14ac:dyDescent="0.3">
      <c r="A118" s="20" t="s">
        <v>69</v>
      </c>
      <c r="B118" s="118" t="s">
        <v>70</v>
      </c>
      <c r="C118" s="118" t="s">
        <v>70</v>
      </c>
      <c r="D118" s="118" t="s">
        <v>70</v>
      </c>
      <c r="E118" s="118" t="s">
        <v>70</v>
      </c>
      <c r="F118" s="118" t="s">
        <v>70</v>
      </c>
      <c r="G118" s="118" t="s">
        <v>70</v>
      </c>
      <c r="H118" s="118" t="s">
        <v>70</v>
      </c>
      <c r="I118" s="118" t="s">
        <v>70</v>
      </c>
      <c r="J118" s="118" t="s">
        <v>70</v>
      </c>
      <c r="K118" s="118" t="s">
        <v>70</v>
      </c>
      <c r="L118" s="118" t="s">
        <v>70</v>
      </c>
      <c r="M118" s="118" t="s">
        <v>70</v>
      </c>
    </row>
    <row r="119" spans="1:13" x14ac:dyDescent="0.3">
      <c r="A119" s="108" t="s">
        <v>137</v>
      </c>
      <c r="B119" s="119"/>
      <c r="C119" s="119"/>
      <c r="D119" s="119"/>
      <c r="E119" s="119"/>
      <c r="F119" s="119"/>
      <c r="G119" s="119"/>
      <c r="H119" s="119"/>
      <c r="I119" s="119"/>
      <c r="J119" s="119"/>
      <c r="K119" s="119"/>
      <c r="L119" s="119"/>
      <c r="M119" s="119"/>
    </row>
    <row r="120" spans="1:13" x14ac:dyDescent="0.3">
      <c r="A120" s="20" t="s">
        <v>71</v>
      </c>
      <c r="B120" s="118">
        <v>42.070880889892578</v>
      </c>
      <c r="C120" s="118">
        <v>46.365921020507813</v>
      </c>
      <c r="D120" s="118">
        <v>55.146110534667969</v>
      </c>
      <c r="E120" s="118">
        <v>57.200817108154297</v>
      </c>
      <c r="F120" s="118">
        <v>64.954925537109375</v>
      </c>
      <c r="G120" s="118">
        <v>68.322059631347656</v>
      </c>
      <c r="H120" s="118">
        <v>66.879631042480469</v>
      </c>
      <c r="I120" s="118" t="s">
        <v>70</v>
      </c>
      <c r="J120" s="118" t="s">
        <v>70</v>
      </c>
      <c r="K120" s="118" t="s">
        <v>70</v>
      </c>
      <c r="L120" s="118" t="s">
        <v>70</v>
      </c>
      <c r="M120" s="118" t="s">
        <v>70</v>
      </c>
    </row>
    <row r="121" spans="1:13" x14ac:dyDescent="0.3">
      <c r="A121" s="108" t="s">
        <v>137</v>
      </c>
      <c r="B121" s="119"/>
      <c r="C121" s="119"/>
      <c r="D121" s="119"/>
      <c r="E121" s="119"/>
      <c r="F121" s="119">
        <v>25.930538177490234</v>
      </c>
      <c r="G121" s="119">
        <v>17.099163055419922</v>
      </c>
      <c r="H121" s="119">
        <v>8.9206657409667969</v>
      </c>
      <c r="I121" s="119"/>
      <c r="J121" s="119"/>
      <c r="K121" s="119"/>
      <c r="L121" s="119"/>
      <c r="M121" s="119"/>
    </row>
    <row r="122" spans="1:13" x14ac:dyDescent="0.3">
      <c r="A122" s="20" t="s">
        <v>72</v>
      </c>
      <c r="B122" s="118" t="s">
        <v>70</v>
      </c>
      <c r="C122" s="118" t="s">
        <v>70</v>
      </c>
      <c r="D122" s="118" t="s">
        <v>70</v>
      </c>
      <c r="E122" s="118" t="s">
        <v>70</v>
      </c>
      <c r="F122" s="118" t="s">
        <v>70</v>
      </c>
      <c r="G122" s="118" t="s">
        <v>70</v>
      </c>
      <c r="H122" s="118" t="s">
        <v>70</v>
      </c>
      <c r="I122" s="118" t="s">
        <v>70</v>
      </c>
      <c r="J122" s="118" t="s">
        <v>70</v>
      </c>
      <c r="K122" s="118" t="s">
        <v>70</v>
      </c>
      <c r="L122" s="118" t="s">
        <v>70</v>
      </c>
      <c r="M122" s="118" t="s">
        <v>70</v>
      </c>
    </row>
    <row r="123" spans="1:13" x14ac:dyDescent="0.3">
      <c r="A123" s="108" t="s">
        <v>137</v>
      </c>
      <c r="B123" s="119"/>
      <c r="C123" s="119"/>
      <c r="D123" s="119"/>
      <c r="E123" s="119"/>
      <c r="F123" s="119"/>
      <c r="G123" s="119"/>
      <c r="H123" s="119"/>
      <c r="I123" s="119"/>
      <c r="J123" s="119"/>
      <c r="K123" s="119"/>
      <c r="L123" s="119"/>
      <c r="M123" s="119"/>
    </row>
    <row r="124" spans="1:13" x14ac:dyDescent="0.3">
      <c r="A124" s="20" t="s">
        <v>73</v>
      </c>
      <c r="B124" s="118" t="s">
        <v>70</v>
      </c>
      <c r="C124" s="118" t="s">
        <v>70</v>
      </c>
      <c r="D124" s="118" t="s">
        <v>70</v>
      </c>
      <c r="E124" s="118" t="s">
        <v>70</v>
      </c>
      <c r="F124" s="118" t="s">
        <v>70</v>
      </c>
      <c r="G124" s="118" t="s">
        <v>70</v>
      </c>
      <c r="H124" s="118" t="s">
        <v>70</v>
      </c>
      <c r="I124" s="118" t="s">
        <v>70</v>
      </c>
      <c r="J124" s="118" t="s">
        <v>70</v>
      </c>
      <c r="K124" s="118" t="s">
        <v>70</v>
      </c>
      <c r="L124" s="118" t="s">
        <v>70</v>
      </c>
      <c r="M124" s="118" t="s">
        <v>70</v>
      </c>
    </row>
    <row r="125" spans="1:13" x14ac:dyDescent="0.3">
      <c r="A125" s="108" t="s">
        <v>137</v>
      </c>
      <c r="B125" s="119"/>
      <c r="C125" s="119"/>
      <c r="D125" s="119"/>
      <c r="E125" s="119"/>
      <c r="F125" s="119"/>
      <c r="G125" s="119"/>
      <c r="H125" s="119"/>
      <c r="I125" s="119"/>
      <c r="J125" s="119"/>
      <c r="K125" s="119"/>
      <c r="L125" s="119"/>
      <c r="M125" s="119"/>
    </row>
    <row r="126" spans="1:13" x14ac:dyDescent="0.3">
      <c r="A126" s="20" t="s">
        <v>74</v>
      </c>
      <c r="B126" s="118" t="s">
        <v>70</v>
      </c>
      <c r="C126" s="118" t="s">
        <v>70</v>
      </c>
      <c r="D126" s="118" t="s">
        <v>70</v>
      </c>
      <c r="E126" s="118" t="s">
        <v>70</v>
      </c>
      <c r="F126" s="118" t="s">
        <v>70</v>
      </c>
      <c r="G126" s="118" t="s">
        <v>70</v>
      </c>
      <c r="H126" s="118" t="s">
        <v>70</v>
      </c>
      <c r="I126" s="118" t="s">
        <v>70</v>
      </c>
      <c r="J126" s="118" t="s">
        <v>70</v>
      </c>
      <c r="K126" s="118" t="s">
        <v>70</v>
      </c>
      <c r="L126" s="118" t="s">
        <v>70</v>
      </c>
      <c r="M126" s="118" t="s">
        <v>70</v>
      </c>
    </row>
    <row r="127" spans="1:13" x14ac:dyDescent="0.3">
      <c r="A127" s="108" t="s">
        <v>137</v>
      </c>
      <c r="B127" s="119"/>
      <c r="C127" s="119"/>
      <c r="D127" s="119"/>
      <c r="E127" s="119"/>
      <c r="F127" s="119"/>
      <c r="G127" s="119"/>
      <c r="H127" s="119"/>
      <c r="I127" s="119"/>
      <c r="J127" s="119"/>
      <c r="K127" s="119"/>
      <c r="L127" s="119"/>
      <c r="M127" s="119"/>
    </row>
    <row r="128" spans="1:13" x14ac:dyDescent="0.3">
      <c r="A128" s="20" t="s">
        <v>75</v>
      </c>
      <c r="B128" s="118" t="s">
        <v>70</v>
      </c>
      <c r="C128" s="118" t="s">
        <v>70</v>
      </c>
      <c r="D128" s="118" t="s">
        <v>70</v>
      </c>
      <c r="E128" s="118" t="s">
        <v>70</v>
      </c>
      <c r="F128" s="118" t="s">
        <v>70</v>
      </c>
      <c r="G128" s="118" t="s">
        <v>70</v>
      </c>
      <c r="H128" s="118" t="s">
        <v>70</v>
      </c>
      <c r="I128" s="118" t="s">
        <v>70</v>
      </c>
      <c r="J128" s="118" t="s">
        <v>70</v>
      </c>
      <c r="K128" s="118" t="s">
        <v>70</v>
      </c>
      <c r="L128" s="118" t="s">
        <v>70</v>
      </c>
      <c r="M128" s="118" t="s">
        <v>70</v>
      </c>
    </row>
    <row r="129" spans="1:13" x14ac:dyDescent="0.3">
      <c r="A129" s="108" t="s">
        <v>137</v>
      </c>
      <c r="B129" s="119"/>
      <c r="C129" s="119"/>
      <c r="D129" s="119"/>
      <c r="E129" s="119"/>
      <c r="F129" s="119"/>
      <c r="G129" s="119"/>
      <c r="H129" s="119"/>
      <c r="I129" s="119"/>
      <c r="J129" s="119"/>
      <c r="K129" s="119"/>
      <c r="L129" s="119"/>
      <c r="M129" s="119"/>
    </row>
    <row r="130" spans="1:13" x14ac:dyDescent="0.3">
      <c r="A130" s="20" t="s">
        <v>76</v>
      </c>
      <c r="B130" s="118">
        <v>25.570743560791016</v>
      </c>
      <c r="C130" s="118" t="s">
        <v>70</v>
      </c>
      <c r="D130" s="118">
        <v>31.753562927246094</v>
      </c>
      <c r="E130" s="118">
        <v>41.816501617431641</v>
      </c>
      <c r="F130" s="118">
        <v>45.022624969482422</v>
      </c>
      <c r="G130" s="118" t="s">
        <v>70</v>
      </c>
      <c r="H130" s="118" t="s">
        <v>70</v>
      </c>
      <c r="I130" s="118" t="s">
        <v>70</v>
      </c>
      <c r="J130" s="118" t="s">
        <v>70</v>
      </c>
      <c r="K130" s="118" t="s">
        <v>70</v>
      </c>
      <c r="L130" s="118" t="s">
        <v>70</v>
      </c>
      <c r="M130" s="118" t="s">
        <v>70</v>
      </c>
    </row>
    <row r="131" spans="1:13" x14ac:dyDescent="0.3">
      <c r="A131" s="108" t="s">
        <v>137</v>
      </c>
      <c r="B131" s="119"/>
      <c r="C131" s="119"/>
      <c r="D131" s="119"/>
      <c r="E131" s="119"/>
      <c r="F131" s="119"/>
      <c r="G131" s="119"/>
      <c r="H131" s="119"/>
      <c r="I131" s="119"/>
      <c r="J131" s="119"/>
      <c r="K131" s="119"/>
      <c r="L131" s="119"/>
      <c r="M131" s="119"/>
    </row>
    <row r="132" spans="1:13" x14ac:dyDescent="0.3">
      <c r="A132" s="20" t="s">
        <v>77</v>
      </c>
      <c r="B132" s="118" t="s">
        <v>70</v>
      </c>
      <c r="C132" s="118" t="s">
        <v>70</v>
      </c>
      <c r="D132" s="118" t="s">
        <v>70</v>
      </c>
      <c r="E132" s="118" t="s">
        <v>70</v>
      </c>
      <c r="F132" s="118" t="s">
        <v>70</v>
      </c>
      <c r="G132" s="118" t="s">
        <v>70</v>
      </c>
      <c r="H132" s="118" t="s">
        <v>70</v>
      </c>
      <c r="I132" s="118" t="s">
        <v>70</v>
      </c>
      <c r="J132" s="118" t="s">
        <v>70</v>
      </c>
      <c r="K132" s="118" t="s">
        <v>70</v>
      </c>
      <c r="L132" s="118" t="s">
        <v>70</v>
      </c>
      <c r="M132" s="118" t="s">
        <v>70</v>
      </c>
    </row>
    <row r="133" spans="1:13" x14ac:dyDescent="0.3">
      <c r="A133" s="108" t="s">
        <v>137</v>
      </c>
      <c r="B133" s="119"/>
      <c r="C133" s="119"/>
      <c r="D133" s="119"/>
      <c r="E133" s="119"/>
      <c r="F133" s="119"/>
      <c r="G133" s="119"/>
      <c r="H133" s="119"/>
      <c r="I133" s="119"/>
      <c r="J133" s="119"/>
      <c r="K133" s="119"/>
      <c r="L133" s="119"/>
      <c r="M133" s="119"/>
    </row>
    <row r="134" spans="1:13" x14ac:dyDescent="0.3">
      <c r="A134" s="20" t="s">
        <v>78</v>
      </c>
      <c r="B134" s="118">
        <v>39.09259033203125</v>
      </c>
      <c r="C134" s="118">
        <v>46.283252716064453</v>
      </c>
      <c r="D134" s="118">
        <v>57.565746307373047</v>
      </c>
      <c r="E134" s="118">
        <v>64.079689025878906</v>
      </c>
      <c r="F134" s="118">
        <v>57.417446136474609</v>
      </c>
      <c r="G134" s="118">
        <v>61.037948608398438</v>
      </c>
      <c r="H134" s="118">
        <v>38.049888610839844</v>
      </c>
      <c r="I134" s="118" t="s">
        <v>70</v>
      </c>
      <c r="J134" s="118" t="s">
        <v>70</v>
      </c>
      <c r="K134" s="118" t="s">
        <v>70</v>
      </c>
      <c r="L134" s="118" t="s">
        <v>70</v>
      </c>
      <c r="M134" s="118" t="s">
        <v>70</v>
      </c>
    </row>
    <row r="135" spans="1:13" x14ac:dyDescent="0.3">
      <c r="A135" s="108" t="s">
        <v>137</v>
      </c>
      <c r="B135" s="119"/>
      <c r="C135" s="119"/>
      <c r="D135" s="119"/>
      <c r="E135" s="119"/>
      <c r="F135" s="119"/>
      <c r="G135" s="119">
        <v>4.618255615234375</v>
      </c>
      <c r="H135" s="119">
        <v>-19.077362060546875</v>
      </c>
      <c r="I135" s="119"/>
      <c r="J135" s="119"/>
      <c r="K135" s="119"/>
      <c r="L135" s="119"/>
      <c r="M135" s="119"/>
    </row>
  </sheetData>
  <conditionalFormatting sqref="B6:M6 B8:M8 B10:M10 B12:M12 B14:M14 B16:M16 B18:M18 B22:M22 B24:M24 B26:M26 B28:M28 B30:M30 B32:M32 B34:M34 B36:M36 B42:M42 B44:M44">
    <cfRule type="expression" dxfId="1163" priority="51" stopIfTrue="1">
      <formula>ISERROR(B6)</formula>
    </cfRule>
  </conditionalFormatting>
  <conditionalFormatting sqref="B40:M40">
    <cfRule type="expression" dxfId="1162" priority="50" stopIfTrue="1">
      <formula>ISERROR(B40)</formula>
    </cfRule>
  </conditionalFormatting>
  <conditionalFormatting sqref="B50:M50">
    <cfRule type="expression" dxfId="1161" priority="49" stopIfTrue="1">
      <formula>ISERROR(B50)</formula>
    </cfRule>
  </conditionalFormatting>
  <conditionalFormatting sqref="B52:M52">
    <cfRule type="expression" dxfId="1160" priority="48" stopIfTrue="1">
      <formula>ISERROR(B52)</formula>
    </cfRule>
  </conditionalFormatting>
  <conditionalFormatting sqref="B58:M58">
    <cfRule type="expression" dxfId="1159" priority="47" stopIfTrue="1">
      <formula>ISERROR(B58)</formula>
    </cfRule>
  </conditionalFormatting>
  <conditionalFormatting sqref="B60:M60">
    <cfRule type="expression" dxfId="1158" priority="46" stopIfTrue="1">
      <formula>ISERROR(B60)</formula>
    </cfRule>
  </conditionalFormatting>
  <conditionalFormatting sqref="B62:M62">
    <cfRule type="expression" dxfId="1157" priority="45" stopIfTrue="1">
      <formula>ISERROR(B62)</formula>
    </cfRule>
  </conditionalFormatting>
  <conditionalFormatting sqref="B70:M70">
    <cfRule type="expression" dxfId="1156" priority="44" stopIfTrue="1">
      <formula>ISERROR(B70)</formula>
    </cfRule>
  </conditionalFormatting>
  <conditionalFormatting sqref="B72:M72">
    <cfRule type="expression" dxfId="1155" priority="43" stopIfTrue="1">
      <formula>ISERROR(B72)</formula>
    </cfRule>
  </conditionalFormatting>
  <conditionalFormatting sqref="B78:M78">
    <cfRule type="expression" dxfId="1154" priority="42" stopIfTrue="1">
      <formula>ISERROR(B78)</formula>
    </cfRule>
  </conditionalFormatting>
  <conditionalFormatting sqref="B84:M84">
    <cfRule type="expression" dxfId="1153" priority="41" stopIfTrue="1">
      <formula>ISERROR(B84)</formula>
    </cfRule>
  </conditionalFormatting>
  <conditionalFormatting sqref="B56:M56">
    <cfRule type="expression" dxfId="1152" priority="40" stopIfTrue="1">
      <formula>ISERROR(B56)</formula>
    </cfRule>
  </conditionalFormatting>
  <conditionalFormatting sqref="B64:M64">
    <cfRule type="expression" dxfId="1151" priority="39" stopIfTrue="1">
      <formula>ISERROR(B64)</formula>
    </cfRule>
  </conditionalFormatting>
  <conditionalFormatting sqref="B68:M68">
    <cfRule type="expression" dxfId="1150" priority="38" stopIfTrue="1">
      <formula>ISERROR(B68)</formula>
    </cfRule>
  </conditionalFormatting>
  <conditionalFormatting sqref="B80:M80">
    <cfRule type="expression" dxfId="1149" priority="37" stopIfTrue="1">
      <formula>ISERROR(B80)</formula>
    </cfRule>
  </conditionalFormatting>
  <conditionalFormatting sqref="B82:M82">
    <cfRule type="expression" dxfId="1148" priority="36" stopIfTrue="1">
      <formula>ISERROR(B82)</formula>
    </cfRule>
  </conditionalFormatting>
  <conditionalFormatting sqref="B88:M88">
    <cfRule type="expression" dxfId="1147" priority="35" stopIfTrue="1">
      <formula>ISERROR(B88)</formula>
    </cfRule>
  </conditionalFormatting>
  <conditionalFormatting sqref="B90:M90">
    <cfRule type="expression" dxfId="1146" priority="34" stopIfTrue="1">
      <formula>ISERROR(B90)</formula>
    </cfRule>
  </conditionalFormatting>
  <conditionalFormatting sqref="B92:M92">
    <cfRule type="expression" dxfId="114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44" priority="32" stopIfTrue="1">
      <formula>ISERROR(A13)</formula>
    </cfRule>
  </conditionalFormatting>
  <conditionalFormatting sqref="A7 A35">
    <cfRule type="expression" dxfId="1143" priority="27" stopIfTrue="1">
      <formula>ISERROR(A7)</formula>
    </cfRule>
  </conditionalFormatting>
  <conditionalFormatting sqref="A111">
    <cfRule type="expression" dxfId="1142" priority="31" stopIfTrue="1">
      <formula>ISERROR(A111)</formula>
    </cfRule>
  </conditionalFormatting>
  <conditionalFormatting sqref="A11">
    <cfRule type="expression" dxfId="1141" priority="30" stopIfTrue="1">
      <formula>ISERROR(A11)</formula>
    </cfRule>
  </conditionalFormatting>
  <conditionalFormatting sqref="A19">
    <cfRule type="expression" dxfId="1140" priority="29" stopIfTrue="1">
      <formula>ISERROR(A19)</formula>
    </cfRule>
  </conditionalFormatting>
  <conditionalFormatting sqref="A5">
    <cfRule type="expression" dxfId="1139" priority="28" stopIfTrue="1">
      <formula>ISERROR(A5)</formula>
    </cfRule>
  </conditionalFormatting>
  <conditionalFormatting sqref="A9">
    <cfRule type="expression" dxfId="1138" priority="26" stopIfTrue="1">
      <formula>ISERROR(A9)</formula>
    </cfRule>
  </conditionalFormatting>
  <conditionalFormatting sqref="A33">
    <cfRule type="expression" dxfId="1137" priority="25" stopIfTrue="1">
      <formula>ISERROR(A33)</formula>
    </cfRule>
  </conditionalFormatting>
  <conditionalFormatting sqref="A37">
    <cfRule type="expression" dxfId="1136" priority="24" stopIfTrue="1">
      <formula>ISERROR(A37)</formula>
    </cfRule>
  </conditionalFormatting>
  <conditionalFormatting sqref="A45">
    <cfRule type="expression" dxfId="1135" priority="23" stopIfTrue="1">
      <formula>ISERROR(A45)</formula>
    </cfRule>
  </conditionalFormatting>
  <conditionalFormatting sqref="A47">
    <cfRule type="expression" dxfId="1134" priority="22" stopIfTrue="1">
      <formula>ISERROR(A47)</formula>
    </cfRule>
  </conditionalFormatting>
  <conditionalFormatting sqref="A53">
    <cfRule type="expression" dxfId="1133" priority="21" stopIfTrue="1">
      <formula>ISERROR(A53)</formula>
    </cfRule>
  </conditionalFormatting>
  <conditionalFormatting sqref="A65">
    <cfRule type="expression" dxfId="1132" priority="20" stopIfTrue="1">
      <formula>ISERROR(A65)</formula>
    </cfRule>
  </conditionalFormatting>
  <conditionalFormatting sqref="A73">
    <cfRule type="expression" dxfId="1131" priority="19" stopIfTrue="1">
      <formula>ISERROR(A73)</formula>
    </cfRule>
  </conditionalFormatting>
  <conditionalFormatting sqref="A75">
    <cfRule type="expression" dxfId="1130" priority="18" stopIfTrue="1">
      <formula>ISERROR(A75)</formula>
    </cfRule>
  </conditionalFormatting>
  <conditionalFormatting sqref="A85">
    <cfRule type="expression" dxfId="1129" priority="17" stopIfTrue="1">
      <formula>ISERROR(A85)</formula>
    </cfRule>
  </conditionalFormatting>
  <conditionalFormatting sqref="A93">
    <cfRule type="expression" dxfId="1128" priority="16" stopIfTrue="1">
      <formula>ISERROR(A93)</formula>
    </cfRule>
  </conditionalFormatting>
  <conditionalFormatting sqref="A103">
    <cfRule type="expression" dxfId="1127" priority="15" stopIfTrue="1">
      <formula>ISERROR(A103)</formula>
    </cfRule>
  </conditionalFormatting>
  <conditionalFormatting sqref="B96:M96 B98:M98 B100:M100 B102:M102 B106:M106 B108:M108 B110:M110">
    <cfRule type="expression" dxfId="1126" priority="14" stopIfTrue="1">
      <formula>ISERROR(B96)</formula>
    </cfRule>
  </conditionalFormatting>
  <conditionalFormatting sqref="B113:M113 B115:M115 B117:M117 B119:M119 B121:M121 B123:M123 B125:M125 B127:M127 B129:M129 B131:M131 B133:M133 B135:M135">
    <cfRule type="expression" dxfId="1125" priority="13" stopIfTrue="1">
      <formula>ISERROR(B113)</formula>
    </cfRule>
  </conditionalFormatting>
  <conditionalFormatting sqref="B20:M20">
    <cfRule type="expression" dxfId="1124" priority="12" stopIfTrue="1">
      <formula>ISERROR(B20)</formula>
    </cfRule>
  </conditionalFormatting>
  <conditionalFormatting sqref="B38:M38">
    <cfRule type="expression" dxfId="1123" priority="11" stopIfTrue="1">
      <formula>ISERROR(B38)</formula>
    </cfRule>
  </conditionalFormatting>
  <conditionalFormatting sqref="B46:M46">
    <cfRule type="expression" dxfId="1122" priority="10" stopIfTrue="1">
      <formula>ISERROR(B46)</formula>
    </cfRule>
  </conditionalFormatting>
  <conditionalFormatting sqref="B48:M48">
    <cfRule type="expression" dxfId="1121" priority="9" stopIfTrue="1">
      <formula>ISERROR(B48)</formula>
    </cfRule>
  </conditionalFormatting>
  <conditionalFormatting sqref="B54:M54">
    <cfRule type="expression" dxfId="1120" priority="8" stopIfTrue="1">
      <formula>ISERROR(B54)</formula>
    </cfRule>
  </conditionalFormatting>
  <conditionalFormatting sqref="B66:M66">
    <cfRule type="expression" dxfId="1119" priority="7" stopIfTrue="1">
      <formula>ISERROR(B66)</formula>
    </cfRule>
  </conditionalFormatting>
  <conditionalFormatting sqref="B74:M74">
    <cfRule type="expression" dxfId="1118" priority="6" stopIfTrue="1">
      <formula>ISERROR(B74)</formula>
    </cfRule>
  </conditionalFormatting>
  <conditionalFormatting sqref="B76:M76">
    <cfRule type="expression" dxfId="1117" priority="5" stopIfTrue="1">
      <formula>ISERROR(B76)</formula>
    </cfRule>
  </conditionalFormatting>
  <conditionalFormatting sqref="B86:M86">
    <cfRule type="expression" dxfId="1116" priority="4" stopIfTrue="1">
      <formula>ISERROR(B86)</formula>
    </cfRule>
  </conditionalFormatting>
  <conditionalFormatting sqref="B94:M94">
    <cfRule type="expression" dxfId="1115" priority="3" stopIfTrue="1">
      <formula>ISERROR(B94)</formula>
    </cfRule>
  </conditionalFormatting>
  <conditionalFormatting sqref="B104:M104">
    <cfRule type="expression" dxfId="1114" priority="2" stopIfTrue="1">
      <formula>ISERROR(B104)</formula>
    </cfRule>
  </conditionalFormatting>
  <conditionalFormatting sqref="A79">
    <cfRule type="expression" dxfId="1113"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9B154-A8D1-46E7-A780-F3552FC0E26E}">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146</v>
      </c>
      <c r="B1" s="29"/>
      <c r="C1" s="29"/>
      <c r="D1" s="29"/>
      <c r="E1" s="29"/>
      <c r="F1" s="29"/>
      <c r="G1" s="29"/>
      <c r="H1" s="29"/>
      <c r="I1" s="29"/>
      <c r="J1" s="29"/>
      <c r="K1" s="29"/>
      <c r="L1" s="29"/>
      <c r="M1" s="29"/>
    </row>
    <row r="2" spans="1:13" ht="17.25" x14ac:dyDescent="0.35">
      <c r="A2" s="29" t="s">
        <v>147</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v>36.067539215087891</v>
      </c>
      <c r="C5" s="111">
        <v>44.364158630371094</v>
      </c>
      <c r="D5" s="111">
        <v>47.900585174560547</v>
      </c>
      <c r="E5" s="111">
        <v>52.213417053222656</v>
      </c>
      <c r="F5" s="111">
        <v>57.512092590332031</v>
      </c>
      <c r="G5" s="111">
        <v>63.342639923095703</v>
      </c>
      <c r="H5" s="111">
        <v>68.897346496582031</v>
      </c>
      <c r="I5" s="111" t="s">
        <v>70</v>
      </c>
      <c r="J5" s="111" t="s">
        <v>70</v>
      </c>
      <c r="K5" s="111" t="s">
        <v>70</v>
      </c>
      <c r="L5" s="111" t="s">
        <v>70</v>
      </c>
      <c r="M5" s="111" t="s">
        <v>70</v>
      </c>
    </row>
    <row r="6" spans="1:13" s="33" customFormat="1" ht="17.25" x14ac:dyDescent="0.35">
      <c r="A6" s="99" t="s">
        <v>137</v>
      </c>
      <c r="B6" s="113"/>
      <c r="C6" s="113"/>
      <c r="D6" s="113"/>
      <c r="E6" s="113"/>
      <c r="F6" s="113">
        <v>20.720157623291016</v>
      </c>
      <c r="G6" s="113">
        <v>12.761608123779297</v>
      </c>
      <c r="H6" s="113">
        <v>2.6052932739257813</v>
      </c>
      <c r="I6" s="113"/>
      <c r="J6" s="113"/>
      <c r="K6" s="113"/>
      <c r="L6" s="113"/>
      <c r="M6" s="113"/>
    </row>
    <row r="7" spans="1:13" s="36" customFormat="1" x14ac:dyDescent="0.3">
      <c r="A7" s="14" t="s">
        <v>13</v>
      </c>
      <c r="B7" s="114">
        <v>36.653472900390625</v>
      </c>
      <c r="C7" s="114">
        <v>44.428054809570313</v>
      </c>
      <c r="D7" s="114">
        <v>45.380043029785156</v>
      </c>
      <c r="E7" s="114">
        <v>50.502365112304688</v>
      </c>
      <c r="F7" s="114">
        <v>58.808917999267578</v>
      </c>
      <c r="G7" s="114">
        <v>63.417018890380859</v>
      </c>
      <c r="H7" s="114">
        <v>75.817337036132813</v>
      </c>
      <c r="I7" s="114" t="s">
        <v>70</v>
      </c>
      <c r="J7" s="114" t="s">
        <v>70</v>
      </c>
      <c r="K7" s="114" t="s">
        <v>70</v>
      </c>
      <c r="L7" s="114" t="s">
        <v>70</v>
      </c>
      <c r="M7" s="114" t="s">
        <v>70</v>
      </c>
    </row>
    <row r="8" spans="1:13" x14ac:dyDescent="0.3">
      <c r="A8" s="102" t="s">
        <v>137</v>
      </c>
      <c r="B8" s="115"/>
      <c r="C8" s="115"/>
      <c r="D8" s="115"/>
      <c r="E8" s="115"/>
      <c r="F8" s="115">
        <v>16.135189056396484</v>
      </c>
      <c r="G8" s="115">
        <v>7.88739013671875</v>
      </c>
      <c r="H8" s="115">
        <v>-0.6282501220703125</v>
      </c>
      <c r="I8" s="115"/>
      <c r="J8" s="115"/>
      <c r="K8" s="115"/>
      <c r="L8" s="115"/>
      <c r="M8" s="115"/>
    </row>
    <row r="9" spans="1:13" s="36" customFormat="1" x14ac:dyDescent="0.3">
      <c r="A9" s="14" t="s">
        <v>14</v>
      </c>
      <c r="B9" s="114">
        <v>35.906253814697266</v>
      </c>
      <c r="C9" s="114">
        <v>44.345458984375</v>
      </c>
      <c r="D9" s="114">
        <v>48.651939392089844</v>
      </c>
      <c r="E9" s="114">
        <v>52.792987823486328</v>
      </c>
      <c r="F9" s="114">
        <v>57.055282592773438</v>
      </c>
      <c r="G9" s="114">
        <v>63.316516876220703</v>
      </c>
      <c r="H9" s="114">
        <v>66.433349609375</v>
      </c>
      <c r="I9" s="114" t="s">
        <v>70</v>
      </c>
      <c r="J9" s="114" t="s">
        <v>70</v>
      </c>
      <c r="K9" s="114" t="s">
        <v>70</v>
      </c>
      <c r="L9" s="114" t="s">
        <v>70</v>
      </c>
      <c r="M9" s="114" t="s">
        <v>70</v>
      </c>
    </row>
    <row r="10" spans="1:13" x14ac:dyDescent="0.3">
      <c r="A10" s="102" t="s">
        <v>137</v>
      </c>
      <c r="B10" s="115"/>
      <c r="C10" s="115"/>
      <c r="D10" s="115"/>
      <c r="E10" s="115"/>
      <c r="F10" s="115">
        <v>22.473361968994141</v>
      </c>
      <c r="G10" s="115">
        <v>14.533981323242188</v>
      </c>
      <c r="H10" s="115">
        <v>3.861663818359375</v>
      </c>
      <c r="I10" s="115"/>
      <c r="J10" s="115"/>
      <c r="K10" s="115"/>
      <c r="L10" s="115"/>
      <c r="M10" s="115"/>
    </row>
    <row r="11" spans="1:13" s="112" customFormat="1" x14ac:dyDescent="0.3">
      <c r="A11" s="16" t="s">
        <v>15</v>
      </c>
      <c r="B11" s="116">
        <v>43.693027496337891</v>
      </c>
      <c r="C11" s="116">
        <v>46.730926513671875</v>
      </c>
      <c r="D11" s="116">
        <v>60.673477172851563</v>
      </c>
      <c r="E11" s="116">
        <v>56.101654052734375</v>
      </c>
      <c r="F11" s="116">
        <v>59.577774047851563</v>
      </c>
      <c r="G11" s="116">
        <v>65.801246643066406</v>
      </c>
      <c r="H11" s="116">
        <v>64.687324523925781</v>
      </c>
      <c r="I11" s="116" t="s">
        <v>70</v>
      </c>
      <c r="J11" s="116" t="s">
        <v>70</v>
      </c>
      <c r="K11" s="116" t="s">
        <v>70</v>
      </c>
      <c r="L11" s="116" t="s">
        <v>70</v>
      </c>
      <c r="M11" s="116" t="s">
        <v>70</v>
      </c>
    </row>
    <row r="12" spans="1:13" s="33" customFormat="1" x14ac:dyDescent="0.3">
      <c r="A12" s="105" t="s">
        <v>137</v>
      </c>
      <c r="B12" s="117"/>
      <c r="C12" s="117"/>
      <c r="D12" s="117"/>
      <c r="E12" s="117"/>
      <c r="F12" s="117">
        <v>21.702228546142578</v>
      </c>
      <c r="G12" s="117">
        <v>14.638717651367188</v>
      </c>
      <c r="H12" s="117">
        <v>9.6647758483886719</v>
      </c>
      <c r="I12" s="117"/>
      <c r="J12" s="117"/>
      <c r="K12" s="117"/>
      <c r="L12" s="117"/>
      <c r="M12" s="117"/>
    </row>
    <row r="13" spans="1:13" s="36" customFormat="1" x14ac:dyDescent="0.3">
      <c r="A13" s="25" t="s">
        <v>16</v>
      </c>
      <c r="B13" s="118">
        <v>48.326793670654297</v>
      </c>
      <c r="C13" s="118">
        <v>52.269283294677734</v>
      </c>
      <c r="D13" s="118">
        <v>66.737052917480469</v>
      </c>
      <c r="E13" s="118">
        <v>61.521030426025391</v>
      </c>
      <c r="F13" s="118">
        <v>64.835533142089844</v>
      </c>
      <c r="G13" s="118">
        <v>67.506248474121094</v>
      </c>
      <c r="H13" s="118">
        <v>64.69915771484375</v>
      </c>
      <c r="I13" s="118" t="s">
        <v>70</v>
      </c>
      <c r="J13" s="118" t="s">
        <v>70</v>
      </c>
      <c r="K13" s="118" t="s">
        <v>70</v>
      </c>
      <c r="L13" s="118" t="s">
        <v>70</v>
      </c>
      <c r="M13" s="118" t="s">
        <v>70</v>
      </c>
    </row>
    <row r="14" spans="1:13" x14ac:dyDescent="0.3">
      <c r="A14" s="108" t="s">
        <v>137</v>
      </c>
      <c r="B14" s="119"/>
      <c r="C14" s="119"/>
      <c r="D14" s="119"/>
      <c r="E14" s="119"/>
      <c r="F14" s="119">
        <v>20.866275787353516</v>
      </c>
      <c r="G14" s="119">
        <v>8.8003501892089844</v>
      </c>
      <c r="H14" s="119">
        <v>2.1970138549804688</v>
      </c>
      <c r="I14" s="119"/>
      <c r="J14" s="119"/>
      <c r="K14" s="119"/>
      <c r="L14" s="119"/>
      <c r="M14" s="119"/>
    </row>
    <row r="15" spans="1:13" s="36" customFormat="1" x14ac:dyDescent="0.3">
      <c r="A15" s="25" t="s">
        <v>17</v>
      </c>
      <c r="B15" s="118" t="s">
        <v>70</v>
      </c>
      <c r="C15" s="118">
        <v>38.541576385498047</v>
      </c>
      <c r="D15" s="118" t="s">
        <v>70</v>
      </c>
      <c r="E15" s="118" t="s">
        <v>70</v>
      </c>
      <c r="F15" s="118">
        <v>60.152629852294922</v>
      </c>
      <c r="G15" s="118">
        <v>68.388031005859375</v>
      </c>
      <c r="H15" s="118">
        <v>69.568099975585938</v>
      </c>
      <c r="I15" s="118" t="s">
        <v>70</v>
      </c>
      <c r="J15" s="118" t="s">
        <v>70</v>
      </c>
      <c r="K15" s="118" t="s">
        <v>70</v>
      </c>
      <c r="L15" s="118" t="s">
        <v>70</v>
      </c>
      <c r="M15" s="118" t="s">
        <v>70</v>
      </c>
    </row>
    <row r="16" spans="1:13" x14ac:dyDescent="0.3">
      <c r="A16" s="108" t="s">
        <v>137</v>
      </c>
      <c r="B16" s="119"/>
      <c r="C16" s="119"/>
      <c r="D16" s="119"/>
      <c r="E16" s="119"/>
      <c r="F16" s="119"/>
      <c r="G16" s="119">
        <v>32.468746185302734</v>
      </c>
      <c r="H16" s="119"/>
      <c r="I16" s="119"/>
      <c r="J16" s="119"/>
      <c r="K16" s="119"/>
      <c r="L16" s="119"/>
      <c r="M16" s="119"/>
    </row>
    <row r="17" spans="1:13" s="36" customFormat="1" x14ac:dyDescent="0.3">
      <c r="A17" s="25" t="s">
        <v>18</v>
      </c>
      <c r="B17" s="118" t="s">
        <v>70</v>
      </c>
      <c r="C17" s="118" t="s">
        <v>70</v>
      </c>
      <c r="D17" s="118" t="s">
        <v>70</v>
      </c>
      <c r="E17" s="118" t="s">
        <v>70</v>
      </c>
      <c r="F17" s="118" t="s">
        <v>70</v>
      </c>
      <c r="G17" s="118" t="s">
        <v>70</v>
      </c>
      <c r="H17" s="118" t="s">
        <v>70</v>
      </c>
      <c r="I17" s="118" t="s">
        <v>70</v>
      </c>
      <c r="J17" s="118" t="s">
        <v>70</v>
      </c>
      <c r="K17" s="118" t="s">
        <v>70</v>
      </c>
      <c r="L17" s="118" t="s">
        <v>70</v>
      </c>
      <c r="M17" s="118" t="s">
        <v>70</v>
      </c>
    </row>
    <row r="18" spans="1:13" x14ac:dyDescent="0.3">
      <c r="A18" s="108" t="s">
        <v>137</v>
      </c>
      <c r="B18" s="119"/>
      <c r="C18" s="119"/>
      <c r="D18" s="119"/>
      <c r="E18" s="119"/>
      <c r="F18" s="119"/>
      <c r="G18" s="119"/>
      <c r="H18" s="119"/>
      <c r="I18" s="119"/>
      <c r="J18" s="119"/>
      <c r="K18" s="119"/>
      <c r="L18" s="119"/>
      <c r="M18" s="119"/>
    </row>
    <row r="19" spans="1:13" s="36" customFormat="1" x14ac:dyDescent="0.3">
      <c r="A19" s="16" t="s">
        <v>19</v>
      </c>
      <c r="B19" s="116">
        <v>37.66143798828125</v>
      </c>
      <c r="C19" s="116">
        <v>47.469367980957031</v>
      </c>
      <c r="D19" s="116">
        <v>49.101062774658203</v>
      </c>
      <c r="E19" s="116">
        <v>51.513195037841797</v>
      </c>
      <c r="F19" s="116">
        <v>59.930782318115234</v>
      </c>
      <c r="G19" s="116">
        <v>64.046493530273438</v>
      </c>
      <c r="H19" s="116">
        <v>73.4466552734375</v>
      </c>
      <c r="I19" s="116" t="s">
        <v>70</v>
      </c>
      <c r="J19" s="116" t="s">
        <v>70</v>
      </c>
      <c r="K19" s="116" t="s">
        <v>70</v>
      </c>
      <c r="L19" s="116" t="s">
        <v>70</v>
      </c>
      <c r="M19" s="116" t="s">
        <v>70</v>
      </c>
    </row>
    <row r="20" spans="1:13" x14ac:dyDescent="0.3">
      <c r="A20" s="110" t="s">
        <v>137</v>
      </c>
      <c r="B20" s="117"/>
      <c r="C20" s="117"/>
      <c r="D20" s="117"/>
      <c r="E20" s="117"/>
      <c r="F20" s="117">
        <v>18.559360504150391</v>
      </c>
      <c r="G20" s="117">
        <v>10.528251647949219</v>
      </c>
      <c r="H20" s="117">
        <v>-0.28746795654296875</v>
      </c>
      <c r="I20" s="117"/>
      <c r="J20" s="117"/>
      <c r="K20" s="117"/>
      <c r="L20" s="117"/>
      <c r="M20" s="117"/>
    </row>
    <row r="21" spans="1:13" s="36" customFormat="1" x14ac:dyDescent="0.3">
      <c r="A21" s="20" t="s">
        <v>20</v>
      </c>
      <c r="B21" s="118">
        <v>41.557003021240234</v>
      </c>
      <c r="C21" s="118">
        <v>54.141456604003906</v>
      </c>
      <c r="D21" s="118">
        <v>56.467815399169922</v>
      </c>
      <c r="E21" s="118">
        <v>60.332767486572266</v>
      </c>
      <c r="F21" s="118">
        <v>67.668014526367188</v>
      </c>
      <c r="G21" s="118">
        <v>73.722602844238281</v>
      </c>
      <c r="H21" s="118">
        <v>78.272125244140625</v>
      </c>
      <c r="I21" s="118" t="s">
        <v>70</v>
      </c>
      <c r="J21" s="118" t="s">
        <v>70</v>
      </c>
      <c r="K21" s="118" t="s">
        <v>70</v>
      </c>
      <c r="L21" s="118" t="s">
        <v>70</v>
      </c>
      <c r="M21" s="118" t="s">
        <v>70</v>
      </c>
    </row>
    <row r="22" spans="1:13" x14ac:dyDescent="0.3">
      <c r="A22" s="108" t="s">
        <v>137</v>
      </c>
      <c r="B22" s="119"/>
      <c r="C22" s="119"/>
      <c r="D22" s="119"/>
      <c r="E22" s="119"/>
      <c r="F22" s="119">
        <v>19.365573883056641</v>
      </c>
      <c r="G22" s="119">
        <v>17.852787017822266</v>
      </c>
      <c r="H22" s="119">
        <v>1.37677001953125</v>
      </c>
      <c r="I22" s="119"/>
      <c r="J22" s="119"/>
      <c r="K22" s="119"/>
      <c r="L22" s="119"/>
      <c r="M22" s="119"/>
    </row>
    <row r="23" spans="1:13" s="112" customFormat="1" x14ac:dyDescent="0.3">
      <c r="A23" s="20" t="s">
        <v>21</v>
      </c>
      <c r="B23" s="118">
        <v>36.7071533203125</v>
      </c>
      <c r="C23" s="118">
        <v>40.423664093017578</v>
      </c>
      <c r="D23" s="118">
        <v>50.596569061279297</v>
      </c>
      <c r="E23" s="118">
        <v>53.612171173095703</v>
      </c>
      <c r="F23" s="118">
        <v>65.844032287597656</v>
      </c>
      <c r="G23" s="118">
        <v>67.355628967285156</v>
      </c>
      <c r="H23" s="118">
        <v>69.221153259277344</v>
      </c>
      <c r="I23" s="118" t="s">
        <v>70</v>
      </c>
      <c r="J23" s="118" t="s">
        <v>70</v>
      </c>
      <c r="K23" s="118" t="s">
        <v>70</v>
      </c>
      <c r="L23" s="118" t="s">
        <v>70</v>
      </c>
      <c r="M23" s="118" t="s">
        <v>70</v>
      </c>
    </row>
    <row r="24" spans="1:13" s="33" customFormat="1" x14ac:dyDescent="0.3">
      <c r="A24" s="108" t="s">
        <v>137</v>
      </c>
      <c r="B24" s="119"/>
      <c r="C24" s="119"/>
      <c r="D24" s="119"/>
      <c r="E24" s="119"/>
      <c r="F24" s="119">
        <v>27.023097991943359</v>
      </c>
      <c r="G24" s="119">
        <v>8.7115592956542969</v>
      </c>
      <c r="H24" s="119">
        <v>-7.269927978515625</v>
      </c>
      <c r="I24" s="119"/>
      <c r="J24" s="119"/>
      <c r="K24" s="119"/>
      <c r="L24" s="119"/>
      <c r="M24" s="119"/>
    </row>
    <row r="25" spans="1:13" s="36" customFormat="1" x14ac:dyDescent="0.3">
      <c r="A25" s="20" t="s">
        <v>22</v>
      </c>
      <c r="B25" s="118" t="s">
        <v>70</v>
      </c>
      <c r="C25" s="118" t="s">
        <v>70</v>
      </c>
      <c r="D25" s="118" t="s">
        <v>70</v>
      </c>
      <c r="E25" s="118" t="s">
        <v>70</v>
      </c>
      <c r="F25" s="118" t="s">
        <v>70</v>
      </c>
      <c r="G25" s="118" t="s">
        <v>70</v>
      </c>
      <c r="H25" s="118" t="s">
        <v>70</v>
      </c>
      <c r="I25" s="118" t="s">
        <v>70</v>
      </c>
      <c r="J25" s="118" t="s">
        <v>70</v>
      </c>
      <c r="K25" s="118" t="s">
        <v>70</v>
      </c>
      <c r="L25" s="118" t="s">
        <v>70</v>
      </c>
      <c r="M25" s="118" t="s">
        <v>70</v>
      </c>
    </row>
    <row r="26" spans="1:13" x14ac:dyDescent="0.3">
      <c r="A26" s="108" t="s">
        <v>137</v>
      </c>
      <c r="B26" s="119"/>
      <c r="C26" s="119"/>
      <c r="D26" s="119"/>
      <c r="E26" s="119"/>
      <c r="F26" s="119"/>
      <c r="G26" s="119"/>
      <c r="H26" s="119"/>
      <c r="I26" s="119"/>
      <c r="J26" s="119"/>
      <c r="K26" s="119"/>
      <c r="L26" s="119"/>
      <c r="M26" s="119"/>
    </row>
    <row r="27" spans="1:13" s="36" customFormat="1" x14ac:dyDescent="0.3">
      <c r="A27" s="20" t="s">
        <v>23</v>
      </c>
      <c r="B27" s="118" t="s">
        <v>70</v>
      </c>
      <c r="C27" s="118">
        <v>34.2276611328125</v>
      </c>
      <c r="D27" s="118">
        <v>31.147434234619141</v>
      </c>
      <c r="E27" s="118">
        <v>32.410820007324219</v>
      </c>
      <c r="F27" s="118">
        <v>39.142353057861328</v>
      </c>
      <c r="G27" s="118">
        <v>46.682083129882813</v>
      </c>
      <c r="H27" s="118">
        <v>67.207145690917969</v>
      </c>
      <c r="I27" s="118" t="s">
        <v>70</v>
      </c>
      <c r="J27" s="118" t="s">
        <v>70</v>
      </c>
      <c r="K27" s="118" t="s">
        <v>70</v>
      </c>
      <c r="L27" s="118" t="s">
        <v>70</v>
      </c>
      <c r="M27" s="118" t="s">
        <v>70</v>
      </c>
    </row>
    <row r="28" spans="1:13" x14ac:dyDescent="0.3">
      <c r="A28" s="108" t="s">
        <v>137</v>
      </c>
      <c r="B28" s="119"/>
      <c r="C28" s="119"/>
      <c r="D28" s="119"/>
      <c r="E28" s="119"/>
      <c r="F28" s="119">
        <v>4.5381507873535156</v>
      </c>
      <c r="G28" s="119">
        <v>-7.7100944519042969</v>
      </c>
      <c r="H28" s="119">
        <v>-9.3521041870117188</v>
      </c>
      <c r="I28" s="119"/>
      <c r="J28" s="119"/>
      <c r="K28" s="119"/>
      <c r="L28" s="119"/>
      <c r="M28" s="119"/>
    </row>
    <row r="29" spans="1:13" s="36" customFormat="1" x14ac:dyDescent="0.3">
      <c r="A29" s="20" t="s">
        <v>24</v>
      </c>
      <c r="B29" s="118">
        <v>32.517852783203125</v>
      </c>
      <c r="C29" s="118">
        <v>43.129470825195313</v>
      </c>
      <c r="D29" s="118" t="s">
        <v>70</v>
      </c>
      <c r="E29" s="118" t="s">
        <v>70</v>
      </c>
      <c r="F29" s="118">
        <v>60.157863616943359</v>
      </c>
      <c r="G29" s="118">
        <v>62.958091735839844</v>
      </c>
      <c r="H29" s="118">
        <v>72.903160095214844</v>
      </c>
      <c r="I29" s="118" t="s">
        <v>70</v>
      </c>
      <c r="J29" s="118" t="s">
        <v>70</v>
      </c>
      <c r="K29" s="118" t="s">
        <v>70</v>
      </c>
      <c r="L29" s="118" t="s">
        <v>70</v>
      </c>
      <c r="M29" s="118" t="s">
        <v>70</v>
      </c>
    </row>
    <row r="30" spans="1:13" x14ac:dyDescent="0.3">
      <c r="A30" s="108" t="s">
        <v>137</v>
      </c>
      <c r="B30" s="119"/>
      <c r="C30" s="119"/>
      <c r="D30" s="119"/>
      <c r="E30" s="119"/>
      <c r="F30" s="119">
        <v>20.962966918945313</v>
      </c>
      <c r="G30" s="119">
        <v>8.9578056335449219</v>
      </c>
      <c r="H30" s="119">
        <v>-3.8196487426757813</v>
      </c>
      <c r="I30" s="119"/>
      <c r="J30" s="119"/>
      <c r="K30" s="119"/>
      <c r="L30" s="119"/>
      <c r="M30" s="119"/>
    </row>
    <row r="31" spans="1:13" s="112" customFormat="1" x14ac:dyDescent="0.3">
      <c r="A31" s="20" t="s">
        <v>25</v>
      </c>
      <c r="B31" s="118">
        <v>38.658218383789063</v>
      </c>
      <c r="C31" s="118">
        <v>45.967517852783203</v>
      </c>
      <c r="D31" s="118">
        <v>50.232334136962891</v>
      </c>
      <c r="E31" s="118">
        <v>49.090724945068359</v>
      </c>
      <c r="F31" s="118">
        <v>55.477256774902344</v>
      </c>
      <c r="G31" s="118">
        <v>55.068416595458984</v>
      </c>
      <c r="H31" s="118">
        <v>70.842399597167969</v>
      </c>
      <c r="I31" s="118" t="s">
        <v>70</v>
      </c>
      <c r="J31" s="118" t="s">
        <v>70</v>
      </c>
      <c r="K31" s="118" t="s">
        <v>70</v>
      </c>
      <c r="L31" s="118" t="s">
        <v>70</v>
      </c>
      <c r="M31" s="118" t="s">
        <v>70</v>
      </c>
    </row>
    <row r="32" spans="1:13" s="33" customFormat="1" x14ac:dyDescent="0.3">
      <c r="A32" s="108" t="s">
        <v>137</v>
      </c>
      <c r="B32" s="119"/>
      <c r="C32" s="119"/>
      <c r="D32" s="119"/>
      <c r="E32" s="119"/>
      <c r="F32" s="119">
        <v>19.579147338867188</v>
      </c>
      <c r="G32" s="119">
        <v>5.758453369140625</v>
      </c>
      <c r="H32" s="119">
        <v>7.141937255859375</v>
      </c>
      <c r="I32" s="119"/>
      <c r="J32" s="119"/>
      <c r="K32" s="119"/>
      <c r="L32" s="119"/>
      <c r="M32" s="119"/>
    </row>
    <row r="33" spans="1:13" s="112" customFormat="1" x14ac:dyDescent="0.3">
      <c r="A33" s="20" t="s">
        <v>26</v>
      </c>
      <c r="B33" s="118">
        <v>37.671485900878906</v>
      </c>
      <c r="C33" s="118">
        <v>47.783443450927734</v>
      </c>
      <c r="D33" s="118">
        <v>51.442367553710938</v>
      </c>
      <c r="E33" s="118">
        <v>39.425502777099609</v>
      </c>
      <c r="F33" s="118">
        <v>45.481292724609375</v>
      </c>
      <c r="G33" s="118">
        <v>45.772315979003906</v>
      </c>
      <c r="H33" s="118">
        <v>60.355911254882813</v>
      </c>
      <c r="I33" s="118" t="s">
        <v>70</v>
      </c>
      <c r="J33" s="118" t="s">
        <v>70</v>
      </c>
      <c r="K33" s="118" t="s">
        <v>70</v>
      </c>
      <c r="L33" s="118" t="s">
        <v>70</v>
      </c>
      <c r="M33" s="118" t="s">
        <v>70</v>
      </c>
    </row>
    <row r="34" spans="1:13" s="33" customFormat="1" x14ac:dyDescent="0.3">
      <c r="A34" s="108" t="s">
        <v>137</v>
      </c>
      <c r="B34" s="119"/>
      <c r="C34" s="119"/>
      <c r="D34" s="119"/>
      <c r="E34" s="119"/>
      <c r="F34" s="119">
        <v>19.762435913085938</v>
      </c>
      <c r="G34" s="119">
        <v>9.3260688781738281</v>
      </c>
      <c r="H34" s="119">
        <v>7.3656539916992188</v>
      </c>
      <c r="I34" s="119"/>
      <c r="J34" s="119"/>
      <c r="K34" s="119"/>
      <c r="L34" s="119"/>
      <c r="M34" s="119"/>
    </row>
    <row r="35" spans="1:13" s="36" customFormat="1" x14ac:dyDescent="0.3">
      <c r="A35" s="20" t="s">
        <v>27</v>
      </c>
      <c r="B35" s="118" t="s">
        <v>70</v>
      </c>
      <c r="C35" s="118" t="s">
        <v>70</v>
      </c>
      <c r="D35" s="118" t="s">
        <v>70</v>
      </c>
      <c r="E35" s="118" t="s">
        <v>70</v>
      </c>
      <c r="F35" s="118" t="s">
        <v>70</v>
      </c>
      <c r="G35" s="118" t="s">
        <v>70</v>
      </c>
      <c r="H35" s="118" t="s">
        <v>70</v>
      </c>
      <c r="I35" s="118" t="s">
        <v>70</v>
      </c>
      <c r="J35" s="118" t="s">
        <v>70</v>
      </c>
      <c r="K35" s="118" t="s">
        <v>70</v>
      </c>
      <c r="L35" s="118" t="s">
        <v>70</v>
      </c>
      <c r="M35" s="118" t="s">
        <v>70</v>
      </c>
    </row>
    <row r="36" spans="1:13" x14ac:dyDescent="0.3">
      <c r="A36" s="108" t="s">
        <v>137</v>
      </c>
      <c r="B36" s="119"/>
      <c r="C36" s="119"/>
      <c r="D36" s="119"/>
      <c r="E36" s="119"/>
      <c r="F36" s="119"/>
      <c r="G36" s="119"/>
      <c r="H36" s="119"/>
      <c r="I36" s="119"/>
      <c r="J36" s="119"/>
      <c r="K36" s="119"/>
      <c r="L36" s="119"/>
      <c r="M36" s="119"/>
    </row>
    <row r="37" spans="1:13" s="36" customFormat="1" x14ac:dyDescent="0.3">
      <c r="A37" s="16" t="s">
        <v>28</v>
      </c>
      <c r="B37" s="116">
        <v>37.516242980957031</v>
      </c>
      <c r="C37" s="116">
        <v>43.050933837890625</v>
      </c>
      <c r="D37" s="116">
        <v>46.948543548583984</v>
      </c>
      <c r="E37" s="116">
        <v>46.801113128662109</v>
      </c>
      <c r="F37" s="116">
        <v>53.578189849853516</v>
      </c>
      <c r="G37" s="116">
        <v>57.363334655761719</v>
      </c>
      <c r="H37" s="116">
        <v>62.492214202880859</v>
      </c>
      <c r="I37" s="116" t="s">
        <v>70</v>
      </c>
      <c r="J37" s="116" t="s">
        <v>70</v>
      </c>
      <c r="K37" s="116" t="s">
        <v>70</v>
      </c>
      <c r="L37" s="116" t="s">
        <v>70</v>
      </c>
      <c r="M37" s="116" t="s">
        <v>70</v>
      </c>
    </row>
    <row r="38" spans="1:13" x14ac:dyDescent="0.3">
      <c r="A38" s="110" t="s">
        <v>137</v>
      </c>
      <c r="B38" s="117"/>
      <c r="C38" s="117"/>
      <c r="D38" s="117"/>
      <c r="E38" s="117"/>
      <c r="F38" s="117">
        <v>16.818767547607422</v>
      </c>
      <c r="G38" s="117">
        <v>2.0361595153808594</v>
      </c>
      <c r="H38" s="117">
        <v>-4.2182502746582031</v>
      </c>
      <c r="I38" s="117"/>
      <c r="J38" s="117"/>
      <c r="K38" s="117"/>
      <c r="L38" s="117"/>
      <c r="M38" s="117"/>
    </row>
    <row r="39" spans="1:13" s="36" customFormat="1" x14ac:dyDescent="0.3">
      <c r="A39" s="20" t="s">
        <v>29</v>
      </c>
      <c r="B39" s="118">
        <v>19.017629623413086</v>
      </c>
      <c r="C39" s="118">
        <v>23.430320739746094</v>
      </c>
      <c r="D39" s="118">
        <v>32.553749084472656</v>
      </c>
      <c r="E39" s="118">
        <v>31.090276718139648</v>
      </c>
      <c r="F39" s="118">
        <v>36.659317016601563</v>
      </c>
      <c r="G39" s="118">
        <v>39.008262634277344</v>
      </c>
      <c r="H39" s="118">
        <v>48.106052398681641</v>
      </c>
      <c r="I39" s="118" t="s">
        <v>70</v>
      </c>
      <c r="J39" s="118" t="s">
        <v>70</v>
      </c>
      <c r="K39" s="118" t="s">
        <v>70</v>
      </c>
      <c r="L39" s="118" t="s">
        <v>70</v>
      </c>
      <c r="M39" s="118" t="s">
        <v>70</v>
      </c>
    </row>
    <row r="40" spans="1:13" x14ac:dyDescent="0.3">
      <c r="A40" s="108" t="s">
        <v>137</v>
      </c>
      <c r="B40" s="119"/>
      <c r="C40" s="119"/>
      <c r="D40" s="119"/>
      <c r="E40" s="119"/>
      <c r="F40" s="119"/>
      <c r="G40" s="119">
        <v>-1.3260765075683594</v>
      </c>
      <c r="H40" s="119">
        <v>-3.5756950378417969</v>
      </c>
      <c r="I40" s="119"/>
      <c r="J40" s="119"/>
      <c r="K40" s="119"/>
      <c r="L40" s="119"/>
      <c r="M40" s="119"/>
    </row>
    <row r="41" spans="1:13" s="36" customFormat="1" x14ac:dyDescent="0.3">
      <c r="A41" s="20" t="s">
        <v>30</v>
      </c>
      <c r="B41" s="118" t="s">
        <v>70</v>
      </c>
      <c r="C41" s="118" t="s">
        <v>70</v>
      </c>
      <c r="D41" s="118" t="s">
        <v>70</v>
      </c>
      <c r="E41" s="118" t="s">
        <v>70</v>
      </c>
      <c r="F41" s="118" t="s">
        <v>70</v>
      </c>
      <c r="G41" s="118" t="s">
        <v>70</v>
      </c>
      <c r="H41" s="118" t="s">
        <v>70</v>
      </c>
      <c r="I41" s="118" t="s">
        <v>70</v>
      </c>
      <c r="J41" s="118" t="s">
        <v>70</v>
      </c>
      <c r="K41" s="118" t="s">
        <v>70</v>
      </c>
      <c r="L41" s="118" t="s">
        <v>70</v>
      </c>
      <c r="M41" s="118" t="s">
        <v>70</v>
      </c>
    </row>
    <row r="42" spans="1:13" x14ac:dyDescent="0.3">
      <c r="A42" s="108" t="s">
        <v>137</v>
      </c>
      <c r="B42" s="119"/>
      <c r="C42" s="119"/>
      <c r="D42" s="119"/>
      <c r="E42" s="119"/>
      <c r="F42" s="119"/>
      <c r="G42" s="119"/>
      <c r="H42" s="119"/>
      <c r="I42" s="119"/>
      <c r="J42" s="119"/>
      <c r="K42" s="119"/>
      <c r="L42" s="119"/>
      <c r="M42" s="119"/>
    </row>
    <row r="43" spans="1:13" s="112" customFormat="1" x14ac:dyDescent="0.3">
      <c r="A43" s="20" t="s">
        <v>31</v>
      </c>
      <c r="B43" s="118">
        <v>42.664688110351563</v>
      </c>
      <c r="C43" s="118" t="s">
        <v>70</v>
      </c>
      <c r="D43" s="118" t="s">
        <v>70</v>
      </c>
      <c r="E43" s="118">
        <v>56.44482421875</v>
      </c>
      <c r="F43" s="118">
        <v>63.957878112792969</v>
      </c>
      <c r="G43" s="118">
        <v>69.199127197265625</v>
      </c>
      <c r="H43" s="118">
        <v>72.016456604003906</v>
      </c>
      <c r="I43" s="118" t="s">
        <v>70</v>
      </c>
      <c r="J43" s="118" t="s">
        <v>70</v>
      </c>
      <c r="K43" s="118" t="s">
        <v>70</v>
      </c>
      <c r="L43" s="118" t="s">
        <v>70</v>
      </c>
      <c r="M43" s="118" t="s">
        <v>70</v>
      </c>
    </row>
    <row r="44" spans="1:13" s="33" customFormat="1" x14ac:dyDescent="0.3">
      <c r="A44" s="108" t="s">
        <v>137</v>
      </c>
      <c r="B44" s="119"/>
      <c r="C44" s="119"/>
      <c r="D44" s="119"/>
      <c r="E44" s="119"/>
      <c r="F44" s="119">
        <v>17.966415405273438</v>
      </c>
      <c r="G44" s="119">
        <v>-0.40500640869140625</v>
      </c>
      <c r="H44" s="119">
        <v>-8.0833740234375</v>
      </c>
      <c r="I44" s="119"/>
      <c r="J44" s="119"/>
      <c r="K44" s="119"/>
      <c r="L44" s="119"/>
      <c r="M44" s="119"/>
    </row>
    <row r="45" spans="1:13" s="36" customFormat="1" x14ac:dyDescent="0.3">
      <c r="A45" s="16" t="s">
        <v>32</v>
      </c>
      <c r="B45" s="116">
        <v>32.871166229248047</v>
      </c>
      <c r="C45" s="116">
        <v>32.381477355957031</v>
      </c>
      <c r="D45" s="116" t="s">
        <v>70</v>
      </c>
      <c r="E45" s="116">
        <v>47.252586364746094</v>
      </c>
      <c r="F45" s="116">
        <v>50.622013092041016</v>
      </c>
      <c r="G45" s="116">
        <v>48.801166534423828</v>
      </c>
      <c r="H45" s="116">
        <v>55.750194549560547</v>
      </c>
      <c r="I45" s="116" t="s">
        <v>70</v>
      </c>
      <c r="J45" s="116" t="s">
        <v>70</v>
      </c>
      <c r="K45" s="116" t="s">
        <v>70</v>
      </c>
      <c r="L45" s="116" t="s">
        <v>70</v>
      </c>
      <c r="M45" s="116" t="s">
        <v>70</v>
      </c>
    </row>
    <row r="46" spans="1:13" x14ac:dyDescent="0.3">
      <c r="A46" s="110" t="s">
        <v>137</v>
      </c>
      <c r="B46" s="117"/>
      <c r="C46" s="117"/>
      <c r="D46" s="117"/>
      <c r="E46" s="117"/>
      <c r="F46" s="117"/>
      <c r="G46" s="117">
        <v>-5.7632102966308594</v>
      </c>
      <c r="H46" s="117">
        <v>-7.8383293151855469</v>
      </c>
      <c r="I46" s="117"/>
      <c r="J46" s="117"/>
      <c r="K46" s="117"/>
      <c r="L46" s="117"/>
      <c r="M46" s="117"/>
    </row>
    <row r="47" spans="1:13" s="36" customFormat="1" x14ac:dyDescent="0.3">
      <c r="A47" s="16" t="s">
        <v>33</v>
      </c>
      <c r="B47" s="116">
        <v>28.063901901245117</v>
      </c>
      <c r="C47" s="116">
        <v>32.9107666015625</v>
      </c>
      <c r="D47" s="116">
        <v>37.145774841308594</v>
      </c>
      <c r="E47" s="116">
        <v>41.292282104492188</v>
      </c>
      <c r="F47" s="116">
        <v>47.313846588134766</v>
      </c>
      <c r="G47" s="116">
        <v>54.458999633789063</v>
      </c>
      <c r="H47" s="116">
        <v>64.0748291015625</v>
      </c>
      <c r="I47" s="116" t="s">
        <v>70</v>
      </c>
      <c r="J47" s="116" t="s">
        <v>70</v>
      </c>
      <c r="K47" s="116" t="s">
        <v>70</v>
      </c>
      <c r="L47" s="116" t="s">
        <v>70</v>
      </c>
      <c r="M47" s="116" t="s">
        <v>70</v>
      </c>
    </row>
    <row r="48" spans="1:13" x14ac:dyDescent="0.3">
      <c r="A48" s="110" t="s">
        <v>137</v>
      </c>
      <c r="B48" s="117"/>
      <c r="C48" s="117"/>
      <c r="D48" s="117"/>
      <c r="E48" s="117"/>
      <c r="F48" s="117">
        <v>19.576313018798828</v>
      </c>
      <c r="G48" s="117">
        <v>12.441051483154297</v>
      </c>
      <c r="H48" s="117">
        <v>-0.165802001953125</v>
      </c>
      <c r="I48" s="117"/>
      <c r="J48" s="117"/>
      <c r="K48" s="117"/>
      <c r="L48" s="117"/>
      <c r="M48" s="117"/>
    </row>
    <row r="49" spans="1:13" s="112" customFormat="1" x14ac:dyDescent="0.3">
      <c r="A49" s="20" t="s">
        <v>34</v>
      </c>
      <c r="B49" s="118">
        <v>15.84437370300293</v>
      </c>
      <c r="C49" s="118">
        <v>24.790876388549805</v>
      </c>
      <c r="D49" s="118">
        <v>27.227104187011719</v>
      </c>
      <c r="E49" s="118">
        <v>36.280132293701172</v>
      </c>
      <c r="F49" s="118">
        <v>45.556362152099609</v>
      </c>
      <c r="G49" s="118">
        <v>49.183780670166016</v>
      </c>
      <c r="H49" s="118">
        <v>64.426338195800781</v>
      </c>
      <c r="I49" s="118" t="s">
        <v>70</v>
      </c>
      <c r="J49" s="118" t="s">
        <v>70</v>
      </c>
      <c r="K49" s="118" t="s">
        <v>70</v>
      </c>
      <c r="L49" s="118" t="s">
        <v>70</v>
      </c>
      <c r="M49" s="118" t="s">
        <v>70</v>
      </c>
    </row>
    <row r="50" spans="1:13" s="36" customFormat="1" x14ac:dyDescent="0.3">
      <c r="A50" s="108" t="s">
        <v>137</v>
      </c>
      <c r="B50" s="119"/>
      <c r="C50" s="119"/>
      <c r="D50" s="119"/>
      <c r="E50" s="119"/>
      <c r="F50" s="119">
        <v>22.003078460693359</v>
      </c>
      <c r="G50" s="119">
        <v>8.2767982482910156</v>
      </c>
      <c r="H50" s="119">
        <v>-2.2649078369140625</v>
      </c>
      <c r="I50" s="119"/>
      <c r="J50" s="119"/>
      <c r="K50" s="119"/>
      <c r="L50" s="119"/>
      <c r="M50" s="119"/>
    </row>
    <row r="51" spans="1:13" x14ac:dyDescent="0.3">
      <c r="A51" s="20" t="s">
        <v>35</v>
      </c>
      <c r="B51" s="118">
        <v>32.696430206298828</v>
      </c>
      <c r="C51" s="118">
        <v>35.913047790527344</v>
      </c>
      <c r="D51" s="118">
        <v>40.972496032714844</v>
      </c>
      <c r="E51" s="118">
        <v>44.095714569091797</v>
      </c>
      <c r="F51" s="118">
        <v>48.329246520996094</v>
      </c>
      <c r="G51" s="118">
        <v>57.413257598876953</v>
      </c>
      <c r="H51" s="118">
        <v>63.891197204589844</v>
      </c>
      <c r="I51" s="118" t="s">
        <v>70</v>
      </c>
      <c r="J51" s="118" t="s">
        <v>70</v>
      </c>
      <c r="K51" s="118" t="s">
        <v>70</v>
      </c>
      <c r="L51" s="118" t="s">
        <v>70</v>
      </c>
      <c r="M51" s="118" t="s">
        <v>70</v>
      </c>
    </row>
    <row r="52" spans="1:13" s="36" customFormat="1" x14ac:dyDescent="0.3">
      <c r="A52" s="108" t="s">
        <v>137</v>
      </c>
      <c r="B52" s="119"/>
      <c r="C52" s="119"/>
      <c r="D52" s="119"/>
      <c r="E52" s="119"/>
      <c r="F52" s="119">
        <v>18.021387100219727</v>
      </c>
      <c r="G52" s="119">
        <v>14.682472229003906</v>
      </c>
      <c r="H52" s="119">
        <v>1.17572021484375</v>
      </c>
      <c r="I52" s="119"/>
      <c r="J52" s="119"/>
      <c r="K52" s="119"/>
      <c r="L52" s="119"/>
      <c r="M52" s="119"/>
    </row>
    <row r="53" spans="1:13" x14ac:dyDescent="0.3">
      <c r="A53" s="16" t="s">
        <v>36</v>
      </c>
      <c r="B53" s="116">
        <v>38.646259307861328</v>
      </c>
      <c r="C53" s="116">
        <v>44.974685668945313</v>
      </c>
      <c r="D53" s="116">
        <v>55.598308563232422</v>
      </c>
      <c r="E53" s="116">
        <v>58.581817626953125</v>
      </c>
      <c r="F53" s="116">
        <v>65.947845458984375</v>
      </c>
      <c r="G53" s="116">
        <v>74.707717895507813</v>
      </c>
      <c r="H53" s="116">
        <v>71.516044616699219</v>
      </c>
      <c r="I53" s="116" t="s">
        <v>70</v>
      </c>
      <c r="J53" s="116" t="s">
        <v>70</v>
      </c>
      <c r="K53" s="116" t="s">
        <v>70</v>
      </c>
      <c r="L53" s="116" t="s">
        <v>70</v>
      </c>
      <c r="M53" s="116" t="s">
        <v>70</v>
      </c>
    </row>
    <row r="54" spans="1:13" s="36" customFormat="1" x14ac:dyDescent="0.3">
      <c r="A54" s="110" t="s">
        <v>137</v>
      </c>
      <c r="B54" s="117"/>
      <c r="C54" s="117"/>
      <c r="D54" s="117"/>
      <c r="E54" s="117"/>
      <c r="F54" s="117">
        <v>28.231582641601563</v>
      </c>
      <c r="G54" s="117">
        <v>20.160610198974609</v>
      </c>
      <c r="H54" s="117">
        <v>4.2646942138671875</v>
      </c>
      <c r="I54" s="117"/>
      <c r="J54" s="117"/>
      <c r="K54" s="117"/>
      <c r="L54" s="117"/>
      <c r="M54" s="117"/>
    </row>
    <row r="55" spans="1:13" x14ac:dyDescent="0.3">
      <c r="A55" s="20" t="s">
        <v>37</v>
      </c>
      <c r="B55" s="118" t="s">
        <v>70</v>
      </c>
      <c r="C55" s="118" t="s">
        <v>70</v>
      </c>
      <c r="D55" s="118">
        <v>20.871728897094727</v>
      </c>
      <c r="E55" s="118">
        <v>29.179313659667969</v>
      </c>
      <c r="F55" s="118">
        <v>41.516780853271484</v>
      </c>
      <c r="G55" s="118">
        <v>52.383762359619141</v>
      </c>
      <c r="H55" s="118">
        <v>66.240150451660156</v>
      </c>
      <c r="I55" s="118" t="s">
        <v>70</v>
      </c>
      <c r="J55" s="118" t="s">
        <v>70</v>
      </c>
      <c r="K55" s="118" t="s">
        <v>70</v>
      </c>
      <c r="L55" s="118" t="s">
        <v>70</v>
      </c>
      <c r="M55" s="118" t="s">
        <v>70</v>
      </c>
    </row>
    <row r="56" spans="1:13" s="36" customFormat="1" x14ac:dyDescent="0.3">
      <c r="A56" s="108" t="s">
        <v>137</v>
      </c>
      <c r="B56" s="119"/>
      <c r="C56" s="119"/>
      <c r="D56" s="119"/>
      <c r="E56" s="119"/>
      <c r="F56" s="119"/>
      <c r="G56" s="119"/>
      <c r="H56" s="119"/>
      <c r="I56" s="119"/>
      <c r="J56" s="119"/>
      <c r="K56" s="119"/>
      <c r="L56" s="119"/>
      <c r="M56" s="119"/>
    </row>
    <row r="57" spans="1:13" x14ac:dyDescent="0.3">
      <c r="A57" s="20" t="s">
        <v>38</v>
      </c>
      <c r="B57" s="118">
        <v>34.49737548828125</v>
      </c>
      <c r="C57" s="118">
        <v>43.165538787841797</v>
      </c>
      <c r="D57" s="118">
        <v>43.941238403320313</v>
      </c>
      <c r="E57" s="118">
        <v>49.371059417724609</v>
      </c>
      <c r="F57" s="118">
        <v>60.033725738525391</v>
      </c>
      <c r="G57" s="118">
        <v>62.388401031494141</v>
      </c>
      <c r="H57" s="118">
        <v>72.101730346679688</v>
      </c>
      <c r="I57" s="118" t="s">
        <v>70</v>
      </c>
      <c r="J57" s="118" t="s">
        <v>70</v>
      </c>
      <c r="K57" s="118" t="s">
        <v>70</v>
      </c>
      <c r="L57" s="118" t="s">
        <v>70</v>
      </c>
      <c r="M57" s="118" t="s">
        <v>70</v>
      </c>
    </row>
    <row r="58" spans="1:13" s="36" customFormat="1" x14ac:dyDescent="0.3">
      <c r="A58" s="108" t="s">
        <v>137</v>
      </c>
      <c r="B58" s="119"/>
      <c r="C58" s="119"/>
      <c r="D58" s="119"/>
      <c r="E58" s="119"/>
      <c r="F58" s="119">
        <v>16.229030609130859</v>
      </c>
      <c r="G58" s="119">
        <v>4.1130599975585938</v>
      </c>
      <c r="H58" s="119">
        <v>-8.7951202392578125</v>
      </c>
      <c r="I58" s="119"/>
      <c r="J58" s="119"/>
      <c r="K58" s="119"/>
      <c r="L58" s="119"/>
      <c r="M58" s="119"/>
    </row>
    <row r="59" spans="1:13" x14ac:dyDescent="0.3">
      <c r="A59" s="20" t="s">
        <v>39</v>
      </c>
      <c r="B59" s="118">
        <v>41.855808258056641</v>
      </c>
      <c r="C59" s="118">
        <v>49.456954956054688</v>
      </c>
      <c r="D59" s="118">
        <v>59.184955596923828</v>
      </c>
      <c r="E59" s="118">
        <v>61.021434783935547</v>
      </c>
      <c r="F59" s="118">
        <v>66.773162841796875</v>
      </c>
      <c r="G59" s="118">
        <v>76.478569030761719</v>
      </c>
      <c r="H59" s="118">
        <v>69.604888916015625</v>
      </c>
      <c r="I59" s="118" t="s">
        <v>70</v>
      </c>
      <c r="J59" s="118" t="s">
        <v>70</v>
      </c>
      <c r="K59" s="118" t="s">
        <v>70</v>
      </c>
      <c r="L59" s="118" t="s">
        <v>70</v>
      </c>
      <c r="M59" s="118" t="s">
        <v>70</v>
      </c>
    </row>
    <row r="60" spans="1:13" x14ac:dyDescent="0.3">
      <c r="A60" s="108" t="s">
        <v>137</v>
      </c>
      <c r="B60" s="119"/>
      <c r="C60" s="119"/>
      <c r="D60" s="119"/>
      <c r="E60" s="119"/>
      <c r="F60" s="119">
        <v>28.135776519775391</v>
      </c>
      <c r="G60" s="119">
        <v>22.323253631591797</v>
      </c>
      <c r="H60" s="119">
        <v>6.9665679931640625</v>
      </c>
      <c r="I60" s="119"/>
      <c r="J60" s="119"/>
      <c r="K60" s="119"/>
      <c r="L60" s="119"/>
      <c r="M60" s="119"/>
    </row>
    <row r="61" spans="1:13" x14ac:dyDescent="0.3">
      <c r="A61" s="20" t="s">
        <v>40</v>
      </c>
      <c r="B61" s="118">
        <v>40.108772277832031</v>
      </c>
      <c r="C61" s="118">
        <v>47.676742553710938</v>
      </c>
      <c r="D61" s="118">
        <v>65.00958251953125</v>
      </c>
      <c r="E61" s="118">
        <v>67.858840942382813</v>
      </c>
      <c r="F61" s="118">
        <v>75.403450012207031</v>
      </c>
      <c r="G61" s="118">
        <v>84.138206481933594</v>
      </c>
      <c r="H61" s="118">
        <v>76.631065368652344</v>
      </c>
      <c r="I61" s="118" t="s">
        <v>70</v>
      </c>
      <c r="J61" s="118" t="s">
        <v>70</v>
      </c>
      <c r="K61" s="118" t="s">
        <v>70</v>
      </c>
      <c r="L61" s="118" t="s">
        <v>70</v>
      </c>
      <c r="M61" s="118" t="s">
        <v>70</v>
      </c>
    </row>
    <row r="62" spans="1:13" x14ac:dyDescent="0.3">
      <c r="A62" s="108" t="s">
        <v>137</v>
      </c>
      <c r="B62" s="119"/>
      <c r="C62" s="119"/>
      <c r="D62" s="119"/>
      <c r="E62" s="119"/>
      <c r="F62" s="119">
        <v>39.675273895263672</v>
      </c>
      <c r="G62" s="119">
        <v>23.656242370605469</v>
      </c>
      <c r="H62" s="119">
        <v>2.6638641357421875</v>
      </c>
      <c r="I62" s="119"/>
      <c r="J62" s="119"/>
      <c r="K62" s="119"/>
      <c r="L62" s="119"/>
      <c r="M62" s="119"/>
    </row>
    <row r="63" spans="1:13" x14ac:dyDescent="0.3">
      <c r="A63" s="20" t="s">
        <v>41</v>
      </c>
      <c r="B63" s="118">
        <v>29.242729187011719</v>
      </c>
      <c r="C63" s="118">
        <v>31.974615097045898</v>
      </c>
      <c r="D63" s="118">
        <v>43.26531982421875</v>
      </c>
      <c r="E63" s="118">
        <v>49.707645416259766</v>
      </c>
      <c r="F63" s="118">
        <v>59.238143920898438</v>
      </c>
      <c r="G63" s="118">
        <v>70.020370483398438</v>
      </c>
      <c r="H63" s="118">
        <v>70.699501037597656</v>
      </c>
      <c r="I63" s="118" t="s">
        <v>70</v>
      </c>
      <c r="J63" s="118" t="s">
        <v>70</v>
      </c>
      <c r="K63" s="118" t="s">
        <v>70</v>
      </c>
      <c r="L63" s="118" t="s">
        <v>70</v>
      </c>
      <c r="M63" s="118" t="s">
        <v>70</v>
      </c>
    </row>
    <row r="64" spans="1:13" x14ac:dyDescent="0.3">
      <c r="A64" s="108" t="s">
        <v>137</v>
      </c>
      <c r="B64" s="119"/>
      <c r="C64" s="119"/>
      <c r="D64" s="119"/>
      <c r="E64" s="119"/>
      <c r="F64" s="119">
        <v>23.243579864501953</v>
      </c>
      <c r="G64" s="119">
        <v>23.184337615966797</v>
      </c>
      <c r="H64" s="119">
        <v>10.623970031738281</v>
      </c>
      <c r="I64" s="119"/>
      <c r="J64" s="119"/>
      <c r="K64" s="119"/>
      <c r="L64" s="119"/>
      <c r="M64" s="119"/>
    </row>
    <row r="65" spans="1:13" x14ac:dyDescent="0.3">
      <c r="A65" s="16" t="s">
        <v>42</v>
      </c>
      <c r="B65" s="116">
        <v>35.420028686523438</v>
      </c>
      <c r="C65" s="116">
        <v>37.079120635986328</v>
      </c>
      <c r="D65" s="116">
        <v>39.341384887695313</v>
      </c>
      <c r="E65" s="116">
        <v>42.213951110839844</v>
      </c>
      <c r="F65" s="116">
        <v>46.260101318359375</v>
      </c>
      <c r="G65" s="116">
        <v>52.774951934814453</v>
      </c>
      <c r="H65" s="116">
        <v>65.045585632324219</v>
      </c>
      <c r="I65" s="116" t="s">
        <v>70</v>
      </c>
      <c r="J65" s="116" t="s">
        <v>70</v>
      </c>
      <c r="K65" s="116" t="s">
        <v>70</v>
      </c>
      <c r="L65" s="116" t="s">
        <v>70</v>
      </c>
      <c r="M65" s="116" t="s">
        <v>70</v>
      </c>
    </row>
    <row r="66" spans="1:13" x14ac:dyDescent="0.3">
      <c r="A66" s="110" t="s">
        <v>137</v>
      </c>
      <c r="B66" s="117"/>
      <c r="C66" s="117"/>
      <c r="D66" s="117"/>
      <c r="E66" s="117"/>
      <c r="F66" s="117">
        <v>9.4482078552246094</v>
      </c>
      <c r="G66" s="117">
        <v>3.1213111877441406</v>
      </c>
      <c r="H66" s="117">
        <v>-9.2987060546875E-2</v>
      </c>
      <c r="I66" s="117"/>
      <c r="J66" s="117"/>
      <c r="K66" s="117"/>
      <c r="L66" s="117"/>
      <c r="M66" s="117"/>
    </row>
    <row r="67" spans="1:13" x14ac:dyDescent="0.3">
      <c r="A67" s="20" t="s">
        <v>43</v>
      </c>
      <c r="B67" s="118">
        <v>31.941616058349609</v>
      </c>
      <c r="C67" s="118">
        <v>28.468215942382813</v>
      </c>
      <c r="D67" s="118">
        <v>34.380222320556641</v>
      </c>
      <c r="E67" s="118">
        <v>38.404457092285156</v>
      </c>
      <c r="F67" s="118">
        <v>45.838455200195313</v>
      </c>
      <c r="G67" s="118">
        <v>49.255657196044922</v>
      </c>
      <c r="H67" s="118">
        <v>72.832870483398438</v>
      </c>
      <c r="I67" s="118" t="s">
        <v>70</v>
      </c>
      <c r="J67" s="118" t="s">
        <v>70</v>
      </c>
      <c r="K67" s="118" t="s">
        <v>70</v>
      </c>
      <c r="L67" s="118" t="s">
        <v>70</v>
      </c>
      <c r="M67" s="118" t="s">
        <v>70</v>
      </c>
    </row>
    <row r="68" spans="1:13" x14ac:dyDescent="0.3">
      <c r="A68" s="108" t="s">
        <v>137</v>
      </c>
      <c r="B68" s="119"/>
      <c r="C68" s="119"/>
      <c r="D68" s="119"/>
      <c r="E68" s="119"/>
      <c r="F68" s="119">
        <v>8.8765830993652344</v>
      </c>
      <c r="G68" s="119">
        <v>-0.83709716796875</v>
      </c>
      <c r="H68" s="119">
        <v>1.1318130493164063</v>
      </c>
      <c r="I68" s="119"/>
      <c r="J68" s="119"/>
      <c r="K68" s="119"/>
      <c r="L68" s="119"/>
      <c r="M68" s="119"/>
    </row>
    <row r="69" spans="1:13" x14ac:dyDescent="0.3">
      <c r="A69" s="20" t="s">
        <v>44</v>
      </c>
      <c r="B69" s="118" t="s">
        <v>70</v>
      </c>
      <c r="C69" s="118">
        <v>37.992744445800781</v>
      </c>
      <c r="D69" s="118">
        <v>39.271038055419922</v>
      </c>
      <c r="E69" s="118">
        <v>44.546245574951172</v>
      </c>
      <c r="F69" s="118">
        <v>50.062183380126953</v>
      </c>
      <c r="G69" s="118">
        <v>53.996471405029297</v>
      </c>
      <c r="H69" s="118">
        <v>63.930141448974609</v>
      </c>
      <c r="I69" s="118" t="s">
        <v>70</v>
      </c>
      <c r="J69" s="118" t="s">
        <v>70</v>
      </c>
      <c r="K69" s="118" t="s">
        <v>70</v>
      </c>
      <c r="L69" s="118" t="s">
        <v>70</v>
      </c>
      <c r="M69" s="118" t="s">
        <v>70</v>
      </c>
    </row>
    <row r="70" spans="1:13" x14ac:dyDescent="0.3">
      <c r="A70" s="108" t="s">
        <v>137</v>
      </c>
      <c r="B70" s="119"/>
      <c r="C70" s="119"/>
      <c r="D70" s="119"/>
      <c r="E70" s="119"/>
      <c r="F70" s="119">
        <v>26.854192733764648</v>
      </c>
      <c r="G70" s="119">
        <v>6.9905738830566406</v>
      </c>
      <c r="H70" s="119">
        <v>1.0857276916503906</v>
      </c>
      <c r="I70" s="119"/>
      <c r="J70" s="119"/>
      <c r="K70" s="119"/>
      <c r="L70" s="119"/>
      <c r="M70" s="119"/>
    </row>
    <row r="71" spans="1:13" x14ac:dyDescent="0.3">
      <c r="A71" s="20" t="s">
        <v>45</v>
      </c>
      <c r="B71" s="118">
        <v>37.965877532958984</v>
      </c>
      <c r="C71" s="118">
        <v>43.341442108154297</v>
      </c>
      <c r="D71" s="118">
        <v>43.649906158447266</v>
      </c>
      <c r="E71" s="118">
        <v>43.454597473144531</v>
      </c>
      <c r="F71" s="118">
        <v>41.182277679443359</v>
      </c>
      <c r="G71" s="118">
        <v>55.624980926513672</v>
      </c>
      <c r="H71" s="118">
        <v>56.767139434814453</v>
      </c>
      <c r="I71" s="118" t="s">
        <v>70</v>
      </c>
      <c r="J71" s="118" t="s">
        <v>70</v>
      </c>
      <c r="K71" s="118" t="s">
        <v>70</v>
      </c>
      <c r="L71" s="118" t="s">
        <v>70</v>
      </c>
      <c r="M71" s="118" t="s">
        <v>70</v>
      </c>
    </row>
    <row r="72" spans="1:13" x14ac:dyDescent="0.3">
      <c r="A72" s="108" t="s">
        <v>137</v>
      </c>
      <c r="B72" s="119"/>
      <c r="C72" s="119"/>
      <c r="D72" s="119"/>
      <c r="E72" s="119"/>
      <c r="F72" s="119">
        <v>-13.612579345703125</v>
      </c>
      <c r="G72" s="119">
        <v>2.7915153503417969</v>
      </c>
      <c r="H72" s="119">
        <v>-3.1291923522949219</v>
      </c>
      <c r="I72" s="119"/>
      <c r="J72" s="119"/>
      <c r="K72" s="119"/>
      <c r="L72" s="119"/>
      <c r="M72" s="119"/>
    </row>
    <row r="73" spans="1:13" x14ac:dyDescent="0.3">
      <c r="A73" s="16" t="s">
        <v>46</v>
      </c>
      <c r="B73" s="116">
        <v>41.847896575927734</v>
      </c>
      <c r="C73" s="116">
        <v>51.076725006103516</v>
      </c>
      <c r="D73" s="116">
        <v>57.423713684082031</v>
      </c>
      <c r="E73" s="116">
        <v>60.531558990478516</v>
      </c>
      <c r="F73" s="116">
        <v>57.822563171386719</v>
      </c>
      <c r="G73" s="116">
        <v>66.788055419921875</v>
      </c>
      <c r="H73" s="116">
        <v>59.998035430908203</v>
      </c>
      <c r="I73" s="116" t="s">
        <v>70</v>
      </c>
      <c r="J73" s="116" t="s">
        <v>70</v>
      </c>
      <c r="K73" s="116" t="s">
        <v>70</v>
      </c>
      <c r="L73" s="116" t="s">
        <v>70</v>
      </c>
      <c r="M73" s="116" t="s">
        <v>70</v>
      </c>
    </row>
    <row r="74" spans="1:13" x14ac:dyDescent="0.3">
      <c r="A74" s="110" t="s">
        <v>137</v>
      </c>
      <c r="B74" s="117"/>
      <c r="C74" s="117"/>
      <c r="D74" s="117"/>
      <c r="E74" s="117"/>
      <c r="F74" s="117">
        <v>18.473213195800781</v>
      </c>
      <c r="G74" s="117">
        <v>14.413013458251953</v>
      </c>
      <c r="H74" s="117">
        <v>-1.322784423828125</v>
      </c>
      <c r="I74" s="117"/>
      <c r="J74" s="117"/>
      <c r="K74" s="117"/>
      <c r="L74" s="117"/>
      <c r="M74" s="117"/>
    </row>
    <row r="75" spans="1:13" x14ac:dyDescent="0.3">
      <c r="A75" s="16" t="s">
        <v>47</v>
      </c>
      <c r="B75" s="116">
        <v>34.514972686767578</v>
      </c>
      <c r="C75" s="116">
        <v>43.687217712402344</v>
      </c>
      <c r="D75" s="116">
        <v>41.120975494384766</v>
      </c>
      <c r="E75" s="116">
        <v>47.173027038574219</v>
      </c>
      <c r="F75" s="116">
        <v>54.206142425537109</v>
      </c>
      <c r="G75" s="116">
        <v>59.378059387207031</v>
      </c>
      <c r="H75" s="116">
        <v>69.480644226074219</v>
      </c>
      <c r="I75" s="116" t="s">
        <v>70</v>
      </c>
      <c r="J75" s="116" t="s">
        <v>70</v>
      </c>
      <c r="K75" s="116" t="s">
        <v>70</v>
      </c>
      <c r="L75" s="116" t="s">
        <v>70</v>
      </c>
      <c r="M75" s="116" t="s">
        <v>70</v>
      </c>
    </row>
    <row r="76" spans="1:13" x14ac:dyDescent="0.3">
      <c r="A76" s="110" t="s">
        <v>137</v>
      </c>
      <c r="B76" s="117"/>
      <c r="C76" s="117"/>
      <c r="D76" s="117"/>
      <c r="E76" s="117"/>
      <c r="F76" s="117">
        <v>19.650241851806641</v>
      </c>
      <c r="G76" s="117">
        <v>9.5355567932128906</v>
      </c>
      <c r="H76" s="117">
        <v>5.9971504211425781</v>
      </c>
      <c r="I76" s="117"/>
      <c r="J76" s="117"/>
      <c r="K76" s="117"/>
      <c r="L76" s="117"/>
      <c r="M76" s="117"/>
    </row>
    <row r="77" spans="1:13" x14ac:dyDescent="0.3">
      <c r="A77" s="20" t="s">
        <v>48</v>
      </c>
      <c r="B77" s="118">
        <v>38.683712005615234</v>
      </c>
      <c r="C77" s="118">
        <v>46.906829833984375</v>
      </c>
      <c r="D77" s="118">
        <v>45.211662292480469</v>
      </c>
      <c r="E77" s="118">
        <v>55.468032836914063</v>
      </c>
      <c r="F77" s="118">
        <v>63.096382141113281</v>
      </c>
      <c r="G77" s="118">
        <v>67.568588256835938</v>
      </c>
      <c r="H77" s="118">
        <v>82.568939208984375</v>
      </c>
      <c r="I77" s="118" t="s">
        <v>70</v>
      </c>
      <c r="J77" s="118" t="s">
        <v>70</v>
      </c>
      <c r="K77" s="118" t="s">
        <v>70</v>
      </c>
      <c r="L77" s="118" t="s">
        <v>70</v>
      </c>
      <c r="M77" s="118" t="s">
        <v>70</v>
      </c>
    </row>
    <row r="78" spans="1:13" x14ac:dyDescent="0.3">
      <c r="A78" s="108" t="s">
        <v>137</v>
      </c>
      <c r="B78" s="119"/>
      <c r="C78" s="119"/>
      <c r="D78" s="119"/>
      <c r="E78" s="119"/>
      <c r="F78" s="119">
        <v>15.432315826416016</v>
      </c>
      <c r="G78" s="119">
        <v>7.0728836059570313</v>
      </c>
      <c r="H78" s="119">
        <v>4.4119873046875</v>
      </c>
      <c r="I78" s="119"/>
      <c r="J78" s="119"/>
      <c r="K78" s="119"/>
      <c r="L78" s="119"/>
      <c r="M78" s="119"/>
    </row>
    <row r="79" spans="1:13" x14ac:dyDescent="0.3">
      <c r="A79" s="20" t="s">
        <v>49</v>
      </c>
      <c r="B79" s="118" t="s">
        <v>70</v>
      </c>
      <c r="C79" s="118" t="s">
        <v>70</v>
      </c>
      <c r="D79" s="118" t="s">
        <v>70</v>
      </c>
      <c r="E79" s="118" t="s">
        <v>70</v>
      </c>
      <c r="F79" s="118">
        <v>51.642257690429688</v>
      </c>
      <c r="G79" s="118">
        <v>55.583103179931641</v>
      </c>
      <c r="H79" s="118">
        <v>58.672824859619141</v>
      </c>
      <c r="I79" s="118" t="s">
        <v>70</v>
      </c>
      <c r="J79" s="118" t="s">
        <v>70</v>
      </c>
      <c r="K79" s="118" t="s">
        <v>70</v>
      </c>
      <c r="L79" s="118" t="s">
        <v>70</v>
      </c>
      <c r="M79" s="118" t="s">
        <v>70</v>
      </c>
    </row>
    <row r="80" spans="1:13" x14ac:dyDescent="0.3">
      <c r="A80" s="108" t="s">
        <v>137</v>
      </c>
      <c r="B80" s="119"/>
      <c r="C80" s="119"/>
      <c r="D80" s="119"/>
      <c r="E80" s="119"/>
      <c r="F80" s="119"/>
      <c r="G80" s="119">
        <v>9.2893600463867188</v>
      </c>
      <c r="H80" s="119"/>
      <c r="I80" s="119"/>
      <c r="J80" s="119"/>
      <c r="K80" s="119"/>
      <c r="L80" s="119"/>
      <c r="M80" s="119"/>
    </row>
    <row r="81" spans="1:13" x14ac:dyDescent="0.3">
      <c r="A81" s="20" t="s">
        <v>50</v>
      </c>
      <c r="B81" s="118" t="s">
        <v>70</v>
      </c>
      <c r="C81" s="118" t="s">
        <v>70</v>
      </c>
      <c r="D81" s="118" t="s">
        <v>70</v>
      </c>
      <c r="E81" s="118" t="s">
        <v>70</v>
      </c>
      <c r="F81" s="118">
        <v>39.903095245361328</v>
      </c>
      <c r="G81" s="118" t="s">
        <v>70</v>
      </c>
      <c r="H81" s="118" t="s">
        <v>70</v>
      </c>
      <c r="I81" s="118" t="s">
        <v>70</v>
      </c>
      <c r="J81" s="118" t="s">
        <v>70</v>
      </c>
      <c r="K81" s="118" t="s">
        <v>70</v>
      </c>
      <c r="L81" s="118" t="s">
        <v>70</v>
      </c>
      <c r="M81" s="118" t="s">
        <v>70</v>
      </c>
    </row>
    <row r="82" spans="1:13" x14ac:dyDescent="0.3">
      <c r="A82" s="108" t="s">
        <v>137</v>
      </c>
      <c r="B82" s="119"/>
      <c r="C82" s="119"/>
      <c r="D82" s="119"/>
      <c r="E82" s="119"/>
      <c r="F82" s="119"/>
      <c r="G82" s="119"/>
      <c r="H82" s="119"/>
      <c r="I82" s="119"/>
      <c r="J82" s="119"/>
      <c r="K82" s="119"/>
      <c r="L82" s="119"/>
      <c r="M82" s="119"/>
    </row>
    <row r="83" spans="1:13" x14ac:dyDescent="0.3">
      <c r="A83" s="20" t="s">
        <v>51</v>
      </c>
      <c r="B83" s="118">
        <v>34.138957977294922</v>
      </c>
      <c r="C83" s="118">
        <v>43.55731201171875</v>
      </c>
      <c r="D83" s="118">
        <v>46.088382720947266</v>
      </c>
      <c r="E83" s="118">
        <v>45.934970855712891</v>
      </c>
      <c r="F83" s="118">
        <v>52.985050201416016</v>
      </c>
      <c r="G83" s="118">
        <v>56.388362884521484</v>
      </c>
      <c r="H83" s="118">
        <v>63.715892791748047</v>
      </c>
      <c r="I83" s="118" t="s">
        <v>70</v>
      </c>
      <c r="J83" s="118" t="s">
        <v>70</v>
      </c>
      <c r="K83" s="118" t="s">
        <v>70</v>
      </c>
      <c r="L83" s="118" t="s">
        <v>70</v>
      </c>
      <c r="M83" s="118" t="s">
        <v>70</v>
      </c>
    </row>
    <row r="84" spans="1:13" x14ac:dyDescent="0.3">
      <c r="A84" s="108" t="s">
        <v>137</v>
      </c>
      <c r="B84" s="119"/>
      <c r="C84" s="119"/>
      <c r="D84" s="119"/>
      <c r="E84" s="119"/>
      <c r="F84" s="119">
        <v>26.355670928955078</v>
      </c>
      <c r="G84" s="119">
        <v>15.041194915771484</v>
      </c>
      <c r="H84" s="119">
        <v>14.068592071533203</v>
      </c>
      <c r="I84" s="119"/>
      <c r="J84" s="119"/>
      <c r="K84" s="119"/>
      <c r="L84" s="119"/>
      <c r="M84" s="119"/>
    </row>
    <row r="85" spans="1:13" x14ac:dyDescent="0.3">
      <c r="A85" s="16" t="s">
        <v>52</v>
      </c>
      <c r="B85" s="116">
        <v>34.339492797851563</v>
      </c>
      <c r="C85" s="116">
        <v>42.602523803710938</v>
      </c>
      <c r="D85" s="116">
        <v>51.965244293212891</v>
      </c>
      <c r="E85" s="116">
        <v>47.721359252929688</v>
      </c>
      <c r="F85" s="116">
        <v>57.407699584960938</v>
      </c>
      <c r="G85" s="116">
        <v>61.807117462158203</v>
      </c>
      <c r="H85" s="116">
        <v>61.479473114013672</v>
      </c>
      <c r="I85" s="116" t="s">
        <v>70</v>
      </c>
      <c r="J85" s="116" t="s">
        <v>70</v>
      </c>
      <c r="K85" s="116" t="s">
        <v>70</v>
      </c>
      <c r="L85" s="116" t="s">
        <v>70</v>
      </c>
      <c r="M85" s="116" t="s">
        <v>70</v>
      </c>
    </row>
    <row r="86" spans="1:13" x14ac:dyDescent="0.3">
      <c r="A86" s="110" t="s">
        <v>137</v>
      </c>
      <c r="B86" s="117"/>
      <c r="C86" s="117"/>
      <c r="D86" s="117"/>
      <c r="E86" s="117"/>
      <c r="F86" s="117">
        <v>20.493480682373047</v>
      </c>
      <c r="G86" s="117">
        <v>13.766098022460938</v>
      </c>
      <c r="H86" s="117">
        <v>1.0061302185058594</v>
      </c>
      <c r="I86" s="117"/>
      <c r="J86" s="117"/>
      <c r="K86" s="117"/>
      <c r="L86" s="117"/>
      <c r="M86" s="117"/>
    </row>
    <row r="87" spans="1:13" x14ac:dyDescent="0.3">
      <c r="A87" s="20" t="s">
        <v>53</v>
      </c>
      <c r="B87" s="118">
        <v>34.757957458496094</v>
      </c>
      <c r="C87" s="118">
        <v>38.311790466308594</v>
      </c>
      <c r="D87" s="118">
        <v>42.394634246826172</v>
      </c>
      <c r="E87" s="118">
        <v>43.787052154541016</v>
      </c>
      <c r="F87" s="118">
        <v>51.466072082519531</v>
      </c>
      <c r="G87" s="118">
        <v>62.068267822265625</v>
      </c>
      <c r="H87" s="118">
        <v>50.805778503417969</v>
      </c>
      <c r="I87" s="118" t="s">
        <v>70</v>
      </c>
      <c r="J87" s="118" t="s">
        <v>70</v>
      </c>
      <c r="K87" s="118" t="s">
        <v>70</v>
      </c>
      <c r="L87" s="118" t="s">
        <v>70</v>
      </c>
      <c r="M87" s="118" t="s">
        <v>70</v>
      </c>
    </row>
    <row r="88" spans="1:13" x14ac:dyDescent="0.3">
      <c r="A88" s="108" t="s">
        <v>137</v>
      </c>
      <c r="B88" s="119"/>
      <c r="C88" s="119"/>
      <c r="D88" s="119"/>
      <c r="E88" s="119"/>
      <c r="F88" s="119"/>
      <c r="G88" s="119">
        <v>8.1446456909179688</v>
      </c>
      <c r="H88" s="119">
        <v>-1.6732635498046875</v>
      </c>
      <c r="I88" s="119"/>
      <c r="J88" s="119"/>
      <c r="K88" s="119"/>
      <c r="L88" s="119"/>
      <c r="M88" s="119"/>
    </row>
    <row r="89" spans="1:13" x14ac:dyDescent="0.3">
      <c r="A89" s="20" t="s">
        <v>54</v>
      </c>
      <c r="B89" s="118">
        <v>38.174983978271484</v>
      </c>
      <c r="C89" s="118" t="s">
        <v>70</v>
      </c>
      <c r="D89" s="118">
        <v>56.747859954833984</v>
      </c>
      <c r="E89" s="118">
        <v>53.231292724609375</v>
      </c>
      <c r="F89" s="118">
        <v>64.121131896972656</v>
      </c>
      <c r="G89" s="118">
        <v>72.289566040039063</v>
      </c>
      <c r="H89" s="118">
        <v>69.0452880859375</v>
      </c>
      <c r="I89" s="118" t="s">
        <v>70</v>
      </c>
      <c r="J89" s="118" t="s">
        <v>70</v>
      </c>
      <c r="K89" s="118" t="s">
        <v>70</v>
      </c>
      <c r="L89" s="118" t="s">
        <v>70</v>
      </c>
      <c r="M89" s="118" t="s">
        <v>70</v>
      </c>
    </row>
    <row r="90" spans="1:13" x14ac:dyDescent="0.3">
      <c r="A90" s="108" t="s">
        <v>137</v>
      </c>
      <c r="B90" s="119"/>
      <c r="C90" s="119"/>
      <c r="D90" s="119"/>
      <c r="E90" s="119"/>
      <c r="F90" s="119"/>
      <c r="G90" s="119">
        <v>29.024261474609375</v>
      </c>
      <c r="H90" s="119">
        <v>14.766155242919922</v>
      </c>
      <c r="I90" s="119"/>
      <c r="J90" s="119"/>
      <c r="K90" s="119"/>
      <c r="L90" s="119"/>
      <c r="M90" s="119"/>
    </row>
    <row r="91" spans="1:13" x14ac:dyDescent="0.3">
      <c r="A91" s="20" t="s">
        <v>55</v>
      </c>
      <c r="B91" s="118">
        <v>38.247417449951172</v>
      </c>
      <c r="C91" s="118">
        <v>41.594348907470703</v>
      </c>
      <c r="D91" s="118">
        <v>53.38568115234375</v>
      </c>
      <c r="E91" s="118">
        <v>47.04327392578125</v>
      </c>
      <c r="F91" s="118">
        <v>56.866050720214844</v>
      </c>
      <c r="G91" s="118">
        <v>57.989616394042969</v>
      </c>
      <c r="H91" s="118">
        <v>62.175037384033203</v>
      </c>
      <c r="I91" s="118" t="s">
        <v>70</v>
      </c>
      <c r="J91" s="118" t="s">
        <v>70</v>
      </c>
      <c r="K91" s="118" t="s">
        <v>70</v>
      </c>
      <c r="L91" s="118" t="s">
        <v>70</v>
      </c>
      <c r="M91" s="118" t="s">
        <v>70</v>
      </c>
    </row>
    <row r="92" spans="1:13" x14ac:dyDescent="0.3">
      <c r="A92" s="108" t="s">
        <v>137</v>
      </c>
      <c r="B92" s="119"/>
      <c r="C92" s="119"/>
      <c r="D92" s="119"/>
      <c r="E92" s="119"/>
      <c r="F92" s="119">
        <v>21.989711761474609</v>
      </c>
      <c r="G92" s="119">
        <v>9.9670906066894531</v>
      </c>
      <c r="H92" s="119">
        <v>-3.4202079772949219</v>
      </c>
      <c r="I92" s="119"/>
      <c r="J92" s="119"/>
      <c r="K92" s="119"/>
      <c r="L92" s="119"/>
      <c r="M92" s="119"/>
    </row>
    <row r="93" spans="1:13" x14ac:dyDescent="0.3">
      <c r="A93" s="16" t="s">
        <v>56</v>
      </c>
      <c r="B93" s="116">
        <v>32.871166229248047</v>
      </c>
      <c r="C93" s="116">
        <v>50.898036956787109</v>
      </c>
      <c r="D93" s="116">
        <v>45.763916015625</v>
      </c>
      <c r="E93" s="116">
        <v>66.282394409179688</v>
      </c>
      <c r="F93" s="116">
        <v>62.598739624023438</v>
      </c>
      <c r="G93" s="116">
        <v>64.447029113769531</v>
      </c>
      <c r="H93" s="116">
        <v>74.699302673339844</v>
      </c>
      <c r="I93" s="116" t="s">
        <v>70</v>
      </c>
      <c r="J93" s="116" t="s">
        <v>70</v>
      </c>
      <c r="K93" s="116" t="s">
        <v>70</v>
      </c>
      <c r="L93" s="116" t="s">
        <v>70</v>
      </c>
      <c r="M93" s="116" t="s">
        <v>70</v>
      </c>
    </row>
    <row r="94" spans="1:13" x14ac:dyDescent="0.3">
      <c r="A94" s="110" t="s">
        <v>137</v>
      </c>
      <c r="B94" s="117"/>
      <c r="C94" s="117"/>
      <c r="D94" s="117"/>
      <c r="E94" s="117"/>
      <c r="F94" s="117">
        <v>33.623886108398438</v>
      </c>
      <c r="G94" s="117">
        <v>24.636497497558594</v>
      </c>
      <c r="H94" s="117">
        <v>6.2982254028320313</v>
      </c>
      <c r="I94" s="117"/>
      <c r="J94" s="117"/>
      <c r="K94" s="117"/>
      <c r="L94" s="117"/>
      <c r="M94" s="117"/>
    </row>
    <row r="95" spans="1:13" x14ac:dyDescent="0.3">
      <c r="A95" s="20" t="s">
        <v>57</v>
      </c>
      <c r="B95" s="118" t="s">
        <v>70</v>
      </c>
      <c r="C95" s="118" t="s">
        <v>70</v>
      </c>
      <c r="D95" s="118" t="s">
        <v>70</v>
      </c>
      <c r="E95" s="118" t="s">
        <v>70</v>
      </c>
      <c r="F95" s="118" t="s">
        <v>70</v>
      </c>
      <c r="G95" s="118" t="s">
        <v>70</v>
      </c>
      <c r="H95" s="118" t="s">
        <v>70</v>
      </c>
      <c r="I95" s="118" t="s">
        <v>70</v>
      </c>
      <c r="J95" s="118" t="s">
        <v>70</v>
      </c>
      <c r="K95" s="118" t="s">
        <v>70</v>
      </c>
      <c r="L95" s="118" t="s">
        <v>70</v>
      </c>
      <c r="M95" s="118" t="s">
        <v>70</v>
      </c>
    </row>
    <row r="96" spans="1:13" x14ac:dyDescent="0.3">
      <c r="A96" s="108" t="s">
        <v>137</v>
      </c>
      <c r="B96" s="119"/>
      <c r="C96" s="119"/>
      <c r="D96" s="119"/>
      <c r="E96" s="119"/>
      <c r="F96" s="119"/>
      <c r="G96" s="119"/>
      <c r="H96" s="119"/>
      <c r="I96" s="119"/>
      <c r="J96" s="119"/>
      <c r="K96" s="119"/>
      <c r="L96" s="119"/>
      <c r="M96" s="119"/>
    </row>
    <row r="97" spans="1:13" x14ac:dyDescent="0.3">
      <c r="A97" s="20" t="s">
        <v>58</v>
      </c>
      <c r="B97" s="118">
        <v>20.895694732666016</v>
      </c>
      <c r="C97" s="118">
        <v>27.804805755615234</v>
      </c>
      <c r="D97" s="118">
        <v>32.718090057373047</v>
      </c>
      <c r="E97" s="118">
        <v>38.975879669189453</v>
      </c>
      <c r="F97" s="118">
        <v>49.423576354980469</v>
      </c>
      <c r="G97" s="118">
        <v>48.140110015869141</v>
      </c>
      <c r="H97" s="118">
        <v>53.342384338378906</v>
      </c>
      <c r="I97" s="118" t="s">
        <v>70</v>
      </c>
      <c r="J97" s="118" t="s">
        <v>70</v>
      </c>
      <c r="K97" s="118" t="s">
        <v>70</v>
      </c>
      <c r="L97" s="118" t="s">
        <v>70</v>
      </c>
      <c r="M97" s="118" t="s">
        <v>70</v>
      </c>
    </row>
    <row r="98" spans="1:13" x14ac:dyDescent="0.3">
      <c r="A98" s="108" t="s">
        <v>137</v>
      </c>
      <c r="B98" s="119"/>
      <c r="C98" s="119"/>
      <c r="D98" s="119"/>
      <c r="E98" s="119"/>
      <c r="F98" s="119"/>
      <c r="G98" s="119">
        <v>9.7373771667480469</v>
      </c>
      <c r="H98" s="119">
        <v>11.004203796386719</v>
      </c>
      <c r="I98" s="119"/>
      <c r="J98" s="119"/>
      <c r="K98" s="119"/>
      <c r="L98" s="119"/>
      <c r="M98" s="119"/>
    </row>
    <row r="99" spans="1:13" x14ac:dyDescent="0.3">
      <c r="A99" s="20" t="s">
        <v>59</v>
      </c>
      <c r="B99" s="118">
        <v>45.098972320556641</v>
      </c>
      <c r="C99" s="118" t="s">
        <v>70</v>
      </c>
      <c r="D99" s="118" t="s">
        <v>70</v>
      </c>
      <c r="E99" s="118">
        <v>61.6663818359375</v>
      </c>
      <c r="F99" s="118" t="s">
        <v>70</v>
      </c>
      <c r="G99" s="118">
        <v>70.914436340332031</v>
      </c>
      <c r="H99" s="118">
        <v>72.292182922363281</v>
      </c>
      <c r="I99" s="118" t="s">
        <v>70</v>
      </c>
      <c r="J99" s="118" t="s">
        <v>70</v>
      </c>
      <c r="K99" s="118" t="s">
        <v>70</v>
      </c>
      <c r="L99" s="118" t="s">
        <v>70</v>
      </c>
      <c r="M99" s="118" t="s">
        <v>70</v>
      </c>
    </row>
    <row r="100" spans="1:13" x14ac:dyDescent="0.3">
      <c r="A100" s="108" t="s">
        <v>137</v>
      </c>
      <c r="B100" s="119"/>
      <c r="C100" s="119"/>
      <c r="D100" s="119"/>
      <c r="E100" s="119"/>
      <c r="F100" s="119"/>
      <c r="G100" s="119">
        <v>16.677146911621094</v>
      </c>
      <c r="H100" s="119">
        <v>6.653594970703125</v>
      </c>
      <c r="I100" s="119"/>
      <c r="J100" s="119"/>
      <c r="K100" s="119"/>
      <c r="L100" s="119"/>
      <c r="M100" s="119"/>
    </row>
    <row r="101" spans="1:13" x14ac:dyDescent="0.3">
      <c r="A101" s="20" t="s">
        <v>60</v>
      </c>
      <c r="B101" s="118">
        <v>22.370815277099609</v>
      </c>
      <c r="C101" s="118">
        <v>56.85809326171875</v>
      </c>
      <c r="D101" s="118">
        <v>45.174095153808594</v>
      </c>
      <c r="E101" s="118">
        <v>74.504341125488281</v>
      </c>
      <c r="F101" s="118">
        <v>65.319961547851563</v>
      </c>
      <c r="G101" s="118">
        <v>65.274604797363281</v>
      </c>
      <c r="H101" s="118">
        <v>79.622611999511719</v>
      </c>
      <c r="I101" s="118" t="s">
        <v>70</v>
      </c>
      <c r="J101" s="118" t="s">
        <v>70</v>
      </c>
      <c r="K101" s="118" t="s">
        <v>70</v>
      </c>
      <c r="L101" s="118" t="s">
        <v>70</v>
      </c>
      <c r="M101" s="118" t="s">
        <v>70</v>
      </c>
    </row>
    <row r="102" spans="1:13" x14ac:dyDescent="0.3">
      <c r="A102" s="108" t="s">
        <v>137</v>
      </c>
      <c r="B102" s="119"/>
      <c r="C102" s="119"/>
      <c r="D102" s="119"/>
      <c r="E102" s="119"/>
      <c r="F102" s="119">
        <v>42.222267150878906</v>
      </c>
      <c r="G102" s="119">
        <v>29.59222412109375</v>
      </c>
      <c r="H102" s="119">
        <v>3.9282302856445313</v>
      </c>
      <c r="I102" s="119"/>
      <c r="J102" s="119"/>
      <c r="K102" s="119"/>
      <c r="L102" s="119"/>
      <c r="M102" s="119"/>
    </row>
    <row r="103" spans="1:13" x14ac:dyDescent="0.3">
      <c r="A103" s="16" t="s">
        <v>61</v>
      </c>
      <c r="B103" s="116">
        <v>34.782440185546875</v>
      </c>
      <c r="C103" s="116">
        <v>43.351112365722656</v>
      </c>
      <c r="D103" s="116">
        <v>44.977653503417969</v>
      </c>
      <c r="E103" s="116">
        <v>51.509513854980469</v>
      </c>
      <c r="F103" s="116">
        <v>55.367546081542969</v>
      </c>
      <c r="G103" s="116">
        <v>62.756576538085938</v>
      </c>
      <c r="H103" s="116">
        <v>67.080009460449219</v>
      </c>
      <c r="I103" s="116" t="s">
        <v>70</v>
      </c>
      <c r="J103" s="116" t="s">
        <v>70</v>
      </c>
      <c r="K103" s="116" t="s">
        <v>70</v>
      </c>
      <c r="L103" s="116" t="s">
        <v>70</v>
      </c>
      <c r="M103" s="116" t="s">
        <v>70</v>
      </c>
    </row>
    <row r="104" spans="1:13" x14ac:dyDescent="0.3">
      <c r="A104" s="110" t="s">
        <v>137</v>
      </c>
      <c r="B104" s="117"/>
      <c r="C104" s="117"/>
      <c r="D104" s="117"/>
      <c r="E104" s="117"/>
      <c r="F104" s="117">
        <v>15.304027557373047</v>
      </c>
      <c r="G104" s="117">
        <v>11.962841033935547</v>
      </c>
      <c r="H104" s="117">
        <v>4.8033218383789063</v>
      </c>
      <c r="I104" s="117"/>
      <c r="J104" s="117"/>
      <c r="K104" s="117"/>
      <c r="L104" s="117"/>
      <c r="M104" s="117"/>
    </row>
    <row r="105" spans="1:13" x14ac:dyDescent="0.3">
      <c r="A105" s="20" t="s">
        <v>104</v>
      </c>
      <c r="B105" s="118" t="s">
        <v>70</v>
      </c>
      <c r="C105" s="118" t="s">
        <v>70</v>
      </c>
      <c r="D105" s="118" t="s">
        <v>70</v>
      </c>
      <c r="E105" s="118" t="s">
        <v>70</v>
      </c>
      <c r="F105" s="118" t="s">
        <v>70</v>
      </c>
      <c r="G105" s="118" t="s">
        <v>70</v>
      </c>
      <c r="H105" s="118" t="s">
        <v>70</v>
      </c>
      <c r="I105" s="118" t="s">
        <v>70</v>
      </c>
      <c r="J105" s="118" t="s">
        <v>70</v>
      </c>
      <c r="K105" s="118" t="s">
        <v>70</v>
      </c>
      <c r="L105" s="118" t="s">
        <v>70</v>
      </c>
      <c r="M105" s="118" t="s">
        <v>70</v>
      </c>
    </row>
    <row r="106" spans="1:13" x14ac:dyDescent="0.3">
      <c r="A106" s="108" t="s">
        <v>137</v>
      </c>
      <c r="B106" s="119"/>
      <c r="C106" s="119"/>
      <c r="D106" s="119"/>
      <c r="E106" s="119"/>
      <c r="F106" s="119"/>
      <c r="G106" s="119"/>
      <c r="H106" s="119"/>
      <c r="I106" s="119"/>
      <c r="J106" s="119"/>
      <c r="K106" s="119"/>
      <c r="L106" s="119"/>
      <c r="M106" s="119"/>
    </row>
    <row r="107" spans="1:13" x14ac:dyDescent="0.3">
      <c r="A107" s="20" t="s">
        <v>63</v>
      </c>
      <c r="B107" s="118" t="s">
        <v>70</v>
      </c>
      <c r="C107" s="118" t="s">
        <v>70</v>
      </c>
      <c r="D107" s="118" t="s">
        <v>70</v>
      </c>
      <c r="E107" s="118" t="s">
        <v>70</v>
      </c>
      <c r="F107" s="118" t="s">
        <v>70</v>
      </c>
      <c r="G107" s="118" t="s">
        <v>70</v>
      </c>
      <c r="H107" s="118" t="s">
        <v>70</v>
      </c>
      <c r="I107" s="118" t="s">
        <v>70</v>
      </c>
      <c r="J107" s="118" t="s">
        <v>70</v>
      </c>
      <c r="K107" s="118" t="s">
        <v>70</v>
      </c>
      <c r="L107" s="118" t="s">
        <v>70</v>
      </c>
      <c r="M107" s="118" t="s">
        <v>70</v>
      </c>
    </row>
    <row r="108" spans="1:13" x14ac:dyDescent="0.3">
      <c r="A108" s="108" t="s">
        <v>137</v>
      </c>
      <c r="B108" s="119"/>
      <c r="C108" s="119"/>
      <c r="D108" s="119"/>
      <c r="E108" s="119"/>
      <c r="F108" s="119"/>
      <c r="G108" s="119"/>
      <c r="H108" s="119"/>
      <c r="I108" s="119"/>
      <c r="J108" s="119"/>
      <c r="K108" s="119"/>
      <c r="L108" s="119"/>
      <c r="M108" s="119"/>
    </row>
    <row r="109" spans="1:13" x14ac:dyDescent="0.3">
      <c r="A109" s="20" t="s">
        <v>64</v>
      </c>
      <c r="B109" s="118">
        <v>35.789726257324219</v>
      </c>
      <c r="C109" s="118">
        <v>44.967208862304688</v>
      </c>
      <c r="D109" s="118">
        <v>46.403251647949219</v>
      </c>
      <c r="E109" s="118">
        <v>53.086322784423828</v>
      </c>
      <c r="F109" s="118">
        <v>56.953628540039063</v>
      </c>
      <c r="G109" s="118">
        <v>64.338531494140625</v>
      </c>
      <c r="H109" s="118">
        <v>68.100006103515625</v>
      </c>
      <c r="I109" s="118" t="s">
        <v>70</v>
      </c>
      <c r="J109" s="118" t="s">
        <v>70</v>
      </c>
      <c r="K109" s="118" t="s">
        <v>70</v>
      </c>
      <c r="L109" s="118" t="s">
        <v>70</v>
      </c>
      <c r="M109" s="118" t="s">
        <v>70</v>
      </c>
    </row>
    <row r="110" spans="1:13" x14ac:dyDescent="0.3">
      <c r="A110" s="108" t="s">
        <v>137</v>
      </c>
      <c r="B110" s="119"/>
      <c r="C110" s="119"/>
      <c r="D110" s="119"/>
      <c r="E110" s="119"/>
      <c r="F110" s="119">
        <v>14.437244415283203</v>
      </c>
      <c r="G110" s="119">
        <v>11.515834808349609</v>
      </c>
      <c r="H110" s="119">
        <v>3.9583892822265625</v>
      </c>
      <c r="I110" s="119"/>
      <c r="J110" s="119"/>
      <c r="K110" s="119"/>
      <c r="L110" s="119"/>
      <c r="M110" s="119"/>
    </row>
    <row r="111" spans="1:13" x14ac:dyDescent="0.3">
      <c r="A111" s="24" t="s">
        <v>65</v>
      </c>
    </row>
    <row r="112" spans="1:13" x14ac:dyDescent="0.3">
      <c r="A112" s="20" t="s">
        <v>66</v>
      </c>
      <c r="B112" s="118">
        <v>34.833126068115234</v>
      </c>
      <c r="C112" s="118">
        <v>38.925037384033203</v>
      </c>
      <c r="D112" s="118">
        <v>45.687198638916016</v>
      </c>
      <c r="E112" s="118">
        <v>46.915470123291016</v>
      </c>
      <c r="F112" s="118">
        <v>50.182929992675781</v>
      </c>
      <c r="G112" s="118">
        <v>58.031333923339844</v>
      </c>
      <c r="H112" s="118">
        <v>62.829887390136719</v>
      </c>
      <c r="I112" s="118" t="s">
        <v>70</v>
      </c>
      <c r="J112" s="118" t="s">
        <v>70</v>
      </c>
      <c r="K112" s="118" t="s">
        <v>70</v>
      </c>
      <c r="L112" s="118" t="s">
        <v>70</v>
      </c>
      <c r="M112" s="118" t="s">
        <v>70</v>
      </c>
    </row>
    <row r="113" spans="1:13" x14ac:dyDescent="0.3">
      <c r="A113" s="108" t="s">
        <v>137</v>
      </c>
      <c r="B113" s="119"/>
      <c r="C113" s="119"/>
      <c r="D113" s="119"/>
      <c r="E113" s="119"/>
      <c r="F113" s="119">
        <v>17.313545227050781</v>
      </c>
      <c r="G113" s="119">
        <v>12.665065765380859</v>
      </c>
      <c r="H113" s="119">
        <v>1.6193580627441406</v>
      </c>
      <c r="I113" s="119"/>
      <c r="J113" s="119"/>
      <c r="K113" s="119"/>
      <c r="L113" s="119"/>
      <c r="M113" s="119"/>
    </row>
    <row r="114" spans="1:13" x14ac:dyDescent="0.3">
      <c r="A114" s="20" t="s">
        <v>67</v>
      </c>
      <c r="B114" s="118" t="s">
        <v>70</v>
      </c>
      <c r="C114" s="118" t="s">
        <v>70</v>
      </c>
      <c r="D114" s="118" t="s">
        <v>70</v>
      </c>
      <c r="E114" s="118" t="s">
        <v>70</v>
      </c>
      <c r="F114" s="118" t="s">
        <v>70</v>
      </c>
      <c r="G114" s="118" t="s">
        <v>70</v>
      </c>
      <c r="H114" s="118" t="s">
        <v>70</v>
      </c>
      <c r="I114" s="118" t="s">
        <v>70</v>
      </c>
      <c r="J114" s="118" t="s">
        <v>70</v>
      </c>
      <c r="K114" s="118" t="s">
        <v>70</v>
      </c>
      <c r="L114" s="118" t="s">
        <v>70</v>
      </c>
      <c r="M114" s="118" t="s">
        <v>70</v>
      </c>
    </row>
    <row r="115" spans="1:13" x14ac:dyDescent="0.3">
      <c r="A115" s="108" t="s">
        <v>137</v>
      </c>
      <c r="B115" s="119"/>
      <c r="C115" s="119"/>
      <c r="D115" s="119"/>
      <c r="E115" s="119"/>
      <c r="F115" s="119"/>
      <c r="G115" s="119"/>
      <c r="H115" s="119"/>
      <c r="I115" s="119"/>
      <c r="J115" s="119"/>
      <c r="K115" s="119"/>
      <c r="L115" s="119"/>
      <c r="M115" s="119"/>
    </row>
    <row r="116" spans="1:13" x14ac:dyDescent="0.3">
      <c r="A116" s="20" t="s">
        <v>68</v>
      </c>
      <c r="B116" s="118" t="s">
        <v>70</v>
      </c>
      <c r="C116" s="118" t="s">
        <v>70</v>
      </c>
      <c r="D116" s="118" t="s">
        <v>70</v>
      </c>
      <c r="E116" s="118" t="s">
        <v>70</v>
      </c>
      <c r="F116" s="118" t="s">
        <v>70</v>
      </c>
      <c r="G116" s="118" t="s">
        <v>70</v>
      </c>
      <c r="H116" s="118" t="s">
        <v>70</v>
      </c>
      <c r="I116" s="118" t="s">
        <v>70</v>
      </c>
      <c r="J116" s="118" t="s">
        <v>70</v>
      </c>
      <c r="K116" s="118" t="s">
        <v>70</v>
      </c>
      <c r="L116" s="118" t="s">
        <v>70</v>
      </c>
      <c r="M116" s="118" t="s">
        <v>70</v>
      </c>
    </row>
    <row r="117" spans="1:13" x14ac:dyDescent="0.3">
      <c r="A117" s="108" t="s">
        <v>137</v>
      </c>
      <c r="B117" s="119"/>
      <c r="C117" s="119"/>
      <c r="D117" s="119"/>
      <c r="E117" s="119"/>
      <c r="F117" s="119"/>
      <c r="G117" s="119"/>
      <c r="H117" s="119"/>
      <c r="I117" s="119"/>
      <c r="J117" s="119"/>
      <c r="K117" s="119"/>
      <c r="L117" s="119"/>
      <c r="M117" s="119"/>
    </row>
    <row r="118" spans="1:13" x14ac:dyDescent="0.3">
      <c r="A118" s="20" t="s">
        <v>69</v>
      </c>
      <c r="B118" s="118" t="s">
        <v>70</v>
      </c>
      <c r="C118" s="118" t="s">
        <v>70</v>
      </c>
      <c r="D118" s="118" t="s">
        <v>70</v>
      </c>
      <c r="E118" s="118" t="s">
        <v>70</v>
      </c>
      <c r="F118" s="118" t="s">
        <v>70</v>
      </c>
      <c r="G118" s="118" t="s">
        <v>70</v>
      </c>
      <c r="H118" s="118" t="s">
        <v>70</v>
      </c>
      <c r="I118" s="118" t="s">
        <v>70</v>
      </c>
      <c r="J118" s="118" t="s">
        <v>70</v>
      </c>
      <c r="K118" s="118" t="s">
        <v>70</v>
      </c>
      <c r="L118" s="118" t="s">
        <v>70</v>
      </c>
      <c r="M118" s="118" t="s">
        <v>70</v>
      </c>
    </row>
    <row r="119" spans="1:13" x14ac:dyDescent="0.3">
      <c r="A119" s="108" t="s">
        <v>137</v>
      </c>
      <c r="B119" s="119"/>
      <c r="C119" s="119"/>
      <c r="D119" s="119"/>
      <c r="E119" s="119"/>
      <c r="F119" s="119"/>
      <c r="G119" s="119"/>
      <c r="H119" s="119"/>
      <c r="I119" s="119"/>
      <c r="J119" s="119"/>
      <c r="K119" s="119"/>
      <c r="L119" s="119"/>
      <c r="M119" s="119"/>
    </row>
    <row r="120" spans="1:13" x14ac:dyDescent="0.3">
      <c r="A120" s="20" t="s">
        <v>71</v>
      </c>
      <c r="B120" s="118">
        <v>41.671165466308594</v>
      </c>
      <c r="C120" s="118">
        <v>49.146381378173828</v>
      </c>
      <c r="D120" s="118">
        <v>61.820362091064453</v>
      </c>
      <c r="E120" s="118">
        <v>63.768383026123047</v>
      </c>
      <c r="F120" s="118">
        <v>69.96234130859375</v>
      </c>
      <c r="G120" s="118">
        <v>79.294174194335938</v>
      </c>
      <c r="H120" s="118">
        <v>71.884140014648438</v>
      </c>
      <c r="I120" s="118" t="s">
        <v>70</v>
      </c>
      <c r="J120" s="118" t="s">
        <v>70</v>
      </c>
      <c r="K120" s="118" t="s">
        <v>70</v>
      </c>
      <c r="L120" s="118" t="s">
        <v>70</v>
      </c>
      <c r="M120" s="118" t="s">
        <v>70</v>
      </c>
    </row>
    <row r="121" spans="1:13" x14ac:dyDescent="0.3">
      <c r="A121" s="108" t="s">
        <v>137</v>
      </c>
      <c r="B121" s="119"/>
      <c r="C121" s="119"/>
      <c r="D121" s="119"/>
      <c r="E121" s="119"/>
      <c r="F121" s="119">
        <v>32.423069000244141</v>
      </c>
      <c r="G121" s="119">
        <v>23.622352600097656</v>
      </c>
      <c r="H121" s="119">
        <v>6.0859375</v>
      </c>
      <c r="I121" s="119"/>
      <c r="J121" s="119"/>
      <c r="K121" s="119"/>
      <c r="L121" s="119"/>
      <c r="M121" s="119"/>
    </row>
    <row r="122" spans="1:13" x14ac:dyDescent="0.3">
      <c r="A122" s="20" t="s">
        <v>72</v>
      </c>
      <c r="B122" s="118" t="s">
        <v>70</v>
      </c>
      <c r="C122" s="118" t="s">
        <v>70</v>
      </c>
      <c r="D122" s="118" t="s">
        <v>70</v>
      </c>
      <c r="E122" s="118" t="s">
        <v>70</v>
      </c>
      <c r="F122" s="118" t="s">
        <v>70</v>
      </c>
      <c r="G122" s="118" t="s">
        <v>70</v>
      </c>
      <c r="H122" s="118">
        <v>72.810791015625</v>
      </c>
      <c r="I122" s="118" t="s">
        <v>70</v>
      </c>
      <c r="J122" s="118" t="s">
        <v>70</v>
      </c>
      <c r="K122" s="118" t="s">
        <v>70</v>
      </c>
      <c r="L122" s="118" t="s">
        <v>70</v>
      </c>
      <c r="M122" s="118" t="s">
        <v>70</v>
      </c>
    </row>
    <row r="123" spans="1:13" x14ac:dyDescent="0.3">
      <c r="A123" s="108" t="s">
        <v>137</v>
      </c>
      <c r="B123" s="119"/>
      <c r="C123" s="119"/>
      <c r="D123" s="119"/>
      <c r="E123" s="119"/>
      <c r="F123" s="119"/>
      <c r="G123" s="119"/>
      <c r="H123" s="119"/>
      <c r="I123" s="119"/>
      <c r="J123" s="119"/>
      <c r="K123" s="119"/>
      <c r="L123" s="119"/>
      <c r="M123" s="119"/>
    </row>
    <row r="124" spans="1:13" x14ac:dyDescent="0.3">
      <c r="A124" s="20" t="s">
        <v>73</v>
      </c>
      <c r="B124" s="118">
        <v>29.39415168762207</v>
      </c>
      <c r="C124" s="118">
        <v>38.490585327148438</v>
      </c>
      <c r="D124" s="118">
        <v>42.880382537841797</v>
      </c>
      <c r="E124" s="118">
        <v>53.183685302734375</v>
      </c>
      <c r="F124" s="118">
        <v>63.890861511230469</v>
      </c>
      <c r="G124" s="118">
        <v>68.053474426269531</v>
      </c>
      <c r="H124" s="118">
        <v>71.301307678222656</v>
      </c>
      <c r="I124" s="118" t="s">
        <v>70</v>
      </c>
      <c r="J124" s="118" t="s">
        <v>70</v>
      </c>
      <c r="K124" s="118" t="s">
        <v>70</v>
      </c>
      <c r="L124" s="118" t="s">
        <v>70</v>
      </c>
      <c r="M124" s="118" t="s">
        <v>70</v>
      </c>
    </row>
    <row r="125" spans="1:13" x14ac:dyDescent="0.3">
      <c r="A125" s="108" t="s">
        <v>137</v>
      </c>
      <c r="B125" s="119"/>
      <c r="C125" s="119"/>
      <c r="D125" s="119"/>
      <c r="E125" s="119"/>
      <c r="F125" s="119">
        <v>16.489234924316406</v>
      </c>
      <c r="G125" s="119">
        <v>5.1023788452148438</v>
      </c>
      <c r="H125" s="119">
        <v>-12.792251586914063</v>
      </c>
      <c r="I125" s="119"/>
      <c r="J125" s="119"/>
      <c r="K125" s="119"/>
      <c r="L125" s="119"/>
      <c r="M125" s="119"/>
    </row>
    <row r="126" spans="1:13" x14ac:dyDescent="0.3">
      <c r="A126" s="20" t="s">
        <v>74</v>
      </c>
      <c r="B126" s="118" t="s">
        <v>70</v>
      </c>
      <c r="C126" s="118" t="s">
        <v>70</v>
      </c>
      <c r="D126" s="118" t="s">
        <v>70</v>
      </c>
      <c r="E126" s="118">
        <v>27.594715118408203</v>
      </c>
      <c r="F126" s="118">
        <v>40.040885925292969</v>
      </c>
      <c r="G126" s="118">
        <v>50.195018768310547</v>
      </c>
      <c r="H126" s="118">
        <v>64.222457885742188</v>
      </c>
      <c r="I126" s="118" t="s">
        <v>70</v>
      </c>
      <c r="J126" s="118" t="s">
        <v>70</v>
      </c>
      <c r="K126" s="118" t="s">
        <v>70</v>
      </c>
      <c r="L126" s="118" t="s">
        <v>70</v>
      </c>
      <c r="M126" s="118" t="s">
        <v>70</v>
      </c>
    </row>
    <row r="127" spans="1:13" x14ac:dyDescent="0.3">
      <c r="A127" s="108" t="s">
        <v>137</v>
      </c>
      <c r="B127" s="119"/>
      <c r="C127" s="119"/>
      <c r="D127" s="119"/>
      <c r="E127" s="119"/>
      <c r="F127" s="119"/>
      <c r="G127" s="119"/>
      <c r="H127" s="119"/>
      <c r="I127" s="119"/>
      <c r="J127" s="119"/>
      <c r="K127" s="119"/>
      <c r="L127" s="119"/>
      <c r="M127" s="119"/>
    </row>
    <row r="128" spans="1:13" x14ac:dyDescent="0.3">
      <c r="A128" s="20" t="s">
        <v>75</v>
      </c>
      <c r="B128" s="118" t="s">
        <v>70</v>
      </c>
      <c r="C128" s="118">
        <v>37.992744445800781</v>
      </c>
      <c r="D128" s="118">
        <v>39.477313995361328</v>
      </c>
      <c r="E128" s="118">
        <v>44.660175323486328</v>
      </c>
      <c r="F128" s="118">
        <v>50.548561096191406</v>
      </c>
      <c r="G128" s="118">
        <v>54.417285919189453</v>
      </c>
      <c r="H128" s="118">
        <v>64.786026000976563</v>
      </c>
      <c r="I128" s="118" t="s">
        <v>70</v>
      </c>
      <c r="J128" s="118" t="s">
        <v>70</v>
      </c>
      <c r="K128" s="118" t="s">
        <v>70</v>
      </c>
      <c r="L128" s="118" t="s">
        <v>70</v>
      </c>
      <c r="M128" s="118" t="s">
        <v>70</v>
      </c>
    </row>
    <row r="129" spans="1:13" x14ac:dyDescent="0.3">
      <c r="A129" s="108" t="s">
        <v>137</v>
      </c>
      <c r="B129" s="119"/>
      <c r="C129" s="119"/>
      <c r="D129" s="119"/>
      <c r="E129" s="119"/>
      <c r="F129" s="119">
        <v>28.39093017578125</v>
      </c>
      <c r="G129" s="119">
        <v>7.3959808349609375</v>
      </c>
      <c r="H129" s="119">
        <v>2.0498886108398438</v>
      </c>
      <c r="I129" s="119"/>
      <c r="J129" s="119"/>
      <c r="K129" s="119"/>
      <c r="L129" s="119"/>
      <c r="M129" s="119"/>
    </row>
    <row r="130" spans="1:13" x14ac:dyDescent="0.3">
      <c r="A130" s="20" t="s">
        <v>76</v>
      </c>
      <c r="B130" s="118" t="s">
        <v>70</v>
      </c>
      <c r="C130" s="118" t="s">
        <v>70</v>
      </c>
      <c r="D130" s="118" t="s">
        <v>70</v>
      </c>
      <c r="E130" s="118">
        <v>35.233722686767578</v>
      </c>
      <c r="F130" s="118">
        <v>45.074836730957031</v>
      </c>
      <c r="G130" s="118">
        <v>48.658241271972656</v>
      </c>
      <c r="H130" s="118">
        <v>77.007789611816406</v>
      </c>
      <c r="I130" s="118" t="s">
        <v>70</v>
      </c>
      <c r="J130" s="118" t="s">
        <v>70</v>
      </c>
      <c r="K130" s="118" t="s">
        <v>70</v>
      </c>
      <c r="L130" s="118" t="s">
        <v>70</v>
      </c>
      <c r="M130" s="118" t="s">
        <v>70</v>
      </c>
    </row>
    <row r="131" spans="1:13" x14ac:dyDescent="0.3">
      <c r="A131" s="108" t="s">
        <v>137</v>
      </c>
      <c r="B131" s="119"/>
      <c r="C131" s="119"/>
      <c r="D131" s="119"/>
      <c r="E131" s="119"/>
      <c r="F131" s="119">
        <v>7.7249984741210938</v>
      </c>
      <c r="G131" s="119">
        <v>-3.5730361938476563</v>
      </c>
      <c r="H131" s="119">
        <v>3.115203857421875</v>
      </c>
      <c r="I131" s="119"/>
      <c r="J131" s="119"/>
      <c r="K131" s="119"/>
      <c r="L131" s="119"/>
      <c r="M131" s="119"/>
    </row>
    <row r="132" spans="1:13" x14ac:dyDescent="0.3">
      <c r="A132" s="20" t="s">
        <v>77</v>
      </c>
      <c r="B132" s="118" t="s">
        <v>70</v>
      </c>
      <c r="C132" s="118" t="s">
        <v>70</v>
      </c>
      <c r="D132" s="118" t="s">
        <v>70</v>
      </c>
      <c r="E132" s="118">
        <v>40.635581970214844</v>
      </c>
      <c r="F132" s="118">
        <v>49.721515655517578</v>
      </c>
      <c r="G132" s="118">
        <v>51.493721008300781</v>
      </c>
      <c r="H132" s="118">
        <v>70.999557495117188</v>
      </c>
      <c r="I132" s="118" t="s">
        <v>70</v>
      </c>
      <c r="J132" s="118" t="s">
        <v>70</v>
      </c>
      <c r="K132" s="118" t="s">
        <v>70</v>
      </c>
      <c r="L132" s="118" t="s">
        <v>70</v>
      </c>
      <c r="M132" s="118" t="s">
        <v>70</v>
      </c>
    </row>
    <row r="133" spans="1:13" x14ac:dyDescent="0.3">
      <c r="A133" s="108" t="s">
        <v>137</v>
      </c>
      <c r="B133" s="119"/>
      <c r="C133" s="119"/>
      <c r="D133" s="119"/>
      <c r="E133" s="119"/>
      <c r="F133" s="119"/>
      <c r="G133" s="119"/>
      <c r="H133" s="119">
        <v>-5.907379150390625</v>
      </c>
      <c r="I133" s="119"/>
      <c r="J133" s="119"/>
      <c r="K133" s="119"/>
      <c r="L133" s="119"/>
      <c r="M133" s="119"/>
    </row>
    <row r="134" spans="1:13" x14ac:dyDescent="0.3">
      <c r="A134" s="20" t="s">
        <v>78</v>
      </c>
      <c r="B134" s="118" t="s">
        <v>70</v>
      </c>
      <c r="C134" s="118" t="s">
        <v>70</v>
      </c>
      <c r="D134" s="118" t="s">
        <v>70</v>
      </c>
      <c r="E134" s="118" t="s">
        <v>70</v>
      </c>
      <c r="F134" s="118" t="s">
        <v>70</v>
      </c>
      <c r="G134" s="118" t="s">
        <v>70</v>
      </c>
      <c r="H134" s="118">
        <v>60.228752136230469</v>
      </c>
      <c r="I134" s="118" t="s">
        <v>70</v>
      </c>
      <c r="J134" s="118" t="s">
        <v>70</v>
      </c>
      <c r="K134" s="118" t="s">
        <v>70</v>
      </c>
      <c r="L134" s="118" t="s">
        <v>70</v>
      </c>
      <c r="M134" s="118" t="s">
        <v>70</v>
      </c>
    </row>
    <row r="135" spans="1:13" x14ac:dyDescent="0.3">
      <c r="A135" s="108" t="s">
        <v>137</v>
      </c>
      <c r="B135" s="119"/>
      <c r="C135" s="119"/>
      <c r="D135" s="119"/>
      <c r="E135" s="119"/>
      <c r="F135" s="119"/>
      <c r="G135" s="119"/>
      <c r="H135" s="119"/>
      <c r="I135" s="119"/>
      <c r="J135" s="119"/>
      <c r="K135" s="119"/>
      <c r="L135" s="119"/>
      <c r="M135" s="119"/>
    </row>
  </sheetData>
  <conditionalFormatting sqref="B6:M6 B8:M8 B10:M10 B12:M12 B14:M14 B16:M16 B18:M18 B22:M22 B24:M24 B26:M26 B28:M28 B30:M30 B32:M32 B34:M34 B36:M36 B42:M42 B44:M44">
    <cfRule type="expression" dxfId="1112" priority="51" stopIfTrue="1">
      <formula>ISERROR(B6)</formula>
    </cfRule>
  </conditionalFormatting>
  <conditionalFormatting sqref="B40:M40">
    <cfRule type="expression" dxfId="1111" priority="50" stopIfTrue="1">
      <formula>ISERROR(B40)</formula>
    </cfRule>
  </conditionalFormatting>
  <conditionalFormatting sqref="B50:M50">
    <cfRule type="expression" dxfId="1110" priority="49" stopIfTrue="1">
      <formula>ISERROR(B50)</formula>
    </cfRule>
  </conditionalFormatting>
  <conditionalFormatting sqref="B52:M52">
    <cfRule type="expression" dxfId="1109" priority="48" stopIfTrue="1">
      <formula>ISERROR(B52)</formula>
    </cfRule>
  </conditionalFormatting>
  <conditionalFormatting sqref="B58:M58">
    <cfRule type="expression" dxfId="1108" priority="47" stopIfTrue="1">
      <formula>ISERROR(B58)</formula>
    </cfRule>
  </conditionalFormatting>
  <conditionalFormatting sqref="B60:M60">
    <cfRule type="expression" dxfId="1107" priority="46" stopIfTrue="1">
      <formula>ISERROR(B60)</formula>
    </cfRule>
  </conditionalFormatting>
  <conditionalFormatting sqref="B62:M62">
    <cfRule type="expression" dxfId="1106" priority="45" stopIfTrue="1">
      <formula>ISERROR(B62)</formula>
    </cfRule>
  </conditionalFormatting>
  <conditionalFormatting sqref="B70:M70">
    <cfRule type="expression" dxfId="1105" priority="44" stopIfTrue="1">
      <formula>ISERROR(B70)</formula>
    </cfRule>
  </conditionalFormatting>
  <conditionalFormatting sqref="B72:M72">
    <cfRule type="expression" dxfId="1104" priority="43" stopIfTrue="1">
      <formula>ISERROR(B72)</formula>
    </cfRule>
  </conditionalFormatting>
  <conditionalFormatting sqref="B78:M78">
    <cfRule type="expression" dxfId="1103" priority="42" stopIfTrue="1">
      <formula>ISERROR(B78)</formula>
    </cfRule>
  </conditionalFormatting>
  <conditionalFormatting sqref="B84:M84">
    <cfRule type="expression" dxfId="1102" priority="41" stopIfTrue="1">
      <formula>ISERROR(B84)</formula>
    </cfRule>
  </conditionalFormatting>
  <conditionalFormatting sqref="B56:M56">
    <cfRule type="expression" dxfId="1101" priority="40" stopIfTrue="1">
      <formula>ISERROR(B56)</formula>
    </cfRule>
  </conditionalFormatting>
  <conditionalFormatting sqref="B64:M64">
    <cfRule type="expression" dxfId="1100" priority="39" stopIfTrue="1">
      <formula>ISERROR(B64)</formula>
    </cfRule>
  </conditionalFormatting>
  <conditionalFormatting sqref="B68:M68">
    <cfRule type="expression" dxfId="1099" priority="38" stopIfTrue="1">
      <formula>ISERROR(B68)</formula>
    </cfRule>
  </conditionalFormatting>
  <conditionalFormatting sqref="B80:M80">
    <cfRule type="expression" dxfId="1098" priority="37" stopIfTrue="1">
      <formula>ISERROR(B80)</formula>
    </cfRule>
  </conditionalFormatting>
  <conditionalFormatting sqref="B82:M82">
    <cfRule type="expression" dxfId="1097" priority="36" stopIfTrue="1">
      <formula>ISERROR(B82)</formula>
    </cfRule>
  </conditionalFormatting>
  <conditionalFormatting sqref="B88:M88">
    <cfRule type="expression" dxfId="1096" priority="35" stopIfTrue="1">
      <formula>ISERROR(B88)</formula>
    </cfRule>
  </conditionalFormatting>
  <conditionalFormatting sqref="B90:M90">
    <cfRule type="expression" dxfId="1095" priority="34" stopIfTrue="1">
      <formula>ISERROR(B90)</formula>
    </cfRule>
  </conditionalFormatting>
  <conditionalFormatting sqref="B92:M92">
    <cfRule type="expression" dxfId="1094"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93" priority="32" stopIfTrue="1">
      <formula>ISERROR(A13)</formula>
    </cfRule>
  </conditionalFormatting>
  <conditionalFormatting sqref="A7 A35">
    <cfRule type="expression" dxfId="1092" priority="27" stopIfTrue="1">
      <formula>ISERROR(A7)</formula>
    </cfRule>
  </conditionalFormatting>
  <conditionalFormatting sqref="A111">
    <cfRule type="expression" dxfId="1091" priority="31" stopIfTrue="1">
      <formula>ISERROR(A111)</formula>
    </cfRule>
  </conditionalFormatting>
  <conditionalFormatting sqref="A11">
    <cfRule type="expression" dxfId="1090" priority="30" stopIfTrue="1">
      <formula>ISERROR(A11)</formula>
    </cfRule>
  </conditionalFormatting>
  <conditionalFormatting sqref="A19">
    <cfRule type="expression" dxfId="1089" priority="29" stopIfTrue="1">
      <formula>ISERROR(A19)</formula>
    </cfRule>
  </conditionalFormatting>
  <conditionalFormatting sqref="A5">
    <cfRule type="expression" dxfId="1088" priority="28" stopIfTrue="1">
      <formula>ISERROR(A5)</formula>
    </cfRule>
  </conditionalFormatting>
  <conditionalFormatting sqref="A9">
    <cfRule type="expression" dxfId="1087" priority="26" stopIfTrue="1">
      <formula>ISERROR(A9)</formula>
    </cfRule>
  </conditionalFormatting>
  <conditionalFormatting sqref="A33">
    <cfRule type="expression" dxfId="1086" priority="25" stopIfTrue="1">
      <formula>ISERROR(A33)</formula>
    </cfRule>
  </conditionalFormatting>
  <conditionalFormatting sqref="A37">
    <cfRule type="expression" dxfId="1085" priority="24" stopIfTrue="1">
      <formula>ISERROR(A37)</formula>
    </cfRule>
  </conditionalFormatting>
  <conditionalFormatting sqref="A45">
    <cfRule type="expression" dxfId="1084" priority="23" stopIfTrue="1">
      <formula>ISERROR(A45)</formula>
    </cfRule>
  </conditionalFormatting>
  <conditionalFormatting sqref="A47">
    <cfRule type="expression" dxfId="1083" priority="22" stopIfTrue="1">
      <formula>ISERROR(A47)</formula>
    </cfRule>
  </conditionalFormatting>
  <conditionalFormatting sqref="A53">
    <cfRule type="expression" dxfId="1082" priority="21" stopIfTrue="1">
      <formula>ISERROR(A53)</formula>
    </cfRule>
  </conditionalFormatting>
  <conditionalFormatting sqref="A65">
    <cfRule type="expression" dxfId="1081" priority="20" stopIfTrue="1">
      <formula>ISERROR(A65)</formula>
    </cfRule>
  </conditionalFormatting>
  <conditionalFormatting sqref="A73">
    <cfRule type="expression" dxfId="1080" priority="19" stopIfTrue="1">
      <formula>ISERROR(A73)</formula>
    </cfRule>
  </conditionalFormatting>
  <conditionalFormatting sqref="A75">
    <cfRule type="expression" dxfId="1079" priority="18" stopIfTrue="1">
      <formula>ISERROR(A75)</formula>
    </cfRule>
  </conditionalFormatting>
  <conditionalFormatting sqref="A85">
    <cfRule type="expression" dxfId="1078" priority="17" stopIfTrue="1">
      <formula>ISERROR(A85)</formula>
    </cfRule>
  </conditionalFormatting>
  <conditionalFormatting sqref="A93">
    <cfRule type="expression" dxfId="1077" priority="16" stopIfTrue="1">
      <formula>ISERROR(A93)</formula>
    </cfRule>
  </conditionalFormatting>
  <conditionalFormatting sqref="A103">
    <cfRule type="expression" dxfId="1076" priority="15" stopIfTrue="1">
      <formula>ISERROR(A103)</formula>
    </cfRule>
  </conditionalFormatting>
  <conditionalFormatting sqref="B96:M96 B98:M98 B100:M100 B102:M102 B106:M106 B108:M108 B110:M110">
    <cfRule type="expression" dxfId="1075" priority="14" stopIfTrue="1">
      <formula>ISERROR(B96)</formula>
    </cfRule>
  </conditionalFormatting>
  <conditionalFormatting sqref="B113:M113 B115:M115 B117:M117 B119:M119 B121:M121 B123:M123 B125:M125 B127:M127 B129:M129 B131:M131 B133:M133 B135:M135">
    <cfRule type="expression" dxfId="1074" priority="13" stopIfTrue="1">
      <formula>ISERROR(B113)</formula>
    </cfRule>
  </conditionalFormatting>
  <conditionalFormatting sqref="B20:M20">
    <cfRule type="expression" dxfId="1073" priority="12" stopIfTrue="1">
      <formula>ISERROR(B20)</formula>
    </cfRule>
  </conditionalFormatting>
  <conditionalFormatting sqref="B38:M38">
    <cfRule type="expression" dxfId="1072" priority="11" stopIfTrue="1">
      <formula>ISERROR(B38)</formula>
    </cfRule>
  </conditionalFormatting>
  <conditionalFormatting sqref="B46:M46">
    <cfRule type="expression" dxfId="1071" priority="10" stopIfTrue="1">
      <formula>ISERROR(B46)</formula>
    </cfRule>
  </conditionalFormatting>
  <conditionalFormatting sqref="B48:M48">
    <cfRule type="expression" dxfId="1070" priority="9" stopIfTrue="1">
      <formula>ISERROR(B48)</formula>
    </cfRule>
  </conditionalFormatting>
  <conditionalFormatting sqref="B54:M54">
    <cfRule type="expression" dxfId="1069" priority="8" stopIfTrue="1">
      <formula>ISERROR(B54)</formula>
    </cfRule>
  </conditionalFormatting>
  <conditionalFormatting sqref="B66:M66">
    <cfRule type="expression" dxfId="1068" priority="7" stopIfTrue="1">
      <formula>ISERROR(B66)</formula>
    </cfRule>
  </conditionalFormatting>
  <conditionalFormatting sqref="B74:M74">
    <cfRule type="expression" dxfId="1067" priority="6" stopIfTrue="1">
      <formula>ISERROR(B74)</formula>
    </cfRule>
  </conditionalFormatting>
  <conditionalFormatting sqref="B76:M76">
    <cfRule type="expression" dxfId="1066" priority="5" stopIfTrue="1">
      <formula>ISERROR(B76)</formula>
    </cfRule>
  </conditionalFormatting>
  <conditionalFormatting sqref="B86:M86">
    <cfRule type="expression" dxfId="1065" priority="4" stopIfTrue="1">
      <formula>ISERROR(B86)</formula>
    </cfRule>
  </conditionalFormatting>
  <conditionalFormatting sqref="B94:M94">
    <cfRule type="expression" dxfId="1064" priority="3" stopIfTrue="1">
      <formula>ISERROR(B94)</formula>
    </cfRule>
  </conditionalFormatting>
  <conditionalFormatting sqref="B104:M104">
    <cfRule type="expression" dxfId="1063" priority="2" stopIfTrue="1">
      <formula>ISERROR(B104)</formula>
    </cfRule>
  </conditionalFormatting>
  <conditionalFormatting sqref="A79">
    <cfRule type="expression" dxfId="1062"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B11D6-9675-4530-A1A9-ADAF444D58BF}">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149</v>
      </c>
      <c r="B1" s="29"/>
      <c r="C1" s="29"/>
      <c r="D1" s="29"/>
      <c r="E1" s="29"/>
      <c r="F1" s="29"/>
      <c r="G1" s="29"/>
      <c r="H1" s="29"/>
      <c r="I1" s="29"/>
      <c r="J1" s="29"/>
      <c r="K1" s="29"/>
      <c r="L1" s="29"/>
      <c r="M1" s="29"/>
    </row>
    <row r="2" spans="1:13" ht="17.25" x14ac:dyDescent="0.35">
      <c r="A2" s="29" t="s">
        <v>150</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v>34.489154815673828</v>
      </c>
      <c r="C5" s="111">
        <v>42.970508575439453</v>
      </c>
      <c r="D5" s="111">
        <v>49.63470458984375</v>
      </c>
      <c r="E5" s="111">
        <v>52.478935241699219</v>
      </c>
      <c r="F5" s="111">
        <v>60.242141723632813</v>
      </c>
      <c r="G5" s="111">
        <v>67.460006713867188</v>
      </c>
      <c r="H5" s="111">
        <v>69.689247131347656</v>
      </c>
      <c r="I5" s="111" t="s">
        <v>70</v>
      </c>
      <c r="J5" s="111" t="s">
        <v>70</v>
      </c>
      <c r="K5" s="111" t="s">
        <v>70</v>
      </c>
      <c r="L5" s="111" t="s">
        <v>70</v>
      </c>
      <c r="M5" s="111" t="s">
        <v>70</v>
      </c>
    </row>
    <row r="6" spans="1:13" s="33" customFormat="1" ht="17.25" x14ac:dyDescent="0.35">
      <c r="A6" s="99" t="s">
        <v>137</v>
      </c>
      <c r="B6" s="113"/>
      <c r="C6" s="113"/>
      <c r="D6" s="113"/>
      <c r="E6" s="113"/>
      <c r="F6" s="113">
        <v>21.422489166259766</v>
      </c>
      <c r="G6" s="113">
        <v>14.358283996582031</v>
      </c>
      <c r="H6" s="113">
        <v>3.4806976318359375</v>
      </c>
      <c r="I6" s="113"/>
      <c r="J6" s="113"/>
      <c r="K6" s="113"/>
      <c r="L6" s="113"/>
      <c r="M6" s="113"/>
    </row>
    <row r="7" spans="1:13" s="36" customFormat="1" x14ac:dyDescent="0.3">
      <c r="A7" s="14" t="s">
        <v>13</v>
      </c>
      <c r="B7" s="114">
        <v>37.647430419921875</v>
      </c>
      <c r="C7" s="114">
        <v>46.374992370605469</v>
      </c>
      <c r="D7" s="114">
        <v>46.838226318359375</v>
      </c>
      <c r="E7" s="114">
        <v>53.531925201416016</v>
      </c>
      <c r="F7" s="114">
        <v>62.859413146972656</v>
      </c>
      <c r="G7" s="114">
        <v>70.390548706054688</v>
      </c>
      <c r="H7" s="114">
        <v>80.344474792480469</v>
      </c>
      <c r="I7" s="114" t="s">
        <v>70</v>
      </c>
      <c r="J7" s="114" t="s">
        <v>70</v>
      </c>
      <c r="K7" s="114" t="s">
        <v>70</v>
      </c>
      <c r="L7" s="114" t="s">
        <v>70</v>
      </c>
      <c r="M7" s="114" t="s">
        <v>70</v>
      </c>
    </row>
    <row r="8" spans="1:13" x14ac:dyDescent="0.3">
      <c r="A8" s="102" t="s">
        <v>137</v>
      </c>
      <c r="B8" s="115"/>
      <c r="C8" s="115"/>
      <c r="D8" s="115"/>
      <c r="E8" s="115"/>
      <c r="F8" s="115">
        <v>14.840156555175781</v>
      </c>
      <c r="G8" s="115">
        <v>8.7938308715820313</v>
      </c>
      <c r="H8" s="115">
        <v>-0.88167572021484375</v>
      </c>
      <c r="I8" s="115"/>
      <c r="J8" s="115"/>
      <c r="K8" s="115"/>
      <c r="L8" s="115"/>
      <c r="M8" s="115"/>
    </row>
    <row r="9" spans="1:13" s="36" customFormat="1" x14ac:dyDescent="0.3">
      <c r="A9" s="14" t="s">
        <v>14</v>
      </c>
      <c r="B9" s="114">
        <v>33.566822052001953</v>
      </c>
      <c r="C9" s="114">
        <v>41.879154205322266</v>
      </c>
      <c r="D9" s="114">
        <v>50.602081298828125</v>
      </c>
      <c r="E9" s="114">
        <v>52.058387756347656</v>
      </c>
      <c r="F9" s="114">
        <v>59.165752410888672</v>
      </c>
      <c r="G9" s="114">
        <v>66.2550048828125</v>
      </c>
      <c r="H9" s="114">
        <v>65.280845642089844</v>
      </c>
      <c r="I9" s="114" t="s">
        <v>70</v>
      </c>
      <c r="J9" s="114" t="s">
        <v>70</v>
      </c>
      <c r="K9" s="114" t="s">
        <v>70</v>
      </c>
      <c r="L9" s="114" t="s">
        <v>70</v>
      </c>
      <c r="M9" s="114" t="s">
        <v>70</v>
      </c>
    </row>
    <row r="10" spans="1:13" x14ac:dyDescent="0.3">
      <c r="A10" s="102" t="s">
        <v>137</v>
      </c>
      <c r="B10" s="115"/>
      <c r="C10" s="115"/>
      <c r="D10" s="115"/>
      <c r="E10" s="115"/>
      <c r="F10" s="115">
        <v>24.325004577636719</v>
      </c>
      <c r="G10" s="115">
        <v>16.917209625244141</v>
      </c>
      <c r="H10" s="115">
        <v>5.5350265502929688</v>
      </c>
      <c r="I10" s="115"/>
      <c r="J10" s="115"/>
      <c r="K10" s="115"/>
      <c r="L10" s="115"/>
      <c r="M10" s="115"/>
    </row>
    <row r="11" spans="1:13" s="112" customFormat="1" x14ac:dyDescent="0.3">
      <c r="A11" s="16" t="s">
        <v>15</v>
      </c>
      <c r="B11" s="116">
        <v>33.727012634277344</v>
      </c>
      <c r="C11" s="116">
        <v>39.928924560546875</v>
      </c>
      <c r="D11" s="116">
        <v>55.688198089599609</v>
      </c>
      <c r="E11" s="116">
        <v>48.507080078125</v>
      </c>
      <c r="F11" s="116">
        <v>56.036666870117188</v>
      </c>
      <c r="G11" s="116">
        <v>63.138565063476563</v>
      </c>
      <c r="H11" s="116">
        <v>62.526226043701172</v>
      </c>
      <c r="I11" s="116" t="s">
        <v>70</v>
      </c>
      <c r="J11" s="116" t="s">
        <v>70</v>
      </c>
      <c r="K11" s="116" t="s">
        <v>70</v>
      </c>
      <c r="L11" s="116" t="s">
        <v>70</v>
      </c>
      <c r="M11" s="116" t="s">
        <v>70</v>
      </c>
    </row>
    <row r="12" spans="1:13" s="33" customFormat="1" x14ac:dyDescent="0.3">
      <c r="A12" s="105" t="s">
        <v>137</v>
      </c>
      <c r="B12" s="117"/>
      <c r="C12" s="117"/>
      <c r="D12" s="117"/>
      <c r="E12" s="117"/>
      <c r="F12" s="117">
        <v>19.462291717529297</v>
      </c>
      <c r="G12" s="117">
        <v>10.721782684326172</v>
      </c>
      <c r="H12" s="117">
        <v>6.6705131530761719</v>
      </c>
      <c r="I12" s="117"/>
      <c r="J12" s="117"/>
      <c r="K12" s="117"/>
      <c r="L12" s="117"/>
      <c r="M12" s="117"/>
    </row>
    <row r="13" spans="1:13" s="36" customFormat="1" x14ac:dyDescent="0.3">
      <c r="A13" s="25" t="s">
        <v>16</v>
      </c>
      <c r="B13" s="118">
        <v>33.927516937255859</v>
      </c>
      <c r="C13" s="118">
        <v>39.117607116699219</v>
      </c>
      <c r="D13" s="118">
        <v>58.545253753662109</v>
      </c>
      <c r="E13" s="118">
        <v>51.558162689208984</v>
      </c>
      <c r="F13" s="118">
        <v>53.490085601806641</v>
      </c>
      <c r="G13" s="118">
        <v>62.383468627929688</v>
      </c>
      <c r="H13" s="118">
        <v>57.287948608398438</v>
      </c>
      <c r="I13" s="118" t="s">
        <v>70</v>
      </c>
      <c r="J13" s="118" t="s">
        <v>70</v>
      </c>
      <c r="K13" s="118" t="s">
        <v>70</v>
      </c>
      <c r="L13" s="118" t="s">
        <v>70</v>
      </c>
      <c r="M13" s="118" t="s">
        <v>70</v>
      </c>
    </row>
    <row r="14" spans="1:13" x14ac:dyDescent="0.3">
      <c r="A14" s="108" t="s">
        <v>137</v>
      </c>
      <c r="B14" s="119"/>
      <c r="C14" s="119"/>
      <c r="D14" s="119"/>
      <c r="E14" s="119"/>
      <c r="F14" s="119">
        <v>16.738716125488281</v>
      </c>
      <c r="G14" s="119">
        <v>10.626873016357422</v>
      </c>
      <c r="H14" s="119">
        <v>6.3551254272460938</v>
      </c>
      <c r="I14" s="119"/>
      <c r="J14" s="119"/>
      <c r="K14" s="119"/>
      <c r="L14" s="119"/>
      <c r="M14" s="119"/>
    </row>
    <row r="15" spans="1:13" s="36" customFormat="1" x14ac:dyDescent="0.3">
      <c r="A15" s="25" t="s">
        <v>17</v>
      </c>
      <c r="B15" s="118">
        <v>33.462970733642578</v>
      </c>
      <c r="C15" s="118">
        <v>40.997920989990234</v>
      </c>
      <c r="D15" s="118">
        <v>52.307853698730469</v>
      </c>
      <c r="E15" s="118">
        <v>44.90570068359375</v>
      </c>
      <c r="F15" s="118">
        <v>58.999515533447266</v>
      </c>
      <c r="G15" s="118">
        <v>64.017097473144531</v>
      </c>
      <c r="H15" s="118">
        <v>68.620758056640625</v>
      </c>
      <c r="I15" s="118" t="s">
        <v>70</v>
      </c>
      <c r="J15" s="118" t="s">
        <v>70</v>
      </c>
      <c r="K15" s="118" t="s">
        <v>70</v>
      </c>
      <c r="L15" s="118" t="s">
        <v>70</v>
      </c>
      <c r="M15" s="118" t="s">
        <v>70</v>
      </c>
    </row>
    <row r="16" spans="1:13" x14ac:dyDescent="0.3">
      <c r="A16" s="108" t="s">
        <v>137</v>
      </c>
      <c r="B16" s="119"/>
      <c r="C16" s="119"/>
      <c r="D16" s="119"/>
      <c r="E16" s="119"/>
      <c r="F16" s="119"/>
      <c r="G16" s="119">
        <v>10.548057556152344</v>
      </c>
      <c r="H16" s="119">
        <v>5.5029067993164063</v>
      </c>
      <c r="I16" s="119"/>
      <c r="J16" s="119"/>
      <c r="K16" s="119"/>
      <c r="L16" s="119"/>
      <c r="M16" s="119"/>
    </row>
    <row r="17" spans="1:13" s="36" customFormat="1" x14ac:dyDescent="0.3">
      <c r="A17" s="25" t="s">
        <v>18</v>
      </c>
      <c r="B17" s="118" t="s">
        <v>70</v>
      </c>
      <c r="C17" s="118" t="s">
        <v>70</v>
      </c>
      <c r="D17" s="118" t="s">
        <v>70</v>
      </c>
      <c r="E17" s="118" t="s">
        <v>70</v>
      </c>
      <c r="F17" s="118" t="s">
        <v>70</v>
      </c>
      <c r="G17" s="118" t="s">
        <v>70</v>
      </c>
      <c r="H17" s="118" t="s">
        <v>70</v>
      </c>
      <c r="I17" s="118" t="s">
        <v>70</v>
      </c>
      <c r="J17" s="118" t="s">
        <v>70</v>
      </c>
      <c r="K17" s="118" t="s">
        <v>70</v>
      </c>
      <c r="L17" s="118" t="s">
        <v>70</v>
      </c>
      <c r="M17" s="118" t="s">
        <v>70</v>
      </c>
    </row>
    <row r="18" spans="1:13" x14ac:dyDescent="0.3">
      <c r="A18" s="108" t="s">
        <v>137</v>
      </c>
      <c r="B18" s="119"/>
      <c r="C18" s="119"/>
      <c r="D18" s="119"/>
      <c r="E18" s="119"/>
      <c r="F18" s="119"/>
      <c r="G18" s="119"/>
      <c r="H18" s="119"/>
      <c r="I18" s="119"/>
      <c r="J18" s="119"/>
      <c r="K18" s="119"/>
      <c r="L18" s="119"/>
      <c r="M18" s="119"/>
    </row>
    <row r="19" spans="1:13" s="36" customFormat="1" x14ac:dyDescent="0.3">
      <c r="A19" s="16" t="s">
        <v>19</v>
      </c>
      <c r="B19" s="116">
        <v>36.036178588867188</v>
      </c>
      <c r="C19" s="116">
        <v>45.279575347900391</v>
      </c>
      <c r="D19" s="116">
        <v>46.436290740966797</v>
      </c>
      <c r="E19" s="116">
        <v>53.147056579589844</v>
      </c>
      <c r="F19" s="116">
        <v>62.780441284179688</v>
      </c>
      <c r="G19" s="116">
        <v>70.152763366699219</v>
      </c>
      <c r="H19" s="116">
        <v>77.473213195800781</v>
      </c>
      <c r="I19" s="116" t="s">
        <v>70</v>
      </c>
      <c r="J19" s="116" t="s">
        <v>70</v>
      </c>
      <c r="K19" s="116" t="s">
        <v>70</v>
      </c>
      <c r="L19" s="116" t="s">
        <v>70</v>
      </c>
      <c r="M19" s="116" t="s">
        <v>70</v>
      </c>
    </row>
    <row r="20" spans="1:13" x14ac:dyDescent="0.3">
      <c r="A20" s="110" t="s">
        <v>137</v>
      </c>
      <c r="B20" s="117"/>
      <c r="C20" s="117"/>
      <c r="D20" s="117"/>
      <c r="E20" s="117"/>
      <c r="F20" s="117">
        <v>15.582775115966797</v>
      </c>
      <c r="G20" s="117">
        <v>8.1255378723144531</v>
      </c>
      <c r="H20" s="117">
        <v>-3.6251678466796875</v>
      </c>
      <c r="I20" s="117"/>
      <c r="J20" s="117"/>
      <c r="K20" s="117"/>
      <c r="L20" s="117"/>
      <c r="M20" s="117"/>
    </row>
    <row r="21" spans="1:13" s="36" customFormat="1" x14ac:dyDescent="0.3">
      <c r="A21" s="20" t="s">
        <v>20</v>
      </c>
      <c r="B21" s="118">
        <v>40.770362854003906</v>
      </c>
      <c r="C21" s="118">
        <v>54.193862915039063</v>
      </c>
      <c r="D21" s="118">
        <v>57.121299743652344</v>
      </c>
      <c r="E21" s="118">
        <v>69.462608337402344</v>
      </c>
      <c r="F21" s="118">
        <v>75.846229553222656</v>
      </c>
      <c r="G21" s="118">
        <v>79.50146484375</v>
      </c>
      <c r="H21" s="118">
        <v>80.725631713867188</v>
      </c>
      <c r="I21" s="118" t="s">
        <v>70</v>
      </c>
      <c r="J21" s="118" t="s">
        <v>70</v>
      </c>
      <c r="K21" s="118" t="s">
        <v>70</v>
      </c>
      <c r="L21" s="118" t="s">
        <v>70</v>
      </c>
      <c r="M21" s="118" t="s">
        <v>70</v>
      </c>
    </row>
    <row r="22" spans="1:13" x14ac:dyDescent="0.3">
      <c r="A22" s="108" t="s">
        <v>137</v>
      </c>
      <c r="B22" s="119"/>
      <c r="C22" s="119"/>
      <c r="D22" s="119"/>
      <c r="E22" s="119"/>
      <c r="F22" s="119">
        <v>24.624198913574219</v>
      </c>
      <c r="G22" s="119">
        <v>13.513877868652344</v>
      </c>
      <c r="H22" s="119">
        <v>-3.278594970703125</v>
      </c>
      <c r="I22" s="119"/>
      <c r="J22" s="119"/>
      <c r="K22" s="119"/>
      <c r="L22" s="119"/>
      <c r="M22" s="119"/>
    </row>
    <row r="23" spans="1:13" s="112" customFormat="1" x14ac:dyDescent="0.3">
      <c r="A23" s="20" t="s">
        <v>21</v>
      </c>
      <c r="B23" s="118">
        <v>21.678318023681641</v>
      </c>
      <c r="C23" s="118" t="s">
        <v>70</v>
      </c>
      <c r="D23" s="118" t="s">
        <v>70</v>
      </c>
      <c r="E23" s="118" t="s">
        <v>70</v>
      </c>
      <c r="F23" s="118">
        <v>49.875823974609375</v>
      </c>
      <c r="G23" s="118">
        <v>63.121543884277344</v>
      </c>
      <c r="H23" s="118">
        <v>62.467559814453125</v>
      </c>
      <c r="I23" s="118" t="s">
        <v>70</v>
      </c>
      <c r="J23" s="118" t="s">
        <v>70</v>
      </c>
      <c r="K23" s="118" t="s">
        <v>70</v>
      </c>
      <c r="L23" s="118" t="s">
        <v>70</v>
      </c>
      <c r="M23" s="118" t="s">
        <v>70</v>
      </c>
    </row>
    <row r="24" spans="1:13" s="33" customFormat="1" x14ac:dyDescent="0.3">
      <c r="A24" s="108" t="s">
        <v>137</v>
      </c>
      <c r="B24" s="119"/>
      <c r="C24" s="119"/>
      <c r="D24" s="119"/>
      <c r="E24" s="119"/>
      <c r="F24" s="119">
        <v>12.469345092773438</v>
      </c>
      <c r="G24" s="119">
        <v>7.7423286437988281</v>
      </c>
      <c r="H24" s="119"/>
      <c r="I24" s="119"/>
      <c r="J24" s="119"/>
      <c r="K24" s="119"/>
      <c r="L24" s="119"/>
      <c r="M24" s="119"/>
    </row>
    <row r="25" spans="1:13" s="36" customFormat="1" x14ac:dyDescent="0.3">
      <c r="A25" s="20" t="s">
        <v>22</v>
      </c>
      <c r="B25" s="118">
        <v>42.977771759033203</v>
      </c>
      <c r="C25" s="118">
        <v>41.882183074951172</v>
      </c>
      <c r="D25" s="118">
        <v>33.906974792480469</v>
      </c>
      <c r="E25" s="118">
        <v>40.692615509033203</v>
      </c>
      <c r="F25" s="118">
        <v>57.320011138916016</v>
      </c>
      <c r="G25" s="118">
        <v>69.359756469726563</v>
      </c>
      <c r="H25" s="118" t="s">
        <v>70</v>
      </c>
      <c r="I25" s="118" t="s">
        <v>70</v>
      </c>
      <c r="J25" s="118" t="s">
        <v>70</v>
      </c>
      <c r="K25" s="118" t="s">
        <v>70</v>
      </c>
      <c r="L25" s="118" t="s">
        <v>70</v>
      </c>
      <c r="M25" s="118" t="s">
        <v>70</v>
      </c>
    </row>
    <row r="26" spans="1:13" x14ac:dyDescent="0.3">
      <c r="A26" s="108" t="s">
        <v>137</v>
      </c>
      <c r="B26" s="119"/>
      <c r="C26" s="119"/>
      <c r="D26" s="119"/>
      <c r="E26" s="119"/>
      <c r="F26" s="119">
        <v>8.8822708129882813</v>
      </c>
      <c r="G26" s="119">
        <v>8.6475372314453125</v>
      </c>
      <c r="H26" s="119"/>
      <c r="I26" s="119"/>
      <c r="J26" s="119"/>
      <c r="K26" s="119"/>
      <c r="L26" s="119"/>
      <c r="M26" s="119"/>
    </row>
    <row r="27" spans="1:13" s="36" customFormat="1" x14ac:dyDescent="0.3">
      <c r="A27" s="20" t="s">
        <v>23</v>
      </c>
      <c r="B27" s="118">
        <v>29.980255126953125</v>
      </c>
      <c r="C27" s="118">
        <v>34.31036376953125</v>
      </c>
      <c r="D27" s="118">
        <v>39.817886352539063</v>
      </c>
      <c r="E27" s="118">
        <v>42.746124267578125</v>
      </c>
      <c r="F27" s="118">
        <v>54.42681884765625</v>
      </c>
      <c r="G27" s="118">
        <v>61.093357086181641</v>
      </c>
      <c r="H27" s="118">
        <v>76.51287841796875</v>
      </c>
      <c r="I27" s="118" t="s">
        <v>70</v>
      </c>
      <c r="J27" s="118" t="s">
        <v>70</v>
      </c>
      <c r="K27" s="118" t="s">
        <v>70</v>
      </c>
      <c r="L27" s="118" t="s">
        <v>70</v>
      </c>
      <c r="M27" s="118" t="s">
        <v>70</v>
      </c>
    </row>
    <row r="28" spans="1:13" x14ac:dyDescent="0.3">
      <c r="A28" s="108" t="s">
        <v>137</v>
      </c>
      <c r="B28" s="119"/>
      <c r="C28" s="119"/>
      <c r="D28" s="119"/>
      <c r="E28" s="119"/>
      <c r="F28" s="119">
        <v>2.3565444946289063</v>
      </c>
      <c r="G28" s="119">
        <v>-4.4089088439941406</v>
      </c>
      <c r="H28" s="119">
        <v>-10.97137451171875</v>
      </c>
      <c r="I28" s="119"/>
      <c r="J28" s="119"/>
      <c r="K28" s="119"/>
      <c r="L28" s="119"/>
      <c r="M28" s="119"/>
    </row>
    <row r="29" spans="1:13" s="36" customFormat="1" x14ac:dyDescent="0.3">
      <c r="A29" s="20" t="s">
        <v>24</v>
      </c>
      <c r="B29" s="118">
        <v>33.543888092041016</v>
      </c>
      <c r="C29" s="118">
        <v>49.739662170410156</v>
      </c>
      <c r="D29" s="118">
        <v>45.263820648193359</v>
      </c>
      <c r="E29" s="118">
        <v>45.311058044433594</v>
      </c>
      <c r="F29" s="118">
        <v>56.536487579345703</v>
      </c>
      <c r="G29" s="118">
        <v>66.081756591796875</v>
      </c>
      <c r="H29" s="118">
        <v>78.974632263183594</v>
      </c>
      <c r="I29" s="118" t="s">
        <v>70</v>
      </c>
      <c r="J29" s="118" t="s">
        <v>70</v>
      </c>
      <c r="K29" s="118" t="s">
        <v>70</v>
      </c>
      <c r="L29" s="118" t="s">
        <v>70</v>
      </c>
      <c r="M29" s="118" t="s">
        <v>70</v>
      </c>
    </row>
    <row r="30" spans="1:13" x14ac:dyDescent="0.3">
      <c r="A30" s="108" t="s">
        <v>137</v>
      </c>
      <c r="B30" s="119"/>
      <c r="C30" s="119"/>
      <c r="D30" s="119"/>
      <c r="E30" s="119"/>
      <c r="F30" s="119">
        <v>7.6662368774414063</v>
      </c>
      <c r="G30" s="119">
        <v>3.0360603332519531</v>
      </c>
      <c r="H30" s="119">
        <v>-8.393402099609375</v>
      </c>
      <c r="I30" s="119"/>
      <c r="J30" s="119"/>
      <c r="K30" s="119"/>
      <c r="L30" s="119"/>
      <c r="M30" s="119"/>
    </row>
    <row r="31" spans="1:13" s="112" customFormat="1" x14ac:dyDescent="0.3">
      <c r="A31" s="20" t="s">
        <v>25</v>
      </c>
      <c r="B31" s="118">
        <v>41.243656158447266</v>
      </c>
      <c r="C31" s="118">
        <v>48.312000274658203</v>
      </c>
      <c r="D31" s="118">
        <v>51.775707244873047</v>
      </c>
      <c r="E31" s="118">
        <v>63.627822875976563</v>
      </c>
      <c r="F31" s="118">
        <v>69.724525451660156</v>
      </c>
      <c r="G31" s="118">
        <v>71.676368713378906</v>
      </c>
      <c r="H31" s="118">
        <v>76.508071899414063</v>
      </c>
      <c r="I31" s="118" t="s">
        <v>70</v>
      </c>
      <c r="J31" s="118" t="s">
        <v>70</v>
      </c>
      <c r="K31" s="118" t="s">
        <v>70</v>
      </c>
      <c r="L31" s="118" t="s">
        <v>70</v>
      </c>
      <c r="M31" s="118" t="s">
        <v>70</v>
      </c>
    </row>
    <row r="32" spans="1:13" s="33" customFormat="1" x14ac:dyDescent="0.3">
      <c r="A32" s="108" t="s">
        <v>137</v>
      </c>
      <c r="B32" s="119"/>
      <c r="C32" s="119"/>
      <c r="D32" s="119"/>
      <c r="E32" s="119"/>
      <c r="F32" s="119">
        <v>32.708637237548828</v>
      </c>
      <c r="G32" s="119">
        <v>16.723117828369141</v>
      </c>
      <c r="H32" s="119">
        <v>9.0360183715820313</v>
      </c>
      <c r="I32" s="119"/>
      <c r="J32" s="119"/>
      <c r="K32" s="119"/>
      <c r="L32" s="119"/>
      <c r="M32" s="119"/>
    </row>
    <row r="33" spans="1:13" s="112" customFormat="1" x14ac:dyDescent="0.3">
      <c r="A33" s="20" t="s">
        <v>26</v>
      </c>
      <c r="B33" s="118">
        <v>20.001977920532227</v>
      </c>
      <c r="C33" s="118">
        <v>32.985855102539063</v>
      </c>
      <c r="D33" s="118">
        <v>33.633724212646484</v>
      </c>
      <c r="E33" s="118">
        <v>31.790081024169922</v>
      </c>
      <c r="F33" s="118">
        <v>41.034347534179688</v>
      </c>
      <c r="G33" s="118">
        <v>51.752540588378906</v>
      </c>
      <c r="H33" s="118">
        <v>57.514739990234375</v>
      </c>
      <c r="I33" s="118" t="s">
        <v>70</v>
      </c>
      <c r="J33" s="118" t="s">
        <v>70</v>
      </c>
      <c r="K33" s="118" t="s">
        <v>70</v>
      </c>
      <c r="L33" s="118" t="s">
        <v>70</v>
      </c>
      <c r="M33" s="118" t="s">
        <v>70</v>
      </c>
    </row>
    <row r="34" spans="1:13" s="33" customFormat="1" x14ac:dyDescent="0.3">
      <c r="A34" s="108" t="s">
        <v>137</v>
      </c>
      <c r="B34" s="119"/>
      <c r="C34" s="119"/>
      <c r="D34" s="119"/>
      <c r="E34" s="119"/>
      <c r="F34" s="119"/>
      <c r="G34" s="119"/>
      <c r="H34" s="119">
        <v>-2.4576683044433594</v>
      </c>
      <c r="I34" s="119"/>
      <c r="J34" s="119"/>
      <c r="K34" s="119"/>
      <c r="L34" s="119"/>
      <c r="M34" s="119"/>
    </row>
    <row r="35" spans="1:13" s="36" customFormat="1" x14ac:dyDescent="0.3">
      <c r="A35" s="20" t="s">
        <v>27</v>
      </c>
      <c r="B35" s="118" t="s">
        <v>70</v>
      </c>
      <c r="C35" s="118" t="s">
        <v>70</v>
      </c>
      <c r="D35" s="118" t="s">
        <v>70</v>
      </c>
      <c r="E35" s="118" t="s">
        <v>70</v>
      </c>
      <c r="F35" s="118" t="s">
        <v>70</v>
      </c>
      <c r="G35" s="118" t="s">
        <v>70</v>
      </c>
      <c r="H35" s="118" t="s">
        <v>70</v>
      </c>
      <c r="I35" s="118" t="s">
        <v>70</v>
      </c>
      <c r="J35" s="118" t="s">
        <v>70</v>
      </c>
      <c r="K35" s="118" t="s">
        <v>70</v>
      </c>
      <c r="L35" s="118" t="s">
        <v>70</v>
      </c>
      <c r="M35" s="118" t="s">
        <v>70</v>
      </c>
    </row>
    <row r="36" spans="1:13" x14ac:dyDescent="0.3">
      <c r="A36" s="108" t="s">
        <v>137</v>
      </c>
      <c r="B36" s="119"/>
      <c r="C36" s="119"/>
      <c r="D36" s="119"/>
      <c r="E36" s="119"/>
      <c r="F36" s="119"/>
      <c r="G36" s="119"/>
      <c r="H36" s="119"/>
      <c r="I36" s="119"/>
      <c r="J36" s="119"/>
      <c r="K36" s="119"/>
      <c r="L36" s="119"/>
      <c r="M36" s="119"/>
    </row>
    <row r="37" spans="1:13" s="36" customFormat="1" x14ac:dyDescent="0.3">
      <c r="A37" s="16" t="s">
        <v>28</v>
      </c>
      <c r="B37" s="116">
        <v>35.445392608642578</v>
      </c>
      <c r="C37" s="116">
        <v>46.515232086181641</v>
      </c>
      <c r="D37" s="116">
        <v>52.221710205078125</v>
      </c>
      <c r="E37" s="116">
        <v>49.487388610839844</v>
      </c>
      <c r="F37" s="116">
        <v>58.302295684814453</v>
      </c>
      <c r="G37" s="116">
        <v>62.120502471923828</v>
      </c>
      <c r="H37" s="116">
        <v>65.774833679199219</v>
      </c>
      <c r="I37" s="116" t="s">
        <v>70</v>
      </c>
      <c r="J37" s="116" t="s">
        <v>70</v>
      </c>
      <c r="K37" s="116" t="s">
        <v>70</v>
      </c>
      <c r="L37" s="116" t="s">
        <v>70</v>
      </c>
      <c r="M37" s="116" t="s">
        <v>70</v>
      </c>
    </row>
    <row r="38" spans="1:13" x14ac:dyDescent="0.3">
      <c r="A38" s="110" t="s">
        <v>137</v>
      </c>
      <c r="B38" s="117"/>
      <c r="C38" s="117"/>
      <c r="D38" s="117"/>
      <c r="E38" s="117"/>
      <c r="F38" s="117">
        <v>17.123641967773438</v>
      </c>
      <c r="G38" s="117">
        <v>4.0898818969726563</v>
      </c>
      <c r="H38" s="117">
        <v>-4.6238479614257813</v>
      </c>
      <c r="I38" s="117"/>
      <c r="J38" s="117"/>
      <c r="K38" s="117"/>
      <c r="L38" s="117"/>
      <c r="M38" s="117"/>
    </row>
    <row r="39" spans="1:13" s="36" customFormat="1" x14ac:dyDescent="0.3">
      <c r="A39" s="20" t="s">
        <v>29</v>
      </c>
      <c r="B39" s="118">
        <v>37.921058654785156</v>
      </c>
      <c r="C39" s="118">
        <v>40.752418518066406</v>
      </c>
      <c r="D39" s="118">
        <v>45.511993408203125</v>
      </c>
      <c r="E39" s="118">
        <v>41.719154357910156</v>
      </c>
      <c r="F39" s="118">
        <v>54.023403167724609</v>
      </c>
      <c r="G39" s="118">
        <v>55.985877990722656</v>
      </c>
      <c r="H39" s="118">
        <v>60.755901336669922</v>
      </c>
      <c r="I39" s="118" t="s">
        <v>70</v>
      </c>
      <c r="J39" s="118" t="s">
        <v>70</v>
      </c>
      <c r="K39" s="118" t="s">
        <v>70</v>
      </c>
      <c r="L39" s="118" t="s">
        <v>70</v>
      </c>
      <c r="M39" s="118" t="s">
        <v>70</v>
      </c>
    </row>
    <row r="40" spans="1:13" x14ac:dyDescent="0.3">
      <c r="A40" s="108" t="s">
        <v>137</v>
      </c>
      <c r="B40" s="119"/>
      <c r="C40" s="119"/>
      <c r="D40" s="119"/>
      <c r="E40" s="119"/>
      <c r="F40" s="119">
        <v>15.84814453125</v>
      </c>
      <c r="G40" s="119">
        <v>3.6413688659667969</v>
      </c>
      <c r="H40" s="119">
        <v>-4.2339057922363281</v>
      </c>
      <c r="I40" s="119"/>
      <c r="J40" s="119"/>
      <c r="K40" s="119"/>
      <c r="L40" s="119"/>
      <c r="M40" s="119"/>
    </row>
    <row r="41" spans="1:13" s="36" customFormat="1" x14ac:dyDescent="0.3">
      <c r="A41" s="20" t="s">
        <v>30</v>
      </c>
      <c r="B41" s="118" t="s">
        <v>70</v>
      </c>
      <c r="C41" s="118" t="s">
        <v>70</v>
      </c>
      <c r="D41" s="118">
        <v>50.099475860595703</v>
      </c>
      <c r="E41" s="118">
        <v>53.811050415039063</v>
      </c>
      <c r="F41" s="118">
        <v>67.032760620117188</v>
      </c>
      <c r="G41" s="118">
        <v>68.118873596191406</v>
      </c>
      <c r="H41" s="118">
        <v>73.515022277832031</v>
      </c>
      <c r="I41" s="118" t="s">
        <v>70</v>
      </c>
      <c r="J41" s="118" t="s">
        <v>70</v>
      </c>
      <c r="K41" s="118" t="s">
        <v>70</v>
      </c>
      <c r="L41" s="118" t="s">
        <v>70</v>
      </c>
      <c r="M41" s="118" t="s">
        <v>70</v>
      </c>
    </row>
    <row r="42" spans="1:13" x14ac:dyDescent="0.3">
      <c r="A42" s="108" t="s">
        <v>137</v>
      </c>
      <c r="B42" s="119"/>
      <c r="C42" s="119"/>
      <c r="D42" s="119"/>
      <c r="E42" s="119"/>
      <c r="F42" s="119"/>
      <c r="G42" s="119">
        <v>5.3544425964355469</v>
      </c>
      <c r="H42" s="119">
        <v>-5.396209716796875</v>
      </c>
      <c r="I42" s="119"/>
      <c r="J42" s="119"/>
      <c r="K42" s="119"/>
      <c r="L42" s="119"/>
      <c r="M42" s="119"/>
    </row>
    <row r="43" spans="1:13" s="112" customFormat="1" x14ac:dyDescent="0.3">
      <c r="A43" s="20" t="s">
        <v>31</v>
      </c>
      <c r="B43" s="118">
        <v>43.758834838867188</v>
      </c>
      <c r="C43" s="118">
        <v>49.1624755859375</v>
      </c>
      <c r="D43" s="118">
        <v>55.923507690429688</v>
      </c>
      <c r="E43" s="118">
        <v>53.388359069824219</v>
      </c>
      <c r="F43" s="118">
        <v>59.305721282958984</v>
      </c>
      <c r="G43" s="118">
        <v>64.722923278808594</v>
      </c>
      <c r="H43" s="118">
        <v>67.492561340332031</v>
      </c>
      <c r="I43" s="118" t="s">
        <v>70</v>
      </c>
      <c r="J43" s="118" t="s">
        <v>70</v>
      </c>
      <c r="K43" s="118" t="s">
        <v>70</v>
      </c>
      <c r="L43" s="118" t="s">
        <v>70</v>
      </c>
      <c r="M43" s="118" t="s">
        <v>70</v>
      </c>
    </row>
    <row r="44" spans="1:13" s="33" customFormat="1" x14ac:dyDescent="0.3">
      <c r="A44" s="108" t="s">
        <v>137</v>
      </c>
      <c r="B44" s="119"/>
      <c r="C44" s="119"/>
      <c r="D44" s="119"/>
      <c r="E44" s="119"/>
      <c r="F44" s="119">
        <v>17.825092315673828</v>
      </c>
      <c r="G44" s="119">
        <v>3.9591751098632813</v>
      </c>
      <c r="H44" s="119">
        <v>-4.5376052856445313</v>
      </c>
      <c r="I44" s="119"/>
      <c r="J44" s="119"/>
      <c r="K44" s="119"/>
      <c r="L44" s="119"/>
      <c r="M44" s="119"/>
    </row>
    <row r="45" spans="1:13" s="36" customFormat="1" x14ac:dyDescent="0.3">
      <c r="A45" s="16" t="s">
        <v>32</v>
      </c>
      <c r="B45" s="116">
        <v>43.739669799804688</v>
      </c>
      <c r="C45" s="116">
        <v>50.416847229003906</v>
      </c>
      <c r="D45" s="116">
        <v>54.220455169677734</v>
      </c>
      <c r="E45" s="116">
        <v>49.141551971435547</v>
      </c>
      <c r="F45" s="116">
        <v>65.546340942382813</v>
      </c>
      <c r="G45" s="116">
        <v>70.488983154296875</v>
      </c>
      <c r="H45" s="116">
        <v>69.441490173339844</v>
      </c>
      <c r="I45" s="116" t="s">
        <v>70</v>
      </c>
      <c r="J45" s="116" t="s">
        <v>70</v>
      </c>
      <c r="K45" s="116" t="s">
        <v>70</v>
      </c>
      <c r="L45" s="116" t="s">
        <v>70</v>
      </c>
      <c r="M45" s="116" t="s">
        <v>70</v>
      </c>
    </row>
    <row r="46" spans="1:13" x14ac:dyDescent="0.3">
      <c r="A46" s="110" t="s">
        <v>137</v>
      </c>
      <c r="B46" s="117"/>
      <c r="C46" s="117"/>
      <c r="D46" s="117"/>
      <c r="E46" s="117"/>
      <c r="F46" s="117">
        <v>24.090049743652344</v>
      </c>
      <c r="G46" s="117">
        <v>6.9538307189941406</v>
      </c>
      <c r="H46" s="117">
        <v>0.19316864013671875</v>
      </c>
      <c r="I46" s="117"/>
      <c r="J46" s="117"/>
      <c r="K46" s="117"/>
      <c r="L46" s="117"/>
      <c r="M46" s="117"/>
    </row>
    <row r="47" spans="1:13" s="36" customFormat="1" x14ac:dyDescent="0.3">
      <c r="A47" s="16" t="s">
        <v>33</v>
      </c>
      <c r="B47" s="116">
        <v>31.434719085693359</v>
      </c>
      <c r="C47" s="116">
        <v>36.399944305419922</v>
      </c>
      <c r="D47" s="116">
        <v>40.717060089111328</v>
      </c>
      <c r="E47" s="116">
        <v>42.636554718017578</v>
      </c>
      <c r="F47" s="116">
        <v>51.264251708984375</v>
      </c>
      <c r="G47" s="116">
        <v>60.292350769042969</v>
      </c>
      <c r="H47" s="116">
        <v>67.083419799804688</v>
      </c>
      <c r="I47" s="116" t="s">
        <v>70</v>
      </c>
      <c r="J47" s="116" t="s">
        <v>70</v>
      </c>
      <c r="K47" s="116" t="s">
        <v>70</v>
      </c>
      <c r="L47" s="116" t="s">
        <v>70</v>
      </c>
      <c r="M47" s="116" t="s">
        <v>70</v>
      </c>
    </row>
    <row r="48" spans="1:13" x14ac:dyDescent="0.3">
      <c r="A48" s="110" t="s">
        <v>137</v>
      </c>
      <c r="B48" s="117"/>
      <c r="C48" s="117"/>
      <c r="D48" s="117"/>
      <c r="E48" s="117"/>
      <c r="F48" s="117">
        <v>22.253841400146484</v>
      </c>
      <c r="G48" s="117">
        <v>13.543956756591797</v>
      </c>
      <c r="H48" s="117">
        <v>-2.003875732421875</v>
      </c>
      <c r="I48" s="117"/>
      <c r="J48" s="117"/>
      <c r="K48" s="117"/>
      <c r="L48" s="117"/>
      <c r="M48" s="117"/>
    </row>
    <row r="49" spans="1:13" s="112" customFormat="1" x14ac:dyDescent="0.3">
      <c r="A49" s="20" t="s">
        <v>34</v>
      </c>
      <c r="B49" s="118">
        <v>28.097553253173828</v>
      </c>
      <c r="C49" s="118">
        <v>27.949447631835938</v>
      </c>
      <c r="D49" s="118">
        <v>28.360702514648438</v>
      </c>
      <c r="E49" s="118">
        <v>39.756755828857422</v>
      </c>
      <c r="F49" s="118">
        <v>47.735145568847656</v>
      </c>
      <c r="G49" s="118">
        <v>56.050647735595703</v>
      </c>
      <c r="H49" s="118">
        <v>66.078140258789063</v>
      </c>
      <c r="I49" s="118" t="s">
        <v>70</v>
      </c>
      <c r="J49" s="118" t="s">
        <v>70</v>
      </c>
      <c r="K49" s="118" t="s">
        <v>70</v>
      </c>
      <c r="L49" s="118" t="s">
        <v>70</v>
      </c>
      <c r="M49" s="118" t="s">
        <v>70</v>
      </c>
    </row>
    <row r="50" spans="1:13" s="36" customFormat="1" x14ac:dyDescent="0.3">
      <c r="A50" s="108" t="s">
        <v>137</v>
      </c>
      <c r="B50" s="119"/>
      <c r="C50" s="119"/>
      <c r="D50" s="119"/>
      <c r="E50" s="119"/>
      <c r="F50" s="119">
        <v>22.871143341064453</v>
      </c>
      <c r="G50" s="119">
        <v>9.2549018859863281</v>
      </c>
      <c r="H50" s="119">
        <v>-5.2695388793945313</v>
      </c>
      <c r="I50" s="119"/>
      <c r="J50" s="119"/>
      <c r="K50" s="119"/>
      <c r="L50" s="119"/>
      <c r="M50" s="119"/>
    </row>
    <row r="51" spans="1:13" x14ac:dyDescent="0.3">
      <c r="A51" s="20" t="s">
        <v>35</v>
      </c>
      <c r="B51" s="118">
        <v>32.764865875244141</v>
      </c>
      <c r="C51" s="118">
        <v>40.620452880859375</v>
      </c>
      <c r="D51" s="118">
        <v>48.731224060058594</v>
      </c>
      <c r="E51" s="118">
        <v>46.493740081787109</v>
      </c>
      <c r="F51" s="118">
        <v>56.430233001708984</v>
      </c>
      <c r="G51" s="118">
        <v>66.836898803710938</v>
      </c>
      <c r="H51" s="118">
        <v>68.662055969238281</v>
      </c>
      <c r="I51" s="118" t="s">
        <v>70</v>
      </c>
      <c r="J51" s="118" t="s">
        <v>70</v>
      </c>
      <c r="K51" s="118" t="s">
        <v>70</v>
      </c>
      <c r="L51" s="118" t="s">
        <v>70</v>
      </c>
      <c r="M51" s="118" t="s">
        <v>70</v>
      </c>
    </row>
    <row r="52" spans="1:13" s="36" customFormat="1" x14ac:dyDescent="0.3">
      <c r="A52" s="108" t="s">
        <v>137</v>
      </c>
      <c r="B52" s="119"/>
      <c r="C52" s="119"/>
      <c r="D52" s="119"/>
      <c r="E52" s="119"/>
      <c r="F52" s="119">
        <v>22.324314117431641</v>
      </c>
      <c r="G52" s="119">
        <v>20.151248931884766</v>
      </c>
      <c r="H52" s="119">
        <v>2.94244384765625</v>
      </c>
      <c r="I52" s="119"/>
      <c r="J52" s="119"/>
      <c r="K52" s="119"/>
      <c r="L52" s="119"/>
      <c r="M52" s="119"/>
    </row>
    <row r="53" spans="1:13" x14ac:dyDescent="0.3">
      <c r="A53" s="16" t="s">
        <v>36</v>
      </c>
      <c r="B53" s="116">
        <v>34.923301696777344</v>
      </c>
      <c r="C53" s="116">
        <v>43.47894287109375</v>
      </c>
      <c r="D53" s="116">
        <v>56.052227020263672</v>
      </c>
      <c r="E53" s="116">
        <v>59.369991302490234</v>
      </c>
      <c r="F53" s="116">
        <v>68.38702392578125</v>
      </c>
      <c r="G53" s="116">
        <v>77.789497375488281</v>
      </c>
      <c r="H53" s="116">
        <v>70.669136047363281</v>
      </c>
      <c r="I53" s="116" t="s">
        <v>70</v>
      </c>
      <c r="J53" s="116" t="s">
        <v>70</v>
      </c>
      <c r="K53" s="116" t="s">
        <v>70</v>
      </c>
      <c r="L53" s="116" t="s">
        <v>70</v>
      </c>
      <c r="M53" s="116" t="s">
        <v>70</v>
      </c>
    </row>
    <row r="54" spans="1:13" s="36" customFormat="1" x14ac:dyDescent="0.3">
      <c r="A54" s="110" t="s">
        <v>137</v>
      </c>
      <c r="B54" s="117"/>
      <c r="C54" s="117"/>
      <c r="D54" s="117"/>
      <c r="E54" s="117"/>
      <c r="F54" s="117">
        <v>28.466327667236328</v>
      </c>
      <c r="G54" s="117">
        <v>23.839431762695313</v>
      </c>
      <c r="H54" s="117">
        <v>7.6454811096191406</v>
      </c>
      <c r="I54" s="117"/>
      <c r="J54" s="117"/>
      <c r="K54" s="117"/>
      <c r="L54" s="117"/>
      <c r="M54" s="117"/>
    </row>
    <row r="55" spans="1:13" x14ac:dyDescent="0.3">
      <c r="A55" s="20" t="s">
        <v>37</v>
      </c>
      <c r="B55" s="118" t="s">
        <v>70</v>
      </c>
      <c r="C55" s="118" t="s">
        <v>70</v>
      </c>
      <c r="D55" s="118" t="s">
        <v>70</v>
      </c>
      <c r="E55" s="118" t="s">
        <v>70</v>
      </c>
      <c r="F55" s="118" t="s">
        <v>70</v>
      </c>
      <c r="G55" s="118" t="s">
        <v>70</v>
      </c>
      <c r="H55" s="118" t="s">
        <v>70</v>
      </c>
      <c r="I55" s="118" t="s">
        <v>70</v>
      </c>
      <c r="J55" s="118" t="s">
        <v>70</v>
      </c>
      <c r="K55" s="118" t="s">
        <v>70</v>
      </c>
      <c r="L55" s="118" t="s">
        <v>70</v>
      </c>
      <c r="M55" s="118" t="s">
        <v>70</v>
      </c>
    </row>
    <row r="56" spans="1:13" s="36" customFormat="1" x14ac:dyDescent="0.3">
      <c r="A56" s="108" t="s">
        <v>137</v>
      </c>
      <c r="B56" s="119"/>
      <c r="C56" s="119"/>
      <c r="D56" s="119"/>
      <c r="E56" s="119"/>
      <c r="F56" s="119"/>
      <c r="G56" s="119"/>
      <c r="H56" s="119"/>
      <c r="I56" s="119"/>
      <c r="J56" s="119"/>
      <c r="K56" s="119"/>
      <c r="L56" s="119"/>
      <c r="M56" s="119"/>
    </row>
    <row r="57" spans="1:13" x14ac:dyDescent="0.3">
      <c r="A57" s="20" t="s">
        <v>38</v>
      </c>
      <c r="B57" s="118">
        <v>42.577693939208984</v>
      </c>
      <c r="C57" s="118">
        <v>55.017463684082031</v>
      </c>
      <c r="D57" s="118">
        <v>54.246650695800781</v>
      </c>
      <c r="E57" s="118">
        <v>57.772186279296875</v>
      </c>
      <c r="F57" s="118">
        <v>69.067634582519531</v>
      </c>
      <c r="G57" s="118">
        <v>74.331489562988281</v>
      </c>
      <c r="H57" s="118">
        <v>77.264640808105469</v>
      </c>
      <c r="I57" s="118" t="s">
        <v>70</v>
      </c>
      <c r="J57" s="118" t="s">
        <v>70</v>
      </c>
      <c r="K57" s="118" t="s">
        <v>70</v>
      </c>
      <c r="L57" s="118" t="s">
        <v>70</v>
      </c>
      <c r="M57" s="118" t="s">
        <v>70</v>
      </c>
    </row>
    <row r="58" spans="1:13" s="36" customFormat="1" x14ac:dyDescent="0.3">
      <c r="A58" s="108" t="s">
        <v>137</v>
      </c>
      <c r="B58" s="119"/>
      <c r="C58" s="119"/>
      <c r="D58" s="119"/>
      <c r="E58" s="119"/>
      <c r="F58" s="119">
        <v>10.505989074707031</v>
      </c>
      <c r="G58" s="119">
        <v>1.7289581298828125</v>
      </c>
      <c r="H58" s="119">
        <v>-13.064064025878906</v>
      </c>
      <c r="I58" s="119"/>
      <c r="J58" s="119"/>
      <c r="K58" s="119"/>
      <c r="L58" s="119"/>
      <c r="M58" s="119"/>
    </row>
    <row r="59" spans="1:13" x14ac:dyDescent="0.3">
      <c r="A59" s="20" t="s">
        <v>39</v>
      </c>
      <c r="B59" s="118">
        <v>38.252677917480469</v>
      </c>
      <c r="C59" s="118">
        <v>44.060977935791016</v>
      </c>
      <c r="D59" s="118">
        <v>59.301074981689453</v>
      </c>
      <c r="E59" s="118">
        <v>58.181617736816406</v>
      </c>
      <c r="F59" s="118">
        <v>66.030982971191406</v>
      </c>
      <c r="G59" s="118">
        <v>76.9349365234375</v>
      </c>
      <c r="H59" s="118">
        <v>65.335395812988281</v>
      </c>
      <c r="I59" s="118" t="s">
        <v>70</v>
      </c>
      <c r="J59" s="118" t="s">
        <v>70</v>
      </c>
      <c r="K59" s="118" t="s">
        <v>70</v>
      </c>
      <c r="L59" s="118" t="s">
        <v>70</v>
      </c>
      <c r="M59" s="118" t="s">
        <v>70</v>
      </c>
    </row>
    <row r="60" spans="1:13" x14ac:dyDescent="0.3">
      <c r="A60" s="108" t="s">
        <v>137</v>
      </c>
      <c r="B60" s="119"/>
      <c r="C60" s="119"/>
      <c r="D60" s="119"/>
      <c r="E60" s="119"/>
      <c r="F60" s="119">
        <v>25.005237579345703</v>
      </c>
      <c r="G60" s="119">
        <v>21.309467315673828</v>
      </c>
      <c r="H60" s="119">
        <v>8.1965827941894531</v>
      </c>
      <c r="I60" s="119"/>
      <c r="J60" s="119"/>
      <c r="K60" s="119"/>
      <c r="L60" s="119"/>
      <c r="M60" s="119"/>
    </row>
    <row r="61" spans="1:13" x14ac:dyDescent="0.3">
      <c r="A61" s="20" t="s">
        <v>40</v>
      </c>
      <c r="B61" s="118">
        <v>31.691581726074219</v>
      </c>
      <c r="C61" s="118">
        <v>42.504550933837891</v>
      </c>
      <c r="D61" s="118">
        <v>57.464759826660156</v>
      </c>
      <c r="E61" s="118">
        <v>65.440475463867188</v>
      </c>
      <c r="F61" s="118">
        <v>74.433525085449219</v>
      </c>
      <c r="G61" s="118">
        <v>82.875785827636719</v>
      </c>
      <c r="H61" s="118">
        <v>74.093162536621094</v>
      </c>
      <c r="I61" s="118" t="s">
        <v>70</v>
      </c>
      <c r="J61" s="118" t="s">
        <v>70</v>
      </c>
      <c r="K61" s="118" t="s">
        <v>70</v>
      </c>
      <c r="L61" s="118" t="s">
        <v>70</v>
      </c>
      <c r="M61" s="118" t="s">
        <v>70</v>
      </c>
    </row>
    <row r="62" spans="1:13" x14ac:dyDescent="0.3">
      <c r="A62" s="108" t="s">
        <v>137</v>
      </c>
      <c r="B62" s="119"/>
      <c r="C62" s="119"/>
      <c r="D62" s="119"/>
      <c r="E62" s="119"/>
      <c r="F62" s="119">
        <v>41.037826538085938</v>
      </c>
      <c r="G62" s="119">
        <v>36.431667327880859</v>
      </c>
      <c r="H62" s="119">
        <v>17.190902709960938</v>
      </c>
      <c r="I62" s="119"/>
      <c r="J62" s="119"/>
      <c r="K62" s="119"/>
      <c r="L62" s="119"/>
      <c r="M62" s="119"/>
    </row>
    <row r="63" spans="1:13" x14ac:dyDescent="0.3">
      <c r="A63" s="20" t="s">
        <v>41</v>
      </c>
      <c r="B63" s="118">
        <v>27.746210098266602</v>
      </c>
      <c r="C63" s="118" t="s">
        <v>70</v>
      </c>
      <c r="D63" s="118" t="s">
        <v>70</v>
      </c>
      <c r="E63" s="118" t="s">
        <v>70</v>
      </c>
      <c r="F63" s="118">
        <v>54.556636810302734</v>
      </c>
      <c r="G63" s="118">
        <v>68.50830078125</v>
      </c>
      <c r="H63" s="118" t="s">
        <v>70</v>
      </c>
      <c r="I63" s="118" t="s">
        <v>70</v>
      </c>
      <c r="J63" s="118" t="s">
        <v>70</v>
      </c>
      <c r="K63" s="118" t="s">
        <v>70</v>
      </c>
      <c r="L63" s="118" t="s">
        <v>70</v>
      </c>
      <c r="M63" s="118" t="s">
        <v>70</v>
      </c>
    </row>
    <row r="64" spans="1:13" x14ac:dyDescent="0.3">
      <c r="A64" s="108" t="s">
        <v>137</v>
      </c>
      <c r="B64" s="119"/>
      <c r="C64" s="119"/>
      <c r="D64" s="119"/>
      <c r="E64" s="119"/>
      <c r="F64" s="119"/>
      <c r="G64" s="119"/>
      <c r="H64" s="119"/>
      <c r="I64" s="119"/>
      <c r="J64" s="119"/>
      <c r="K64" s="119"/>
      <c r="L64" s="119"/>
      <c r="M64" s="119"/>
    </row>
    <row r="65" spans="1:13" x14ac:dyDescent="0.3">
      <c r="A65" s="16" t="s">
        <v>42</v>
      </c>
      <c r="B65" s="116">
        <v>34.466464996337891</v>
      </c>
      <c r="C65" s="116">
        <v>37.745201110839844</v>
      </c>
      <c r="D65" s="116">
        <v>41.341976165771484</v>
      </c>
      <c r="E65" s="116">
        <v>42.157402038574219</v>
      </c>
      <c r="F65" s="116">
        <v>48.271537780761719</v>
      </c>
      <c r="G65" s="116">
        <v>58.017379760742188</v>
      </c>
      <c r="H65" s="116">
        <v>70.73992919921875</v>
      </c>
      <c r="I65" s="116" t="s">
        <v>70</v>
      </c>
      <c r="J65" s="116" t="s">
        <v>70</v>
      </c>
      <c r="K65" s="116" t="s">
        <v>70</v>
      </c>
      <c r="L65" s="116" t="s">
        <v>70</v>
      </c>
      <c r="M65" s="116" t="s">
        <v>70</v>
      </c>
    </row>
    <row r="66" spans="1:13" x14ac:dyDescent="0.3">
      <c r="A66" s="110" t="s">
        <v>137</v>
      </c>
      <c r="B66" s="117"/>
      <c r="C66" s="117"/>
      <c r="D66" s="117"/>
      <c r="E66" s="117"/>
      <c r="F66" s="117">
        <v>8.3766899108886719</v>
      </c>
      <c r="G66" s="117">
        <v>1.4832382202148438</v>
      </c>
      <c r="H66" s="117">
        <v>4.4657440185546875</v>
      </c>
      <c r="I66" s="117"/>
      <c r="J66" s="117"/>
      <c r="K66" s="117"/>
      <c r="L66" s="117"/>
      <c r="M66" s="117"/>
    </row>
    <row r="67" spans="1:13" x14ac:dyDescent="0.3">
      <c r="A67" s="20" t="s">
        <v>43</v>
      </c>
      <c r="B67" s="118">
        <v>32.147678375244141</v>
      </c>
      <c r="C67" s="118">
        <v>37.617446899414063</v>
      </c>
      <c r="D67" s="118">
        <v>39.335968017578125</v>
      </c>
      <c r="E67" s="118">
        <v>43.477077484130859</v>
      </c>
      <c r="F67" s="118">
        <v>52.376743316650391</v>
      </c>
      <c r="G67" s="118">
        <v>63.502483367919922</v>
      </c>
      <c r="H67" s="118">
        <v>83.392829895019531</v>
      </c>
      <c r="I67" s="118" t="s">
        <v>70</v>
      </c>
      <c r="J67" s="118" t="s">
        <v>70</v>
      </c>
      <c r="K67" s="118" t="s">
        <v>70</v>
      </c>
      <c r="L67" s="118" t="s">
        <v>70</v>
      </c>
      <c r="M67" s="118" t="s">
        <v>70</v>
      </c>
    </row>
    <row r="68" spans="1:13" x14ac:dyDescent="0.3">
      <c r="A68" s="108" t="s">
        <v>137</v>
      </c>
      <c r="B68" s="119"/>
      <c r="C68" s="119"/>
      <c r="D68" s="119"/>
      <c r="E68" s="119"/>
      <c r="F68" s="119">
        <v>11.679428100585938</v>
      </c>
      <c r="G68" s="119">
        <v>5.2169876098632813</v>
      </c>
      <c r="H68" s="119">
        <v>-1.8423233032226563</v>
      </c>
      <c r="I68" s="119"/>
      <c r="J68" s="119"/>
      <c r="K68" s="119"/>
      <c r="L68" s="119"/>
      <c r="M68" s="119"/>
    </row>
    <row r="69" spans="1:13" x14ac:dyDescent="0.3">
      <c r="A69" s="20" t="s">
        <v>44</v>
      </c>
      <c r="B69" s="118">
        <v>34.714607238769531</v>
      </c>
      <c r="C69" s="118">
        <v>39.197399139404297</v>
      </c>
      <c r="D69" s="118">
        <v>41.036415100097656</v>
      </c>
      <c r="E69" s="118">
        <v>42.297122955322266</v>
      </c>
      <c r="F69" s="118">
        <v>46.345550537109375</v>
      </c>
      <c r="G69" s="118">
        <v>55.511165618896484</v>
      </c>
      <c r="H69" s="118">
        <v>67.152923583984375</v>
      </c>
      <c r="I69" s="118" t="s">
        <v>70</v>
      </c>
      <c r="J69" s="118" t="s">
        <v>70</v>
      </c>
      <c r="K69" s="118" t="s">
        <v>70</v>
      </c>
      <c r="L69" s="118" t="s">
        <v>70</v>
      </c>
      <c r="M69" s="118" t="s">
        <v>70</v>
      </c>
    </row>
    <row r="70" spans="1:13" x14ac:dyDescent="0.3">
      <c r="A70" s="108" t="s">
        <v>137</v>
      </c>
      <c r="B70" s="119"/>
      <c r="C70" s="119"/>
      <c r="D70" s="119"/>
      <c r="E70" s="119"/>
      <c r="F70" s="119">
        <v>14.878322601318359</v>
      </c>
      <c r="G70" s="119">
        <v>-0.77326202392578125</v>
      </c>
      <c r="H70" s="119">
        <v>13.211795806884766</v>
      </c>
      <c r="I70" s="119"/>
      <c r="J70" s="119"/>
      <c r="K70" s="119"/>
      <c r="L70" s="119"/>
      <c r="M70" s="119"/>
    </row>
    <row r="71" spans="1:13" x14ac:dyDescent="0.3">
      <c r="A71" s="20" t="s">
        <v>45</v>
      </c>
      <c r="B71" s="118">
        <v>37.738029479980469</v>
      </c>
      <c r="C71" s="118">
        <v>35.592002868652344</v>
      </c>
      <c r="D71" s="118">
        <v>45.638469696044922</v>
      </c>
      <c r="E71" s="118">
        <v>38.687831878662109</v>
      </c>
      <c r="F71" s="118">
        <v>44.154209136962891</v>
      </c>
      <c r="G71" s="118">
        <v>52.277492523193359</v>
      </c>
      <c r="H71" s="118">
        <v>50.780513763427734</v>
      </c>
      <c r="I71" s="118" t="s">
        <v>70</v>
      </c>
      <c r="J71" s="118" t="s">
        <v>70</v>
      </c>
      <c r="K71" s="118" t="s">
        <v>70</v>
      </c>
      <c r="L71" s="118" t="s">
        <v>70</v>
      </c>
      <c r="M71" s="118" t="s">
        <v>70</v>
      </c>
    </row>
    <row r="72" spans="1:13" x14ac:dyDescent="0.3">
      <c r="A72" s="108" t="s">
        <v>137</v>
      </c>
      <c r="B72" s="119"/>
      <c r="C72" s="119"/>
      <c r="D72" s="119"/>
      <c r="E72" s="119"/>
      <c r="F72" s="119">
        <v>-12.874538421630859</v>
      </c>
      <c r="G72" s="119">
        <v>-0.83098220825195313</v>
      </c>
      <c r="H72" s="119">
        <v>-5.2617530822753906</v>
      </c>
      <c r="I72" s="119"/>
      <c r="J72" s="119"/>
      <c r="K72" s="119"/>
      <c r="L72" s="119"/>
      <c r="M72" s="119"/>
    </row>
    <row r="73" spans="1:13" x14ac:dyDescent="0.3">
      <c r="A73" s="16" t="s">
        <v>46</v>
      </c>
      <c r="B73" s="116">
        <v>38.825611114501953</v>
      </c>
      <c r="C73" s="116">
        <v>44.027149200439453</v>
      </c>
      <c r="D73" s="116">
        <v>53.629676818847656</v>
      </c>
      <c r="E73" s="116">
        <v>54.227108001708984</v>
      </c>
      <c r="F73" s="116">
        <v>55.282390594482422</v>
      </c>
      <c r="G73" s="116">
        <v>61.253093719482422</v>
      </c>
      <c r="H73" s="116">
        <v>59.609748840332031</v>
      </c>
      <c r="I73" s="116" t="s">
        <v>70</v>
      </c>
      <c r="J73" s="116" t="s">
        <v>70</v>
      </c>
      <c r="K73" s="116" t="s">
        <v>70</v>
      </c>
      <c r="L73" s="116" t="s">
        <v>70</v>
      </c>
      <c r="M73" s="116" t="s">
        <v>70</v>
      </c>
    </row>
    <row r="74" spans="1:13" x14ac:dyDescent="0.3">
      <c r="A74" s="110" t="s">
        <v>137</v>
      </c>
      <c r="B74" s="117"/>
      <c r="C74" s="117"/>
      <c r="D74" s="117"/>
      <c r="E74" s="117"/>
      <c r="F74" s="117">
        <v>15.642250061035156</v>
      </c>
      <c r="G74" s="117">
        <v>11.402446746826172</v>
      </c>
      <c r="H74" s="117">
        <v>0.398101806640625</v>
      </c>
      <c r="I74" s="117"/>
      <c r="J74" s="117"/>
      <c r="K74" s="117"/>
      <c r="L74" s="117"/>
      <c r="M74" s="117"/>
    </row>
    <row r="75" spans="1:13" x14ac:dyDescent="0.3">
      <c r="A75" s="16" t="s">
        <v>47</v>
      </c>
      <c r="B75" s="116">
        <v>35.389053344726563</v>
      </c>
      <c r="C75" s="116">
        <v>42.451107025146484</v>
      </c>
      <c r="D75" s="116">
        <v>44.562179565429688</v>
      </c>
      <c r="E75" s="116">
        <v>50.827617645263672</v>
      </c>
      <c r="F75" s="116">
        <v>59.132293701171875</v>
      </c>
      <c r="G75" s="116">
        <v>66.299034118652344</v>
      </c>
      <c r="H75" s="116">
        <v>74.434120178222656</v>
      </c>
      <c r="I75" s="116" t="s">
        <v>70</v>
      </c>
      <c r="J75" s="116" t="s">
        <v>70</v>
      </c>
      <c r="K75" s="116" t="s">
        <v>70</v>
      </c>
      <c r="L75" s="116" t="s">
        <v>70</v>
      </c>
      <c r="M75" s="116" t="s">
        <v>70</v>
      </c>
    </row>
    <row r="76" spans="1:13" x14ac:dyDescent="0.3">
      <c r="A76" s="110" t="s">
        <v>137</v>
      </c>
      <c r="B76" s="117"/>
      <c r="C76" s="117"/>
      <c r="D76" s="117"/>
      <c r="E76" s="117"/>
      <c r="F76" s="117">
        <v>19.747268676757813</v>
      </c>
      <c r="G76" s="117">
        <v>13.780628204345703</v>
      </c>
      <c r="H76" s="117">
        <v>7.126953125</v>
      </c>
      <c r="I76" s="117"/>
      <c r="J76" s="117"/>
      <c r="K76" s="117"/>
      <c r="L76" s="117"/>
      <c r="M76" s="117"/>
    </row>
    <row r="77" spans="1:13" x14ac:dyDescent="0.3">
      <c r="A77" s="20" t="s">
        <v>48</v>
      </c>
      <c r="B77" s="118">
        <v>39.318187713623047</v>
      </c>
      <c r="C77" s="118">
        <v>45.755458831787109</v>
      </c>
      <c r="D77" s="118">
        <v>46.446640014648438</v>
      </c>
      <c r="E77" s="118">
        <v>56.099319458007813</v>
      </c>
      <c r="F77" s="118">
        <v>63.738361358642578</v>
      </c>
      <c r="G77" s="118">
        <v>70.848884582519531</v>
      </c>
      <c r="H77" s="118">
        <v>82.110542297363281</v>
      </c>
      <c r="I77" s="118" t="s">
        <v>70</v>
      </c>
      <c r="J77" s="118" t="s">
        <v>70</v>
      </c>
      <c r="K77" s="118" t="s">
        <v>70</v>
      </c>
      <c r="L77" s="118" t="s">
        <v>70</v>
      </c>
      <c r="M77" s="118" t="s">
        <v>70</v>
      </c>
    </row>
    <row r="78" spans="1:13" x14ac:dyDescent="0.3">
      <c r="A78" s="108" t="s">
        <v>137</v>
      </c>
      <c r="B78" s="119"/>
      <c r="C78" s="119"/>
      <c r="D78" s="119"/>
      <c r="E78" s="119"/>
      <c r="F78" s="119">
        <v>18.582893371582031</v>
      </c>
      <c r="G78" s="119">
        <v>14.202392578125</v>
      </c>
      <c r="H78" s="119">
        <v>8.69232177734375</v>
      </c>
      <c r="I78" s="119"/>
      <c r="J78" s="119"/>
      <c r="K78" s="119"/>
      <c r="L78" s="119"/>
      <c r="M78" s="119"/>
    </row>
    <row r="79" spans="1:13" x14ac:dyDescent="0.3">
      <c r="A79" s="20" t="s">
        <v>49</v>
      </c>
      <c r="B79" s="118">
        <v>25.292661666870117</v>
      </c>
      <c r="C79" s="118">
        <v>33.381355285644531</v>
      </c>
      <c r="D79" s="118">
        <v>33.736660003662109</v>
      </c>
      <c r="E79" s="118">
        <v>41.501754760742188</v>
      </c>
      <c r="F79" s="118">
        <v>47.927310943603516</v>
      </c>
      <c r="G79" s="118">
        <v>58.98028564453125</v>
      </c>
      <c r="H79" s="118">
        <v>68.604827880859375</v>
      </c>
      <c r="I79" s="118" t="s">
        <v>70</v>
      </c>
      <c r="J79" s="118" t="s">
        <v>70</v>
      </c>
      <c r="K79" s="118" t="s">
        <v>70</v>
      </c>
      <c r="L79" s="118" t="s">
        <v>70</v>
      </c>
      <c r="M79" s="118" t="s">
        <v>70</v>
      </c>
    </row>
    <row r="80" spans="1:13" x14ac:dyDescent="0.3">
      <c r="A80" s="108" t="s">
        <v>137</v>
      </c>
      <c r="B80" s="119"/>
      <c r="C80" s="119"/>
      <c r="D80" s="119"/>
      <c r="E80" s="119"/>
      <c r="F80" s="119">
        <v>18.773855209350586</v>
      </c>
      <c r="G80" s="119">
        <v>14.314422607421875</v>
      </c>
      <c r="H80" s="119">
        <v>2.862060546875</v>
      </c>
      <c r="I80" s="119"/>
      <c r="J80" s="119"/>
      <c r="K80" s="119"/>
      <c r="L80" s="119"/>
      <c r="M80" s="119"/>
    </row>
    <row r="81" spans="1:13" x14ac:dyDescent="0.3">
      <c r="A81" s="20" t="s">
        <v>50</v>
      </c>
      <c r="B81" s="118" t="s">
        <v>70</v>
      </c>
      <c r="C81" s="118" t="s">
        <v>70</v>
      </c>
      <c r="D81" s="118" t="s">
        <v>70</v>
      </c>
      <c r="E81" s="118" t="s">
        <v>70</v>
      </c>
      <c r="F81" s="118" t="s">
        <v>70</v>
      </c>
      <c r="G81" s="118" t="s">
        <v>70</v>
      </c>
      <c r="H81" s="118">
        <v>72.738006591796875</v>
      </c>
      <c r="I81" s="118" t="s">
        <v>70</v>
      </c>
      <c r="J81" s="118" t="s">
        <v>70</v>
      </c>
      <c r="K81" s="118" t="s">
        <v>70</v>
      </c>
      <c r="L81" s="118" t="s">
        <v>70</v>
      </c>
      <c r="M81" s="118" t="s">
        <v>70</v>
      </c>
    </row>
    <row r="82" spans="1:13" x14ac:dyDescent="0.3">
      <c r="A82" s="108" t="s">
        <v>137</v>
      </c>
      <c r="B82" s="119"/>
      <c r="C82" s="119"/>
      <c r="D82" s="119"/>
      <c r="E82" s="119"/>
      <c r="F82" s="119"/>
      <c r="G82" s="119"/>
      <c r="H82" s="119"/>
      <c r="I82" s="119"/>
      <c r="J82" s="119"/>
      <c r="K82" s="119"/>
      <c r="L82" s="119"/>
      <c r="M82" s="119"/>
    </row>
    <row r="83" spans="1:13" x14ac:dyDescent="0.3">
      <c r="A83" s="20" t="s">
        <v>51</v>
      </c>
      <c r="B83" s="118">
        <v>31.869470596313477</v>
      </c>
      <c r="C83" s="118">
        <v>39.193000793457031</v>
      </c>
      <c r="D83" s="118">
        <v>46.620128631591797</v>
      </c>
      <c r="E83" s="118">
        <v>40.981975555419922</v>
      </c>
      <c r="F83" s="118">
        <v>52.303226470947266</v>
      </c>
      <c r="G83" s="118">
        <v>56.26007080078125</v>
      </c>
      <c r="H83" s="118">
        <v>52.490493774414063</v>
      </c>
      <c r="I83" s="118" t="s">
        <v>70</v>
      </c>
      <c r="J83" s="118" t="s">
        <v>70</v>
      </c>
      <c r="K83" s="118" t="s">
        <v>70</v>
      </c>
      <c r="L83" s="118" t="s">
        <v>70</v>
      </c>
      <c r="M83" s="118" t="s">
        <v>70</v>
      </c>
    </row>
    <row r="84" spans="1:13" x14ac:dyDescent="0.3">
      <c r="A84" s="108" t="s">
        <v>137</v>
      </c>
      <c r="B84" s="119"/>
      <c r="C84" s="119"/>
      <c r="D84" s="119"/>
      <c r="E84" s="119"/>
      <c r="F84" s="119">
        <v>25.274120330810547</v>
      </c>
      <c r="G84" s="119">
        <v>15.446483612060547</v>
      </c>
      <c r="H84" s="119">
        <v>10.601669311523438</v>
      </c>
      <c r="I84" s="119"/>
      <c r="J84" s="119"/>
      <c r="K84" s="119"/>
      <c r="L84" s="119"/>
      <c r="M84" s="119"/>
    </row>
    <row r="85" spans="1:13" x14ac:dyDescent="0.3">
      <c r="A85" s="16" t="s">
        <v>52</v>
      </c>
      <c r="B85" s="116">
        <v>41.996589660644531</v>
      </c>
      <c r="C85" s="116">
        <v>38.539234161376953</v>
      </c>
      <c r="D85" s="116">
        <v>47.905872344970703</v>
      </c>
      <c r="E85" s="116">
        <v>46.597454071044922</v>
      </c>
      <c r="F85" s="116">
        <v>59.488548278808594</v>
      </c>
      <c r="G85" s="116">
        <v>63.284843444824219</v>
      </c>
      <c r="H85" s="116">
        <v>59.075130462646484</v>
      </c>
      <c r="I85" s="116" t="s">
        <v>70</v>
      </c>
      <c r="J85" s="116" t="s">
        <v>70</v>
      </c>
      <c r="K85" s="116" t="s">
        <v>70</v>
      </c>
      <c r="L85" s="116" t="s">
        <v>70</v>
      </c>
      <c r="M85" s="116" t="s">
        <v>70</v>
      </c>
    </row>
    <row r="86" spans="1:13" x14ac:dyDescent="0.3">
      <c r="A86" s="110" t="s">
        <v>137</v>
      </c>
      <c r="B86" s="117"/>
      <c r="C86" s="117"/>
      <c r="D86" s="117"/>
      <c r="E86" s="117"/>
      <c r="F86" s="117">
        <v>25.594600677490234</v>
      </c>
      <c r="G86" s="117">
        <v>17.839794158935547</v>
      </c>
      <c r="H86" s="117">
        <v>3.8821525573730469</v>
      </c>
      <c r="I86" s="117"/>
      <c r="J86" s="117"/>
      <c r="K86" s="117"/>
      <c r="L86" s="117"/>
      <c r="M86" s="117"/>
    </row>
    <row r="87" spans="1:13" x14ac:dyDescent="0.3">
      <c r="A87" s="20" t="s">
        <v>53</v>
      </c>
      <c r="B87" s="118">
        <v>32.977993011474609</v>
      </c>
      <c r="C87" s="118">
        <v>43.088047027587891</v>
      </c>
      <c r="D87" s="118">
        <v>42.304477691650391</v>
      </c>
      <c r="E87" s="118">
        <v>43.431873321533203</v>
      </c>
      <c r="F87" s="118">
        <v>52.303073883056641</v>
      </c>
      <c r="G87" s="118">
        <v>57.893238067626953</v>
      </c>
      <c r="H87" s="118">
        <v>55.741046905517578</v>
      </c>
      <c r="I87" s="118" t="s">
        <v>70</v>
      </c>
      <c r="J87" s="118" t="s">
        <v>70</v>
      </c>
      <c r="K87" s="118" t="s">
        <v>70</v>
      </c>
      <c r="L87" s="118" t="s">
        <v>70</v>
      </c>
      <c r="M87" s="118" t="s">
        <v>70</v>
      </c>
    </row>
    <row r="88" spans="1:13" x14ac:dyDescent="0.3">
      <c r="A88" s="108" t="s">
        <v>137</v>
      </c>
      <c r="B88" s="119"/>
      <c r="C88" s="119"/>
      <c r="D88" s="119"/>
      <c r="E88" s="119"/>
      <c r="F88" s="119"/>
      <c r="G88" s="119">
        <v>12.151405334472656</v>
      </c>
      <c r="H88" s="119">
        <v>9.0172576904296875</v>
      </c>
      <c r="I88" s="119"/>
      <c r="J88" s="119"/>
      <c r="K88" s="119"/>
      <c r="L88" s="119"/>
      <c r="M88" s="119"/>
    </row>
    <row r="89" spans="1:13" x14ac:dyDescent="0.3">
      <c r="A89" s="20" t="s">
        <v>54</v>
      </c>
      <c r="B89" s="118" t="s">
        <v>70</v>
      </c>
      <c r="C89" s="118" t="s">
        <v>70</v>
      </c>
      <c r="D89" s="118" t="s">
        <v>70</v>
      </c>
      <c r="E89" s="118" t="s">
        <v>70</v>
      </c>
      <c r="F89" s="118" t="s">
        <v>70</v>
      </c>
      <c r="G89" s="118" t="s">
        <v>70</v>
      </c>
      <c r="H89" s="118" t="s">
        <v>70</v>
      </c>
      <c r="I89" s="118" t="s">
        <v>70</v>
      </c>
      <c r="J89" s="118" t="s">
        <v>70</v>
      </c>
      <c r="K89" s="118" t="s">
        <v>70</v>
      </c>
      <c r="L89" s="118" t="s">
        <v>70</v>
      </c>
      <c r="M89" s="118" t="s">
        <v>70</v>
      </c>
    </row>
    <row r="90" spans="1:13" x14ac:dyDescent="0.3">
      <c r="A90" s="108" t="s">
        <v>137</v>
      </c>
      <c r="B90" s="119"/>
      <c r="C90" s="119"/>
      <c r="D90" s="119"/>
      <c r="E90" s="119"/>
      <c r="F90" s="119"/>
      <c r="G90" s="119"/>
      <c r="H90" s="119"/>
      <c r="I90" s="119"/>
      <c r="J90" s="119"/>
      <c r="K90" s="119"/>
      <c r="L90" s="119"/>
      <c r="M90" s="119"/>
    </row>
    <row r="91" spans="1:13" x14ac:dyDescent="0.3">
      <c r="A91" s="20" t="s">
        <v>55</v>
      </c>
      <c r="B91" s="118">
        <v>36.267734527587891</v>
      </c>
      <c r="C91" s="118">
        <v>37.073272705078125</v>
      </c>
      <c r="D91" s="118">
        <v>49.770259857177734</v>
      </c>
      <c r="E91" s="118">
        <v>47.866580963134766</v>
      </c>
      <c r="F91" s="118">
        <v>62.305103302001953</v>
      </c>
      <c r="G91" s="118">
        <v>64.976905822753906</v>
      </c>
      <c r="H91" s="118">
        <v>61.163864135742188</v>
      </c>
      <c r="I91" s="118" t="s">
        <v>70</v>
      </c>
      <c r="J91" s="118" t="s">
        <v>70</v>
      </c>
      <c r="K91" s="118" t="s">
        <v>70</v>
      </c>
      <c r="L91" s="118" t="s">
        <v>70</v>
      </c>
      <c r="M91" s="118" t="s">
        <v>70</v>
      </c>
    </row>
    <row r="92" spans="1:13" x14ac:dyDescent="0.3">
      <c r="A92" s="108" t="s">
        <v>137</v>
      </c>
      <c r="B92" s="119"/>
      <c r="C92" s="119"/>
      <c r="D92" s="119"/>
      <c r="E92" s="119"/>
      <c r="F92" s="119">
        <v>27.955402374267578</v>
      </c>
      <c r="G92" s="119">
        <v>18.600143432617188</v>
      </c>
      <c r="H92" s="119">
        <v>3.9701080322265625</v>
      </c>
      <c r="I92" s="119"/>
      <c r="J92" s="119"/>
      <c r="K92" s="119"/>
      <c r="L92" s="119"/>
      <c r="M92" s="119"/>
    </row>
    <row r="93" spans="1:13" x14ac:dyDescent="0.3">
      <c r="A93" s="16" t="s">
        <v>56</v>
      </c>
      <c r="B93" s="116">
        <v>43.739669799804688</v>
      </c>
      <c r="C93" s="116">
        <v>46.158199310302734</v>
      </c>
      <c r="D93" s="116">
        <v>51.491622924804688</v>
      </c>
      <c r="E93" s="116">
        <v>58.754631042480469</v>
      </c>
      <c r="F93" s="116">
        <v>62.381336212158203</v>
      </c>
      <c r="G93" s="116">
        <v>64.184608459472656</v>
      </c>
      <c r="H93" s="116">
        <v>67.349105834960938</v>
      </c>
      <c r="I93" s="116" t="s">
        <v>70</v>
      </c>
      <c r="J93" s="116" t="s">
        <v>70</v>
      </c>
      <c r="K93" s="116" t="s">
        <v>70</v>
      </c>
      <c r="L93" s="116" t="s">
        <v>70</v>
      </c>
      <c r="M93" s="116" t="s">
        <v>70</v>
      </c>
    </row>
    <row r="94" spans="1:13" x14ac:dyDescent="0.3">
      <c r="A94" s="110" t="s">
        <v>137</v>
      </c>
      <c r="B94" s="117"/>
      <c r="C94" s="117"/>
      <c r="D94" s="117"/>
      <c r="E94" s="117"/>
      <c r="F94" s="117">
        <v>33.565189361572266</v>
      </c>
      <c r="G94" s="117">
        <v>22.524723052978516</v>
      </c>
      <c r="H94" s="117">
        <v>8.4636116027832031</v>
      </c>
      <c r="I94" s="117"/>
      <c r="J94" s="117"/>
      <c r="K94" s="117"/>
      <c r="L94" s="117"/>
      <c r="M94" s="117"/>
    </row>
    <row r="95" spans="1:13" x14ac:dyDescent="0.3">
      <c r="A95" s="20" t="s">
        <v>57</v>
      </c>
      <c r="B95" s="118">
        <v>20.747966766357422</v>
      </c>
      <c r="C95" s="118">
        <v>33.197250366210938</v>
      </c>
      <c r="D95" s="118">
        <v>46.563858032226563</v>
      </c>
      <c r="E95" s="118">
        <v>42.997356414794922</v>
      </c>
      <c r="F95" s="118">
        <v>57.054588317871094</v>
      </c>
      <c r="G95" s="118">
        <v>60.531826019287109</v>
      </c>
      <c r="H95" s="118">
        <v>64.506057739257813</v>
      </c>
      <c r="I95" s="118" t="s">
        <v>70</v>
      </c>
      <c r="J95" s="118" t="s">
        <v>70</v>
      </c>
      <c r="K95" s="118" t="s">
        <v>70</v>
      </c>
      <c r="L95" s="118" t="s">
        <v>70</v>
      </c>
      <c r="M95" s="118" t="s">
        <v>70</v>
      </c>
    </row>
    <row r="96" spans="1:13" x14ac:dyDescent="0.3">
      <c r="A96" s="108" t="s">
        <v>137</v>
      </c>
      <c r="B96" s="119"/>
      <c r="C96" s="119"/>
      <c r="D96" s="119"/>
      <c r="E96" s="119"/>
      <c r="F96" s="119"/>
      <c r="G96" s="119">
        <v>14.436313629150391</v>
      </c>
      <c r="H96" s="119">
        <v>9.8515663146972656</v>
      </c>
      <c r="I96" s="119"/>
      <c r="J96" s="119"/>
      <c r="K96" s="119"/>
      <c r="L96" s="119"/>
      <c r="M96" s="119"/>
    </row>
    <row r="97" spans="1:13" x14ac:dyDescent="0.3">
      <c r="A97" s="20" t="s">
        <v>58</v>
      </c>
      <c r="B97" s="118">
        <v>27.486806869506836</v>
      </c>
      <c r="C97" s="118">
        <v>31.249670028686523</v>
      </c>
      <c r="D97" s="118">
        <v>39.099929809570313</v>
      </c>
      <c r="E97" s="118">
        <v>43.34698486328125</v>
      </c>
      <c r="F97" s="118">
        <v>68.975479125976563</v>
      </c>
      <c r="G97" s="118">
        <v>64.950698852539063</v>
      </c>
      <c r="H97" s="118">
        <v>67.403533935546875</v>
      </c>
      <c r="I97" s="118" t="s">
        <v>70</v>
      </c>
      <c r="J97" s="118" t="s">
        <v>70</v>
      </c>
      <c r="K97" s="118" t="s">
        <v>70</v>
      </c>
      <c r="L97" s="118" t="s">
        <v>70</v>
      </c>
      <c r="M97" s="118" t="s">
        <v>70</v>
      </c>
    </row>
    <row r="98" spans="1:13" x14ac:dyDescent="0.3">
      <c r="A98" s="108" t="s">
        <v>137</v>
      </c>
      <c r="B98" s="119"/>
      <c r="C98" s="119"/>
      <c r="D98" s="119"/>
      <c r="E98" s="119"/>
      <c r="F98" s="119">
        <v>41.217977523803711</v>
      </c>
      <c r="G98" s="119"/>
      <c r="H98" s="119">
        <v>14.467487335205078</v>
      </c>
      <c r="I98" s="119"/>
      <c r="J98" s="119"/>
      <c r="K98" s="119"/>
      <c r="L98" s="119"/>
      <c r="M98" s="119"/>
    </row>
    <row r="99" spans="1:13" x14ac:dyDescent="0.3">
      <c r="A99" s="20" t="s">
        <v>59</v>
      </c>
      <c r="B99" s="118">
        <v>40.162677764892578</v>
      </c>
      <c r="C99" s="118">
        <v>44.954029083251953</v>
      </c>
      <c r="D99" s="118">
        <v>55.339572906494141</v>
      </c>
      <c r="E99" s="118">
        <v>58.909198760986328</v>
      </c>
      <c r="F99" s="118">
        <v>63.150188446044922</v>
      </c>
      <c r="G99" s="118">
        <v>72.088905334472656</v>
      </c>
      <c r="H99" s="118">
        <v>65.896690368652344</v>
      </c>
      <c r="I99" s="118" t="s">
        <v>70</v>
      </c>
      <c r="J99" s="118" t="s">
        <v>70</v>
      </c>
      <c r="K99" s="118" t="s">
        <v>70</v>
      </c>
      <c r="L99" s="118" t="s">
        <v>70</v>
      </c>
      <c r="M99" s="118" t="s">
        <v>70</v>
      </c>
    </row>
    <row r="100" spans="1:13" x14ac:dyDescent="0.3">
      <c r="A100" s="108" t="s">
        <v>137</v>
      </c>
      <c r="B100" s="119"/>
      <c r="C100" s="119"/>
      <c r="D100" s="119"/>
      <c r="E100" s="119"/>
      <c r="F100" s="119">
        <v>28.909946441650391</v>
      </c>
      <c r="G100" s="119">
        <v>19.550460815429688</v>
      </c>
      <c r="H100" s="119">
        <v>2.9366302490234375</v>
      </c>
      <c r="I100" s="119"/>
      <c r="J100" s="119"/>
      <c r="K100" s="119"/>
      <c r="L100" s="119"/>
      <c r="M100" s="119"/>
    </row>
    <row r="101" spans="1:13" x14ac:dyDescent="0.3">
      <c r="A101" s="20" t="s">
        <v>60</v>
      </c>
      <c r="B101" s="118">
        <v>11.60401725769043</v>
      </c>
      <c r="C101" s="118">
        <v>52.247653961181641</v>
      </c>
      <c r="D101" s="118">
        <v>50.861461639404297</v>
      </c>
      <c r="E101" s="118">
        <v>65.231468200683594</v>
      </c>
      <c r="F101" s="118">
        <v>62.240264892578125</v>
      </c>
      <c r="G101" s="118">
        <v>56.906906127929688</v>
      </c>
      <c r="H101" s="118">
        <v>69.809440612792969</v>
      </c>
      <c r="I101" s="118" t="s">
        <v>70</v>
      </c>
      <c r="J101" s="118" t="s">
        <v>70</v>
      </c>
      <c r="K101" s="118" t="s">
        <v>70</v>
      </c>
      <c r="L101" s="118" t="s">
        <v>70</v>
      </c>
      <c r="M101" s="118" t="s">
        <v>70</v>
      </c>
    </row>
    <row r="102" spans="1:13" x14ac:dyDescent="0.3">
      <c r="A102" s="108" t="s">
        <v>137</v>
      </c>
      <c r="B102" s="119"/>
      <c r="C102" s="119"/>
      <c r="D102" s="119"/>
      <c r="E102" s="119"/>
      <c r="F102" s="119"/>
      <c r="G102" s="119">
        <v>32.494207382202148</v>
      </c>
      <c r="H102" s="119">
        <v>12.407501220703125</v>
      </c>
      <c r="I102" s="119"/>
      <c r="J102" s="119"/>
      <c r="K102" s="119"/>
      <c r="L102" s="119"/>
      <c r="M102" s="119"/>
    </row>
    <row r="103" spans="1:13" x14ac:dyDescent="0.3">
      <c r="A103" s="16" t="s">
        <v>61</v>
      </c>
      <c r="B103" s="116">
        <v>36.857376098632813</v>
      </c>
      <c r="C103" s="116">
        <v>44.885124206542969</v>
      </c>
      <c r="D103" s="116">
        <v>52.346771240234375</v>
      </c>
      <c r="E103" s="116">
        <v>53.177925109863281</v>
      </c>
      <c r="F103" s="116">
        <v>57.121395111083984</v>
      </c>
      <c r="G103" s="116">
        <v>64.643310546875</v>
      </c>
      <c r="H103" s="116">
        <v>59.188560485839844</v>
      </c>
      <c r="I103" s="116" t="s">
        <v>70</v>
      </c>
      <c r="J103" s="116" t="s">
        <v>70</v>
      </c>
      <c r="K103" s="116" t="s">
        <v>70</v>
      </c>
      <c r="L103" s="116" t="s">
        <v>70</v>
      </c>
      <c r="M103" s="116" t="s">
        <v>70</v>
      </c>
    </row>
    <row r="104" spans="1:13" x14ac:dyDescent="0.3">
      <c r="A104" s="110" t="s">
        <v>137</v>
      </c>
      <c r="B104" s="117"/>
      <c r="C104" s="117"/>
      <c r="D104" s="117"/>
      <c r="E104" s="117"/>
      <c r="F104" s="117">
        <v>16.908317565917969</v>
      </c>
      <c r="G104" s="117">
        <v>9.8409347534179688</v>
      </c>
      <c r="H104" s="117">
        <v>-1.1742820739746094</v>
      </c>
      <c r="I104" s="117"/>
      <c r="J104" s="117"/>
      <c r="K104" s="117"/>
      <c r="L104" s="117"/>
      <c r="M104" s="117"/>
    </row>
    <row r="105" spans="1:13" x14ac:dyDescent="0.3">
      <c r="A105" s="20" t="s">
        <v>104</v>
      </c>
      <c r="B105" s="118">
        <v>23.082988739013672</v>
      </c>
      <c r="C105" s="118">
        <v>26.661949157714844</v>
      </c>
      <c r="D105" s="118" t="s">
        <v>70</v>
      </c>
      <c r="E105" s="118" t="s">
        <v>70</v>
      </c>
      <c r="F105" s="118">
        <v>35.065925598144531</v>
      </c>
      <c r="G105" s="118" t="s">
        <v>70</v>
      </c>
      <c r="H105" s="118" t="s">
        <v>70</v>
      </c>
      <c r="I105" s="118" t="s">
        <v>70</v>
      </c>
      <c r="J105" s="118" t="s">
        <v>70</v>
      </c>
      <c r="K105" s="118" t="s">
        <v>70</v>
      </c>
      <c r="L105" s="118" t="s">
        <v>70</v>
      </c>
      <c r="M105" s="118" t="s">
        <v>70</v>
      </c>
    </row>
    <row r="106" spans="1:13" x14ac:dyDescent="0.3">
      <c r="A106" s="108" t="s">
        <v>137</v>
      </c>
      <c r="B106" s="119"/>
      <c r="C106" s="119"/>
      <c r="D106" s="119"/>
      <c r="E106" s="119"/>
      <c r="F106" s="119"/>
      <c r="G106" s="119"/>
      <c r="H106" s="119"/>
      <c r="I106" s="119"/>
      <c r="J106" s="119"/>
      <c r="K106" s="119"/>
      <c r="L106" s="119"/>
      <c r="M106" s="119"/>
    </row>
    <row r="107" spans="1:13" x14ac:dyDescent="0.3">
      <c r="A107" s="20" t="s">
        <v>63</v>
      </c>
      <c r="B107" s="118">
        <v>36.639965057373047</v>
      </c>
      <c r="C107" s="118">
        <v>35.869064331054688</v>
      </c>
      <c r="D107" s="118">
        <v>42.335929870605469</v>
      </c>
      <c r="E107" s="118">
        <v>45.263717651367188</v>
      </c>
      <c r="F107" s="118">
        <v>51.281940460205078</v>
      </c>
      <c r="G107" s="118">
        <v>61.870002746582031</v>
      </c>
      <c r="H107" s="118">
        <v>58.687095642089844</v>
      </c>
      <c r="I107" s="118" t="s">
        <v>70</v>
      </c>
      <c r="J107" s="118" t="s">
        <v>70</v>
      </c>
      <c r="K107" s="118" t="s">
        <v>70</v>
      </c>
      <c r="L107" s="118" t="s">
        <v>70</v>
      </c>
      <c r="M107" s="118" t="s">
        <v>70</v>
      </c>
    </row>
    <row r="108" spans="1:13" x14ac:dyDescent="0.3">
      <c r="A108" s="108" t="s">
        <v>137</v>
      </c>
      <c r="B108" s="119"/>
      <c r="C108" s="119"/>
      <c r="D108" s="119"/>
      <c r="E108" s="119"/>
      <c r="F108" s="119">
        <v>18.739913940429688</v>
      </c>
      <c r="G108" s="119">
        <v>12.637123107910156</v>
      </c>
      <c r="H108" s="119">
        <v>0.14841079711914063</v>
      </c>
      <c r="I108" s="119"/>
      <c r="J108" s="119"/>
      <c r="K108" s="119"/>
      <c r="L108" s="119"/>
      <c r="M108" s="119"/>
    </row>
    <row r="109" spans="1:13" x14ac:dyDescent="0.3">
      <c r="A109" s="20" t="s">
        <v>64</v>
      </c>
      <c r="B109" s="118">
        <v>37.952865600585938</v>
      </c>
      <c r="C109" s="118">
        <v>47.925521850585938</v>
      </c>
      <c r="D109" s="118">
        <v>55.764579772949219</v>
      </c>
      <c r="E109" s="118">
        <v>57.141132354736328</v>
      </c>
      <c r="F109" s="118">
        <v>60.097076416015625</v>
      </c>
      <c r="G109" s="118">
        <v>66.249191284179688</v>
      </c>
      <c r="H109" s="118">
        <v>59.965549468994141</v>
      </c>
      <c r="I109" s="118" t="s">
        <v>70</v>
      </c>
      <c r="J109" s="118" t="s">
        <v>70</v>
      </c>
      <c r="K109" s="118" t="s">
        <v>70</v>
      </c>
      <c r="L109" s="118" t="s">
        <v>70</v>
      </c>
      <c r="M109" s="118" t="s">
        <v>70</v>
      </c>
    </row>
    <row r="110" spans="1:13" x14ac:dyDescent="0.3">
      <c r="A110" s="108" t="s">
        <v>137</v>
      </c>
      <c r="B110" s="119"/>
      <c r="C110" s="119"/>
      <c r="D110" s="119"/>
      <c r="E110" s="119"/>
      <c r="F110" s="119">
        <v>17.992210388183594</v>
      </c>
      <c r="G110" s="119">
        <v>9.8392791748046875</v>
      </c>
      <c r="H110" s="119">
        <v>-0.49446487426757813</v>
      </c>
      <c r="I110" s="119"/>
      <c r="J110" s="119"/>
      <c r="K110" s="119"/>
      <c r="L110" s="119"/>
      <c r="M110" s="119"/>
    </row>
    <row r="111" spans="1:13" x14ac:dyDescent="0.3">
      <c r="A111" s="24" t="s">
        <v>65</v>
      </c>
    </row>
    <row r="112" spans="1:13" x14ac:dyDescent="0.3">
      <c r="A112" s="20" t="s">
        <v>66</v>
      </c>
      <c r="B112" s="118">
        <v>40.02581787109375</v>
      </c>
      <c r="C112" s="118">
        <v>48.4091796875</v>
      </c>
      <c r="D112" s="118">
        <v>58.937862396240234</v>
      </c>
      <c r="E112" s="118">
        <v>54.290294647216797</v>
      </c>
      <c r="F112" s="118">
        <v>64.042366027832031</v>
      </c>
      <c r="G112" s="118">
        <v>66.365142822265625</v>
      </c>
      <c r="H112" s="118">
        <v>67.984817504882813</v>
      </c>
      <c r="I112" s="118" t="s">
        <v>70</v>
      </c>
      <c r="J112" s="118" t="s">
        <v>70</v>
      </c>
      <c r="K112" s="118" t="s">
        <v>70</v>
      </c>
      <c r="L112" s="118" t="s">
        <v>70</v>
      </c>
      <c r="M112" s="118" t="s">
        <v>70</v>
      </c>
    </row>
    <row r="113" spans="1:13" x14ac:dyDescent="0.3">
      <c r="A113" s="108" t="s">
        <v>137</v>
      </c>
      <c r="B113" s="119"/>
      <c r="C113" s="119"/>
      <c r="D113" s="119"/>
      <c r="E113" s="119"/>
      <c r="F113" s="119">
        <v>22.712329864501953</v>
      </c>
      <c r="G113" s="119">
        <v>8.4750022888183594</v>
      </c>
      <c r="H113" s="119">
        <v>1.213165283203125</v>
      </c>
      <c r="I113" s="119"/>
      <c r="J113" s="119"/>
      <c r="K113" s="119"/>
      <c r="L113" s="119"/>
      <c r="M113" s="119"/>
    </row>
    <row r="114" spans="1:13" x14ac:dyDescent="0.3">
      <c r="A114" s="20" t="s">
        <v>67</v>
      </c>
      <c r="B114" s="118" t="s">
        <v>70</v>
      </c>
      <c r="C114" s="118" t="s">
        <v>70</v>
      </c>
      <c r="D114" s="118" t="s">
        <v>70</v>
      </c>
      <c r="E114" s="118" t="s">
        <v>70</v>
      </c>
      <c r="F114" s="118">
        <v>43.876319885253906</v>
      </c>
      <c r="G114" s="118">
        <v>48.582893371582031</v>
      </c>
      <c r="H114" s="118">
        <v>62.778385162353516</v>
      </c>
      <c r="I114" s="118" t="s">
        <v>70</v>
      </c>
      <c r="J114" s="118" t="s">
        <v>70</v>
      </c>
      <c r="K114" s="118" t="s">
        <v>70</v>
      </c>
      <c r="L114" s="118" t="s">
        <v>70</v>
      </c>
      <c r="M114" s="118" t="s">
        <v>70</v>
      </c>
    </row>
    <row r="115" spans="1:13" x14ac:dyDescent="0.3">
      <c r="A115" s="108" t="s">
        <v>137</v>
      </c>
      <c r="B115" s="119"/>
      <c r="C115" s="119"/>
      <c r="D115" s="119"/>
      <c r="E115" s="119"/>
      <c r="F115" s="119"/>
      <c r="G115" s="119"/>
      <c r="H115" s="119"/>
      <c r="I115" s="119"/>
      <c r="J115" s="119"/>
      <c r="K115" s="119"/>
      <c r="L115" s="119"/>
      <c r="M115" s="119"/>
    </row>
    <row r="116" spans="1:13" x14ac:dyDescent="0.3">
      <c r="A116" s="20" t="s">
        <v>68</v>
      </c>
      <c r="B116" s="118">
        <v>28.448944091796875</v>
      </c>
      <c r="C116" s="118">
        <v>35.653079986572266</v>
      </c>
      <c r="D116" s="118">
        <v>45.753032684326172</v>
      </c>
      <c r="E116" s="118">
        <v>45.056324005126953</v>
      </c>
      <c r="F116" s="118">
        <v>56.666431427001953</v>
      </c>
      <c r="G116" s="118">
        <v>76.105010986328125</v>
      </c>
      <c r="H116" s="118">
        <v>74.595771789550781</v>
      </c>
      <c r="I116" s="118" t="s">
        <v>70</v>
      </c>
      <c r="J116" s="118" t="s">
        <v>70</v>
      </c>
      <c r="K116" s="118" t="s">
        <v>70</v>
      </c>
      <c r="L116" s="118" t="s">
        <v>70</v>
      </c>
      <c r="M116" s="118" t="s">
        <v>70</v>
      </c>
    </row>
    <row r="117" spans="1:13" x14ac:dyDescent="0.3">
      <c r="A117" s="108" t="s">
        <v>137</v>
      </c>
      <c r="B117" s="119"/>
      <c r="C117" s="119"/>
      <c r="D117" s="119"/>
      <c r="E117" s="119"/>
      <c r="F117" s="119">
        <v>25.006542205810547</v>
      </c>
      <c r="G117" s="119">
        <v>36.411281585693359</v>
      </c>
      <c r="H117" s="119">
        <v>7.2369003295898438</v>
      </c>
      <c r="I117" s="119"/>
      <c r="J117" s="119"/>
      <c r="K117" s="119"/>
      <c r="L117" s="119"/>
      <c r="M117" s="119"/>
    </row>
    <row r="118" spans="1:13" x14ac:dyDescent="0.3">
      <c r="A118" s="20" t="s">
        <v>69</v>
      </c>
      <c r="B118" s="118" t="s">
        <v>70</v>
      </c>
      <c r="C118" s="118" t="s">
        <v>70</v>
      </c>
      <c r="D118" s="118" t="s">
        <v>70</v>
      </c>
      <c r="E118" s="118" t="s">
        <v>70</v>
      </c>
      <c r="F118" s="118" t="s">
        <v>70</v>
      </c>
      <c r="G118" s="118" t="s">
        <v>70</v>
      </c>
      <c r="H118" s="118" t="s">
        <v>70</v>
      </c>
      <c r="I118" s="118" t="s">
        <v>70</v>
      </c>
      <c r="J118" s="118" t="s">
        <v>70</v>
      </c>
      <c r="K118" s="118" t="s">
        <v>70</v>
      </c>
      <c r="L118" s="118" t="s">
        <v>70</v>
      </c>
      <c r="M118" s="118" t="s">
        <v>70</v>
      </c>
    </row>
    <row r="119" spans="1:13" x14ac:dyDescent="0.3">
      <c r="A119" s="108" t="s">
        <v>137</v>
      </c>
      <c r="B119" s="119"/>
      <c r="C119" s="119"/>
      <c r="D119" s="119"/>
      <c r="E119" s="119"/>
      <c r="F119" s="119"/>
      <c r="G119" s="119"/>
      <c r="H119" s="119"/>
      <c r="I119" s="119"/>
      <c r="J119" s="119"/>
      <c r="K119" s="119"/>
      <c r="L119" s="119"/>
      <c r="M119" s="119"/>
    </row>
    <row r="120" spans="1:13" x14ac:dyDescent="0.3">
      <c r="A120" s="20" t="s">
        <v>71</v>
      </c>
      <c r="B120" s="118">
        <v>34.226566314697266</v>
      </c>
      <c r="C120" s="118">
        <v>43.069145202636719</v>
      </c>
      <c r="D120" s="118">
        <v>58.200973510742188</v>
      </c>
      <c r="E120" s="118">
        <v>61.6707763671875</v>
      </c>
      <c r="F120" s="118">
        <v>70.275070190429688</v>
      </c>
      <c r="G120" s="118">
        <v>79.86883544921875</v>
      </c>
      <c r="H120" s="118">
        <v>69.071952819824219</v>
      </c>
      <c r="I120" s="118" t="s">
        <v>70</v>
      </c>
      <c r="J120" s="118" t="s">
        <v>70</v>
      </c>
      <c r="K120" s="118" t="s">
        <v>70</v>
      </c>
      <c r="L120" s="118" t="s">
        <v>70</v>
      </c>
      <c r="M120" s="118" t="s">
        <v>70</v>
      </c>
    </row>
    <row r="121" spans="1:13" x14ac:dyDescent="0.3">
      <c r="A121" s="108" t="s">
        <v>137</v>
      </c>
      <c r="B121" s="119"/>
      <c r="C121" s="119"/>
      <c r="D121" s="119"/>
      <c r="E121" s="119"/>
      <c r="F121" s="119">
        <v>33.602375030517578</v>
      </c>
      <c r="G121" s="119">
        <v>29.588050842285156</v>
      </c>
      <c r="H121" s="119">
        <v>12.744709014892578</v>
      </c>
      <c r="I121" s="119"/>
      <c r="J121" s="119"/>
      <c r="K121" s="119"/>
      <c r="L121" s="119"/>
      <c r="M121" s="119"/>
    </row>
    <row r="122" spans="1:13" x14ac:dyDescent="0.3">
      <c r="A122" s="20" t="s">
        <v>72</v>
      </c>
      <c r="B122" s="118" t="s">
        <v>70</v>
      </c>
      <c r="C122" s="118" t="s">
        <v>70</v>
      </c>
      <c r="D122" s="118" t="s">
        <v>70</v>
      </c>
      <c r="E122" s="118" t="s">
        <v>70</v>
      </c>
      <c r="F122" s="118" t="s">
        <v>70</v>
      </c>
      <c r="G122" s="118">
        <v>61.51275634765625</v>
      </c>
      <c r="H122" s="118">
        <v>79.323539733886719</v>
      </c>
      <c r="I122" s="118" t="s">
        <v>70</v>
      </c>
      <c r="J122" s="118" t="s">
        <v>70</v>
      </c>
      <c r="K122" s="118" t="s">
        <v>70</v>
      </c>
      <c r="L122" s="118" t="s">
        <v>70</v>
      </c>
      <c r="M122" s="118" t="s">
        <v>70</v>
      </c>
    </row>
    <row r="123" spans="1:13" x14ac:dyDescent="0.3">
      <c r="A123" s="108" t="s">
        <v>137</v>
      </c>
      <c r="B123" s="119"/>
      <c r="C123" s="119"/>
      <c r="D123" s="119"/>
      <c r="E123" s="119"/>
      <c r="F123" s="119"/>
      <c r="G123" s="119"/>
      <c r="H123" s="119"/>
      <c r="I123" s="119"/>
      <c r="J123" s="119"/>
      <c r="K123" s="119"/>
      <c r="L123" s="119"/>
      <c r="M123" s="119"/>
    </row>
    <row r="124" spans="1:13" x14ac:dyDescent="0.3">
      <c r="A124" s="20" t="s">
        <v>73</v>
      </c>
      <c r="B124" s="118">
        <v>42.177906036376953</v>
      </c>
      <c r="C124" s="118">
        <v>52.958793640136719</v>
      </c>
      <c r="D124" s="118">
        <v>56.399829864501953</v>
      </c>
      <c r="E124" s="118">
        <v>59.001506805419922</v>
      </c>
      <c r="F124" s="118">
        <v>69.558280944824219</v>
      </c>
      <c r="G124" s="118">
        <v>76.365226745605469</v>
      </c>
      <c r="H124" s="118">
        <v>76.937751770019531</v>
      </c>
      <c r="I124" s="118" t="s">
        <v>70</v>
      </c>
      <c r="J124" s="118" t="s">
        <v>70</v>
      </c>
      <c r="K124" s="118" t="s">
        <v>70</v>
      </c>
      <c r="L124" s="118" t="s">
        <v>70</v>
      </c>
      <c r="M124" s="118" t="s">
        <v>70</v>
      </c>
    </row>
    <row r="125" spans="1:13" x14ac:dyDescent="0.3">
      <c r="A125" s="108" t="s">
        <v>137</v>
      </c>
      <c r="B125" s="119"/>
      <c r="C125" s="119"/>
      <c r="D125" s="119"/>
      <c r="E125" s="119"/>
      <c r="F125" s="119">
        <v>10.219051361083984</v>
      </c>
      <c r="G125" s="119">
        <v>3.9074630737304688</v>
      </c>
      <c r="H125" s="119">
        <v>-13.529388427734375</v>
      </c>
      <c r="I125" s="119"/>
      <c r="J125" s="119"/>
      <c r="K125" s="119"/>
      <c r="L125" s="119"/>
      <c r="M125" s="119"/>
    </row>
    <row r="126" spans="1:13" x14ac:dyDescent="0.3">
      <c r="A126" s="20" t="s">
        <v>74</v>
      </c>
      <c r="B126" s="118" t="s">
        <v>70</v>
      </c>
      <c r="C126" s="118" t="s">
        <v>70</v>
      </c>
      <c r="D126" s="118" t="s">
        <v>70</v>
      </c>
      <c r="E126" s="118" t="s">
        <v>70</v>
      </c>
      <c r="F126" s="118" t="s">
        <v>70</v>
      </c>
      <c r="G126" s="118" t="s">
        <v>70</v>
      </c>
      <c r="H126" s="118" t="s">
        <v>70</v>
      </c>
      <c r="I126" s="118" t="s">
        <v>70</v>
      </c>
      <c r="J126" s="118" t="s">
        <v>70</v>
      </c>
      <c r="K126" s="118" t="s">
        <v>70</v>
      </c>
      <c r="L126" s="118" t="s">
        <v>70</v>
      </c>
      <c r="M126" s="118" t="s">
        <v>70</v>
      </c>
    </row>
    <row r="127" spans="1:13" x14ac:dyDescent="0.3">
      <c r="A127" s="108" t="s">
        <v>137</v>
      </c>
      <c r="B127" s="119"/>
      <c r="C127" s="119"/>
      <c r="D127" s="119"/>
      <c r="E127" s="119"/>
      <c r="F127" s="119"/>
      <c r="G127" s="119"/>
      <c r="H127" s="119"/>
      <c r="I127" s="119"/>
      <c r="J127" s="119"/>
      <c r="K127" s="119"/>
      <c r="L127" s="119"/>
      <c r="M127" s="119"/>
    </row>
    <row r="128" spans="1:13" x14ac:dyDescent="0.3">
      <c r="A128" s="20" t="s">
        <v>75</v>
      </c>
      <c r="B128" s="118">
        <v>34.684783935546875</v>
      </c>
      <c r="C128" s="118">
        <v>39.432147979736328</v>
      </c>
      <c r="D128" s="118">
        <v>42.099697113037109</v>
      </c>
      <c r="E128" s="118">
        <v>42.125946044921875</v>
      </c>
      <c r="F128" s="118">
        <v>46.688198089599609</v>
      </c>
      <c r="G128" s="118">
        <v>54.895988464355469</v>
      </c>
      <c r="H128" s="118">
        <v>66.995315551757813</v>
      </c>
      <c r="I128" s="118" t="s">
        <v>70</v>
      </c>
      <c r="J128" s="118" t="s">
        <v>70</v>
      </c>
      <c r="K128" s="118" t="s">
        <v>70</v>
      </c>
      <c r="L128" s="118" t="s">
        <v>70</v>
      </c>
      <c r="M128" s="118" t="s">
        <v>70</v>
      </c>
    </row>
    <row r="129" spans="1:13" x14ac:dyDescent="0.3">
      <c r="A129" s="108" t="s">
        <v>137</v>
      </c>
      <c r="B129" s="119"/>
      <c r="C129" s="119"/>
      <c r="D129" s="119"/>
      <c r="E129" s="119"/>
      <c r="F129" s="119">
        <v>17.346622467041016</v>
      </c>
      <c r="G129" s="119">
        <v>0.63621139526367188</v>
      </c>
      <c r="H129" s="119">
        <v>17.007713317871094</v>
      </c>
      <c r="I129" s="119"/>
      <c r="J129" s="119"/>
      <c r="K129" s="119"/>
      <c r="L129" s="119"/>
      <c r="M129" s="119"/>
    </row>
    <row r="130" spans="1:13" x14ac:dyDescent="0.3">
      <c r="A130" s="20" t="s">
        <v>76</v>
      </c>
      <c r="B130" s="118">
        <v>30.16064453125</v>
      </c>
      <c r="C130" s="118">
        <v>37.076805114746094</v>
      </c>
      <c r="D130" s="118">
        <v>36.798957824707031</v>
      </c>
      <c r="E130" s="118">
        <v>40.214893341064453</v>
      </c>
      <c r="F130" s="118">
        <v>48.594257354736328</v>
      </c>
      <c r="G130" s="118">
        <v>62.458507537841797</v>
      </c>
      <c r="H130" s="118">
        <v>79.405891418457031</v>
      </c>
      <c r="I130" s="118" t="s">
        <v>70</v>
      </c>
      <c r="J130" s="118" t="s">
        <v>70</v>
      </c>
      <c r="K130" s="118" t="s">
        <v>70</v>
      </c>
      <c r="L130" s="118" t="s">
        <v>70</v>
      </c>
      <c r="M130" s="118" t="s">
        <v>70</v>
      </c>
    </row>
    <row r="131" spans="1:13" x14ac:dyDescent="0.3">
      <c r="A131" s="108" t="s">
        <v>137</v>
      </c>
      <c r="B131" s="119"/>
      <c r="C131" s="119"/>
      <c r="D131" s="119"/>
      <c r="E131" s="119"/>
      <c r="F131" s="119">
        <v>8.0264511108398438</v>
      </c>
      <c r="G131" s="119">
        <v>3.9996070861816406</v>
      </c>
      <c r="H131" s="119">
        <v>-4.2390594482421875</v>
      </c>
      <c r="I131" s="119"/>
      <c r="J131" s="119"/>
      <c r="K131" s="119"/>
      <c r="L131" s="119"/>
      <c r="M131" s="119"/>
    </row>
    <row r="132" spans="1:13" x14ac:dyDescent="0.3">
      <c r="A132" s="20" t="s">
        <v>77</v>
      </c>
      <c r="B132" s="118" t="s">
        <v>70</v>
      </c>
      <c r="C132" s="118" t="s">
        <v>70</v>
      </c>
      <c r="D132" s="118" t="s">
        <v>70</v>
      </c>
      <c r="E132" s="118" t="s">
        <v>70</v>
      </c>
      <c r="F132" s="118" t="s">
        <v>70</v>
      </c>
      <c r="G132" s="118" t="s">
        <v>70</v>
      </c>
      <c r="H132" s="118" t="s">
        <v>70</v>
      </c>
      <c r="I132" s="118" t="s">
        <v>70</v>
      </c>
      <c r="J132" s="118" t="s">
        <v>70</v>
      </c>
      <c r="K132" s="118" t="s">
        <v>70</v>
      </c>
      <c r="L132" s="118" t="s">
        <v>70</v>
      </c>
      <c r="M132" s="118" t="s">
        <v>70</v>
      </c>
    </row>
    <row r="133" spans="1:13" x14ac:dyDescent="0.3">
      <c r="A133" s="108" t="s">
        <v>137</v>
      </c>
      <c r="B133" s="119"/>
      <c r="C133" s="119"/>
      <c r="D133" s="119"/>
      <c r="E133" s="119"/>
      <c r="F133" s="119"/>
      <c r="G133" s="119"/>
      <c r="H133" s="119"/>
      <c r="I133" s="119"/>
      <c r="J133" s="119"/>
      <c r="K133" s="119"/>
      <c r="L133" s="119"/>
      <c r="M133" s="119"/>
    </row>
    <row r="134" spans="1:13" x14ac:dyDescent="0.3">
      <c r="A134" s="20" t="s">
        <v>78</v>
      </c>
      <c r="B134" s="118">
        <v>36.307956695556641</v>
      </c>
      <c r="C134" s="118">
        <v>46.957473754882813</v>
      </c>
      <c r="D134" s="118">
        <v>57.457233428955078</v>
      </c>
      <c r="E134" s="118">
        <v>64.090080261230469</v>
      </c>
      <c r="F134" s="118">
        <v>56.779167175292969</v>
      </c>
      <c r="G134" s="118">
        <v>64.220718383789063</v>
      </c>
      <c r="H134" s="118">
        <v>55.647449493408203</v>
      </c>
      <c r="I134" s="118" t="s">
        <v>70</v>
      </c>
      <c r="J134" s="118" t="s">
        <v>70</v>
      </c>
      <c r="K134" s="118" t="s">
        <v>70</v>
      </c>
      <c r="L134" s="118" t="s">
        <v>70</v>
      </c>
      <c r="M134" s="118" t="s">
        <v>70</v>
      </c>
    </row>
    <row r="135" spans="1:13" x14ac:dyDescent="0.3">
      <c r="A135" s="108" t="s">
        <v>137</v>
      </c>
      <c r="B135" s="119"/>
      <c r="C135" s="119"/>
      <c r="D135" s="119"/>
      <c r="E135" s="119"/>
      <c r="F135" s="119">
        <v>17.480323791503906</v>
      </c>
      <c r="G135" s="119">
        <v>10.607498168945313</v>
      </c>
      <c r="H135" s="119">
        <v>-2.6966323852539063</v>
      </c>
      <c r="I135" s="119"/>
      <c r="J135" s="119"/>
      <c r="K135" s="119"/>
      <c r="L135" s="119"/>
      <c r="M135" s="119"/>
    </row>
  </sheetData>
  <conditionalFormatting sqref="B6:M6 B8:M8 B10:M10 B12:M12 B14:M14 B16:M16 B18:M18 B22:M22 B24:M24 B26:M26 B28:M28 B30:M30 B32:M32 B34:M34 B36:M36 B42:M42 B44:M44">
    <cfRule type="expression" dxfId="1061" priority="51" stopIfTrue="1">
      <formula>ISERROR(B6)</formula>
    </cfRule>
  </conditionalFormatting>
  <conditionalFormatting sqref="B40:M40">
    <cfRule type="expression" dxfId="1060" priority="50" stopIfTrue="1">
      <formula>ISERROR(B40)</formula>
    </cfRule>
  </conditionalFormatting>
  <conditionalFormatting sqref="B50:M50">
    <cfRule type="expression" dxfId="1059" priority="49" stopIfTrue="1">
      <formula>ISERROR(B50)</formula>
    </cfRule>
  </conditionalFormatting>
  <conditionalFormatting sqref="B52:M52">
    <cfRule type="expression" dxfId="1058" priority="48" stopIfTrue="1">
      <formula>ISERROR(B52)</formula>
    </cfRule>
  </conditionalFormatting>
  <conditionalFormatting sqref="B58:M58">
    <cfRule type="expression" dxfId="1057" priority="47" stopIfTrue="1">
      <formula>ISERROR(B58)</formula>
    </cfRule>
  </conditionalFormatting>
  <conditionalFormatting sqref="B60:M60">
    <cfRule type="expression" dxfId="1056" priority="46" stopIfTrue="1">
      <formula>ISERROR(B60)</formula>
    </cfRule>
  </conditionalFormatting>
  <conditionalFormatting sqref="B62:M62">
    <cfRule type="expression" dxfId="1055" priority="45" stopIfTrue="1">
      <formula>ISERROR(B62)</formula>
    </cfRule>
  </conditionalFormatting>
  <conditionalFormatting sqref="B70:M70">
    <cfRule type="expression" dxfId="1054" priority="44" stopIfTrue="1">
      <formula>ISERROR(B70)</formula>
    </cfRule>
  </conditionalFormatting>
  <conditionalFormatting sqref="B72:M72">
    <cfRule type="expression" dxfId="1053" priority="43" stopIfTrue="1">
      <formula>ISERROR(B72)</formula>
    </cfRule>
  </conditionalFormatting>
  <conditionalFormatting sqref="B78:M78">
    <cfRule type="expression" dxfId="1052" priority="42" stopIfTrue="1">
      <formula>ISERROR(B78)</formula>
    </cfRule>
  </conditionalFormatting>
  <conditionalFormatting sqref="B84:M84">
    <cfRule type="expression" dxfId="1051" priority="41" stopIfTrue="1">
      <formula>ISERROR(B84)</formula>
    </cfRule>
  </conditionalFormatting>
  <conditionalFormatting sqref="B56:M56">
    <cfRule type="expression" dxfId="1050" priority="40" stopIfTrue="1">
      <formula>ISERROR(B56)</formula>
    </cfRule>
  </conditionalFormatting>
  <conditionalFormatting sqref="B64:M64">
    <cfRule type="expression" dxfId="1049" priority="39" stopIfTrue="1">
      <formula>ISERROR(B64)</formula>
    </cfRule>
  </conditionalFormatting>
  <conditionalFormatting sqref="B68:M68">
    <cfRule type="expression" dxfId="1048" priority="38" stopIfTrue="1">
      <formula>ISERROR(B68)</formula>
    </cfRule>
  </conditionalFormatting>
  <conditionalFormatting sqref="B80:M80">
    <cfRule type="expression" dxfId="1047" priority="37" stopIfTrue="1">
      <formula>ISERROR(B80)</formula>
    </cfRule>
  </conditionalFormatting>
  <conditionalFormatting sqref="B82:M82">
    <cfRule type="expression" dxfId="1046" priority="36" stopIfTrue="1">
      <formula>ISERROR(B82)</formula>
    </cfRule>
  </conditionalFormatting>
  <conditionalFormatting sqref="B88:M88">
    <cfRule type="expression" dxfId="1045" priority="35" stopIfTrue="1">
      <formula>ISERROR(B88)</formula>
    </cfRule>
  </conditionalFormatting>
  <conditionalFormatting sqref="B90:M90">
    <cfRule type="expression" dxfId="1044" priority="34" stopIfTrue="1">
      <formula>ISERROR(B90)</formula>
    </cfRule>
  </conditionalFormatting>
  <conditionalFormatting sqref="B92:M92">
    <cfRule type="expression" dxfId="1043"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2" priority="32" stopIfTrue="1">
      <formula>ISERROR(A13)</formula>
    </cfRule>
  </conditionalFormatting>
  <conditionalFormatting sqref="A7 A35">
    <cfRule type="expression" dxfId="1041" priority="27" stopIfTrue="1">
      <formula>ISERROR(A7)</formula>
    </cfRule>
  </conditionalFormatting>
  <conditionalFormatting sqref="A111">
    <cfRule type="expression" dxfId="1040" priority="31" stopIfTrue="1">
      <formula>ISERROR(A111)</formula>
    </cfRule>
  </conditionalFormatting>
  <conditionalFormatting sqref="A11">
    <cfRule type="expression" dxfId="1039" priority="30" stopIfTrue="1">
      <formula>ISERROR(A11)</formula>
    </cfRule>
  </conditionalFormatting>
  <conditionalFormatting sqref="A19">
    <cfRule type="expression" dxfId="1038" priority="29" stopIfTrue="1">
      <formula>ISERROR(A19)</formula>
    </cfRule>
  </conditionalFormatting>
  <conditionalFormatting sqref="A5">
    <cfRule type="expression" dxfId="1037" priority="28" stopIfTrue="1">
      <formula>ISERROR(A5)</formula>
    </cfRule>
  </conditionalFormatting>
  <conditionalFormatting sqref="A9">
    <cfRule type="expression" dxfId="1036" priority="26" stopIfTrue="1">
      <formula>ISERROR(A9)</formula>
    </cfRule>
  </conditionalFormatting>
  <conditionalFormatting sqref="A33">
    <cfRule type="expression" dxfId="1035" priority="25" stopIfTrue="1">
      <formula>ISERROR(A33)</formula>
    </cfRule>
  </conditionalFormatting>
  <conditionalFormatting sqref="A37">
    <cfRule type="expression" dxfId="1034" priority="24" stopIfTrue="1">
      <formula>ISERROR(A37)</formula>
    </cfRule>
  </conditionalFormatting>
  <conditionalFormatting sqref="A45">
    <cfRule type="expression" dxfId="1033" priority="23" stopIfTrue="1">
      <formula>ISERROR(A45)</formula>
    </cfRule>
  </conditionalFormatting>
  <conditionalFormatting sqref="A47">
    <cfRule type="expression" dxfId="1032" priority="22" stopIfTrue="1">
      <formula>ISERROR(A47)</formula>
    </cfRule>
  </conditionalFormatting>
  <conditionalFormatting sqref="A53">
    <cfRule type="expression" dxfId="1031" priority="21" stopIfTrue="1">
      <formula>ISERROR(A53)</formula>
    </cfRule>
  </conditionalFormatting>
  <conditionalFormatting sqref="A65">
    <cfRule type="expression" dxfId="1030" priority="20" stopIfTrue="1">
      <formula>ISERROR(A65)</formula>
    </cfRule>
  </conditionalFormatting>
  <conditionalFormatting sqref="A73">
    <cfRule type="expression" dxfId="1029" priority="19" stopIfTrue="1">
      <formula>ISERROR(A73)</formula>
    </cfRule>
  </conditionalFormatting>
  <conditionalFormatting sqref="A75">
    <cfRule type="expression" dxfId="1028" priority="18" stopIfTrue="1">
      <formula>ISERROR(A75)</formula>
    </cfRule>
  </conditionalFormatting>
  <conditionalFormatting sqref="A85">
    <cfRule type="expression" dxfId="1027" priority="17" stopIfTrue="1">
      <formula>ISERROR(A85)</formula>
    </cfRule>
  </conditionalFormatting>
  <conditionalFormatting sqref="A93">
    <cfRule type="expression" dxfId="1026" priority="16" stopIfTrue="1">
      <formula>ISERROR(A93)</formula>
    </cfRule>
  </conditionalFormatting>
  <conditionalFormatting sqref="A103">
    <cfRule type="expression" dxfId="1025" priority="15" stopIfTrue="1">
      <formula>ISERROR(A103)</formula>
    </cfRule>
  </conditionalFormatting>
  <conditionalFormatting sqref="B96:M96 B98:M98 B100:M100 B102:M102 B106:M106 B108:M108 B110:M110">
    <cfRule type="expression" dxfId="1024" priority="14" stopIfTrue="1">
      <formula>ISERROR(B96)</formula>
    </cfRule>
  </conditionalFormatting>
  <conditionalFormatting sqref="B113:M113 B115:M115 B117:M117 B119:M119 B121:M121 B123:M123 B125:M125 B127:M127 B129:M129 B131:M131 B133:M133 B135:M135">
    <cfRule type="expression" dxfId="1023" priority="13" stopIfTrue="1">
      <formula>ISERROR(B113)</formula>
    </cfRule>
  </conditionalFormatting>
  <conditionalFormatting sqref="B20:M20">
    <cfRule type="expression" dxfId="1022" priority="12" stopIfTrue="1">
      <formula>ISERROR(B20)</formula>
    </cfRule>
  </conditionalFormatting>
  <conditionalFormatting sqref="B38:M38">
    <cfRule type="expression" dxfId="1021" priority="11" stopIfTrue="1">
      <formula>ISERROR(B38)</formula>
    </cfRule>
  </conditionalFormatting>
  <conditionalFormatting sqref="B46:M46">
    <cfRule type="expression" dxfId="1020" priority="10" stopIfTrue="1">
      <formula>ISERROR(B46)</formula>
    </cfRule>
  </conditionalFormatting>
  <conditionalFormatting sqref="B48:M48">
    <cfRule type="expression" dxfId="1019" priority="9" stopIfTrue="1">
      <formula>ISERROR(B48)</formula>
    </cfRule>
  </conditionalFormatting>
  <conditionalFormatting sqref="B54:M54">
    <cfRule type="expression" dxfId="1018" priority="8" stopIfTrue="1">
      <formula>ISERROR(B54)</formula>
    </cfRule>
  </conditionalFormatting>
  <conditionalFormatting sqref="B66:M66">
    <cfRule type="expression" dxfId="1017" priority="7" stopIfTrue="1">
      <formula>ISERROR(B66)</formula>
    </cfRule>
  </conditionalFormatting>
  <conditionalFormatting sqref="B74:M74">
    <cfRule type="expression" dxfId="1016" priority="6" stopIfTrue="1">
      <formula>ISERROR(B74)</formula>
    </cfRule>
  </conditionalFormatting>
  <conditionalFormatting sqref="B76:M76">
    <cfRule type="expression" dxfId="1015" priority="5" stopIfTrue="1">
      <formula>ISERROR(B76)</formula>
    </cfRule>
  </conditionalFormatting>
  <conditionalFormatting sqref="B86:M86">
    <cfRule type="expression" dxfId="1014" priority="4" stopIfTrue="1">
      <formula>ISERROR(B86)</formula>
    </cfRule>
  </conditionalFormatting>
  <conditionalFormatting sqref="B94:M94">
    <cfRule type="expression" dxfId="1013" priority="3" stopIfTrue="1">
      <formula>ISERROR(B94)</formula>
    </cfRule>
  </conditionalFormatting>
  <conditionalFormatting sqref="B104:M104">
    <cfRule type="expression" dxfId="1012" priority="2" stopIfTrue="1">
      <formula>ISERROR(B104)</formula>
    </cfRule>
  </conditionalFormatting>
  <conditionalFormatting sqref="A79">
    <cfRule type="expression" dxfId="1011"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D9D6-08E4-4966-BFB7-590BF41E0E45}">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152</v>
      </c>
      <c r="B1" s="29"/>
      <c r="C1" s="29"/>
      <c r="D1" s="29"/>
      <c r="E1" s="29"/>
      <c r="F1" s="29"/>
      <c r="G1" s="29"/>
      <c r="H1" s="29"/>
      <c r="I1" s="29"/>
      <c r="J1" s="29"/>
      <c r="K1" s="29"/>
      <c r="L1" s="29"/>
      <c r="M1" s="29"/>
    </row>
    <row r="2" spans="1:13" ht="17.25" x14ac:dyDescent="0.35">
      <c r="A2" s="29" t="s">
        <v>153</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v>35.447715759277344</v>
      </c>
      <c r="C5" s="111">
        <v>46.987148284912109</v>
      </c>
      <c r="D5" s="111">
        <v>54.756011962890625</v>
      </c>
      <c r="E5" s="111">
        <v>58.369823455810547</v>
      </c>
      <c r="F5" s="111">
        <v>65.667816162109375</v>
      </c>
      <c r="G5" s="111">
        <v>72.836700439453125</v>
      </c>
      <c r="H5" s="111">
        <v>72.716140747070313</v>
      </c>
      <c r="I5" s="111" t="s">
        <v>70</v>
      </c>
      <c r="J5" s="111" t="s">
        <v>70</v>
      </c>
      <c r="K5" s="111" t="s">
        <v>70</v>
      </c>
      <c r="L5" s="111" t="s">
        <v>70</v>
      </c>
      <c r="M5" s="111" t="s">
        <v>70</v>
      </c>
    </row>
    <row r="6" spans="1:13" s="33" customFormat="1" ht="17.25" x14ac:dyDescent="0.35">
      <c r="A6" s="99" t="s">
        <v>137</v>
      </c>
      <c r="B6" s="113"/>
      <c r="C6" s="113"/>
      <c r="D6" s="113"/>
      <c r="E6" s="113"/>
      <c r="F6" s="113">
        <v>28.910274505615234</v>
      </c>
      <c r="G6" s="113">
        <v>20.513446807861328</v>
      </c>
      <c r="H6" s="113">
        <v>4.1173629760742188</v>
      </c>
      <c r="I6" s="113"/>
      <c r="J6" s="113"/>
      <c r="K6" s="113"/>
      <c r="L6" s="113"/>
      <c r="M6" s="113"/>
    </row>
    <row r="7" spans="1:13" s="36" customFormat="1" x14ac:dyDescent="0.3">
      <c r="A7" s="14" t="s">
        <v>13</v>
      </c>
      <c r="B7" s="114">
        <v>41.669586181640625</v>
      </c>
      <c r="C7" s="114">
        <v>54.746326446533203</v>
      </c>
      <c r="D7" s="114">
        <v>56.612491607666016</v>
      </c>
      <c r="E7" s="114">
        <v>59.499069213867188</v>
      </c>
      <c r="F7" s="114">
        <v>68.823348999023438</v>
      </c>
      <c r="G7" s="114">
        <v>75.564056396484375</v>
      </c>
      <c r="H7" s="114">
        <v>82.544700622558594</v>
      </c>
      <c r="I7" s="114" t="s">
        <v>70</v>
      </c>
      <c r="J7" s="114" t="s">
        <v>70</v>
      </c>
      <c r="K7" s="114" t="s">
        <v>70</v>
      </c>
      <c r="L7" s="114" t="s">
        <v>70</v>
      </c>
      <c r="M7" s="114" t="s">
        <v>70</v>
      </c>
    </row>
    <row r="8" spans="1:13" x14ac:dyDescent="0.3">
      <c r="A8" s="102" t="s">
        <v>137</v>
      </c>
      <c r="B8" s="115"/>
      <c r="C8" s="115"/>
      <c r="D8" s="115"/>
      <c r="E8" s="115"/>
      <c r="F8" s="115">
        <v>23.9168701171875</v>
      </c>
      <c r="G8" s="115">
        <v>12.417106628417969</v>
      </c>
      <c r="H8" s="115">
        <v>0.278533935546875</v>
      </c>
      <c r="I8" s="115"/>
      <c r="J8" s="115"/>
      <c r="K8" s="115"/>
      <c r="L8" s="115"/>
      <c r="M8" s="115"/>
    </row>
    <row r="9" spans="1:13" s="36" customFormat="1" x14ac:dyDescent="0.3">
      <c r="A9" s="14" t="s">
        <v>14</v>
      </c>
      <c r="B9" s="114">
        <v>32.351955413818359</v>
      </c>
      <c r="C9" s="114">
        <v>43.044548034667969</v>
      </c>
      <c r="D9" s="114">
        <v>53.775783538818359</v>
      </c>
      <c r="E9" s="114">
        <v>57.727115631103516</v>
      </c>
      <c r="F9" s="114">
        <v>63.851482391357422</v>
      </c>
      <c r="G9" s="114">
        <v>71.215896606445313</v>
      </c>
      <c r="H9" s="114">
        <v>66.733787536621094</v>
      </c>
      <c r="I9" s="114" t="s">
        <v>70</v>
      </c>
      <c r="J9" s="114" t="s">
        <v>70</v>
      </c>
      <c r="K9" s="114" t="s">
        <v>70</v>
      </c>
      <c r="L9" s="114" t="s">
        <v>70</v>
      </c>
      <c r="M9" s="114" t="s">
        <v>70</v>
      </c>
    </row>
    <row r="10" spans="1:13" x14ac:dyDescent="0.3">
      <c r="A10" s="102" t="s">
        <v>137</v>
      </c>
      <c r="B10" s="115"/>
      <c r="C10" s="115"/>
      <c r="D10" s="115"/>
      <c r="E10" s="115"/>
      <c r="F10" s="115">
        <v>32.059141159057617</v>
      </c>
      <c r="G10" s="115">
        <v>25.563796997070313</v>
      </c>
      <c r="H10" s="115">
        <v>6.5632820129394531</v>
      </c>
      <c r="I10" s="115"/>
      <c r="J10" s="115"/>
      <c r="K10" s="115"/>
      <c r="L10" s="115"/>
      <c r="M10" s="115"/>
    </row>
    <row r="11" spans="1:13" s="112" customFormat="1" x14ac:dyDescent="0.3">
      <c r="A11" s="16" t="s">
        <v>15</v>
      </c>
      <c r="B11" s="116">
        <v>23.247409820556641</v>
      </c>
      <c r="C11" s="116">
        <v>33.627220153808594</v>
      </c>
      <c r="D11" s="116">
        <v>48.1611328125</v>
      </c>
      <c r="E11" s="116">
        <v>42.796642303466797</v>
      </c>
      <c r="F11" s="116">
        <v>51.893569946289063</v>
      </c>
      <c r="G11" s="116">
        <v>60.603469848632813</v>
      </c>
      <c r="H11" s="116">
        <v>61.217483520507813</v>
      </c>
      <c r="I11" s="116" t="s">
        <v>70</v>
      </c>
      <c r="J11" s="116" t="s">
        <v>70</v>
      </c>
      <c r="K11" s="116" t="s">
        <v>70</v>
      </c>
      <c r="L11" s="116" t="s">
        <v>70</v>
      </c>
      <c r="M11" s="116" t="s">
        <v>70</v>
      </c>
    </row>
    <row r="12" spans="1:13" s="33" customFormat="1" x14ac:dyDescent="0.3">
      <c r="A12" s="105" t="s">
        <v>137</v>
      </c>
      <c r="B12" s="117"/>
      <c r="C12" s="117"/>
      <c r="D12" s="117"/>
      <c r="E12" s="117"/>
      <c r="F12" s="117">
        <v>26.697135925292969</v>
      </c>
      <c r="G12" s="117">
        <v>20.989864349365234</v>
      </c>
      <c r="H12" s="117">
        <v>10.496204376220703</v>
      </c>
      <c r="I12" s="117"/>
      <c r="J12" s="117"/>
      <c r="K12" s="117"/>
      <c r="L12" s="117"/>
      <c r="M12" s="117"/>
    </row>
    <row r="13" spans="1:13" s="36" customFormat="1" x14ac:dyDescent="0.3">
      <c r="A13" s="25" t="s">
        <v>16</v>
      </c>
      <c r="B13" s="118">
        <v>34.177978515625</v>
      </c>
      <c r="C13" s="118" t="s">
        <v>70</v>
      </c>
      <c r="D13" s="118" t="s">
        <v>70</v>
      </c>
      <c r="E13" s="118" t="s">
        <v>70</v>
      </c>
      <c r="F13" s="118" t="s">
        <v>70</v>
      </c>
      <c r="G13" s="118" t="s">
        <v>70</v>
      </c>
      <c r="H13" s="118" t="s">
        <v>70</v>
      </c>
      <c r="I13" s="118" t="s">
        <v>70</v>
      </c>
      <c r="J13" s="118" t="s">
        <v>70</v>
      </c>
      <c r="K13" s="118" t="s">
        <v>70</v>
      </c>
      <c r="L13" s="118" t="s">
        <v>70</v>
      </c>
      <c r="M13" s="118" t="s">
        <v>70</v>
      </c>
    </row>
    <row r="14" spans="1:13" x14ac:dyDescent="0.3">
      <c r="A14" s="108" t="s">
        <v>137</v>
      </c>
      <c r="B14" s="119"/>
      <c r="C14" s="119"/>
      <c r="D14" s="119"/>
      <c r="E14" s="119"/>
      <c r="F14" s="119"/>
      <c r="G14" s="119"/>
      <c r="H14" s="119"/>
      <c r="I14" s="119"/>
      <c r="J14" s="119"/>
      <c r="K14" s="119"/>
      <c r="L14" s="119"/>
      <c r="M14" s="119"/>
    </row>
    <row r="15" spans="1:13" s="36" customFormat="1" x14ac:dyDescent="0.3">
      <c r="A15" s="25" t="s">
        <v>17</v>
      </c>
      <c r="B15" s="118" t="s">
        <v>70</v>
      </c>
      <c r="C15" s="118" t="s">
        <v>70</v>
      </c>
      <c r="D15" s="118" t="s">
        <v>70</v>
      </c>
      <c r="E15" s="118" t="s">
        <v>70</v>
      </c>
      <c r="F15" s="118" t="s">
        <v>70</v>
      </c>
      <c r="G15" s="118" t="s">
        <v>70</v>
      </c>
      <c r="H15" s="118" t="s">
        <v>70</v>
      </c>
      <c r="I15" s="118" t="s">
        <v>70</v>
      </c>
      <c r="J15" s="118" t="s">
        <v>70</v>
      </c>
      <c r="K15" s="118" t="s">
        <v>70</v>
      </c>
      <c r="L15" s="118" t="s">
        <v>70</v>
      </c>
      <c r="M15" s="118" t="s">
        <v>70</v>
      </c>
    </row>
    <row r="16" spans="1:13" x14ac:dyDescent="0.3">
      <c r="A16" s="108" t="s">
        <v>137</v>
      </c>
      <c r="B16" s="119"/>
      <c r="C16" s="119"/>
      <c r="D16" s="119"/>
      <c r="E16" s="119"/>
      <c r="F16" s="119"/>
      <c r="G16" s="119"/>
      <c r="H16" s="119"/>
      <c r="I16" s="119"/>
      <c r="J16" s="119"/>
      <c r="K16" s="119"/>
      <c r="L16" s="119"/>
      <c r="M16" s="119"/>
    </row>
    <row r="17" spans="1:13" s="36" customFormat="1" x14ac:dyDescent="0.3">
      <c r="A17" s="25" t="s">
        <v>18</v>
      </c>
      <c r="B17" s="118" t="s">
        <v>70</v>
      </c>
      <c r="C17" s="118" t="s">
        <v>70</v>
      </c>
      <c r="D17" s="118" t="s">
        <v>70</v>
      </c>
      <c r="E17" s="118" t="s">
        <v>70</v>
      </c>
      <c r="F17" s="118" t="s">
        <v>70</v>
      </c>
      <c r="G17" s="118" t="s">
        <v>70</v>
      </c>
      <c r="H17" s="118" t="s">
        <v>70</v>
      </c>
      <c r="I17" s="118" t="s">
        <v>70</v>
      </c>
      <c r="J17" s="118" t="s">
        <v>70</v>
      </c>
      <c r="K17" s="118" t="s">
        <v>70</v>
      </c>
      <c r="L17" s="118" t="s">
        <v>70</v>
      </c>
      <c r="M17" s="118" t="s">
        <v>70</v>
      </c>
    </row>
    <row r="18" spans="1:13" x14ac:dyDescent="0.3">
      <c r="A18" s="108" t="s">
        <v>137</v>
      </c>
      <c r="B18" s="119"/>
      <c r="C18" s="119"/>
      <c r="D18" s="119"/>
      <c r="E18" s="119"/>
      <c r="F18" s="119"/>
      <c r="G18" s="119"/>
      <c r="H18" s="119"/>
      <c r="I18" s="119"/>
      <c r="J18" s="119"/>
      <c r="K18" s="119"/>
      <c r="L18" s="119"/>
      <c r="M18" s="119"/>
    </row>
    <row r="19" spans="1:13" s="36" customFormat="1" x14ac:dyDescent="0.3">
      <c r="A19" s="16" t="s">
        <v>19</v>
      </c>
      <c r="B19" s="116">
        <v>39.524078369140625</v>
      </c>
      <c r="C19" s="116">
        <v>55.806205749511719</v>
      </c>
      <c r="D19" s="116">
        <v>63.124839782714844</v>
      </c>
      <c r="E19" s="116">
        <v>62.352951049804688</v>
      </c>
      <c r="F19" s="116">
        <v>71.073478698730469</v>
      </c>
      <c r="G19" s="116">
        <v>78.001678466796875</v>
      </c>
      <c r="H19" s="116">
        <v>85.711204528808594</v>
      </c>
      <c r="I19" s="116" t="s">
        <v>70</v>
      </c>
      <c r="J19" s="116" t="s">
        <v>70</v>
      </c>
      <c r="K19" s="116" t="s">
        <v>70</v>
      </c>
      <c r="L19" s="116" t="s">
        <v>70</v>
      </c>
      <c r="M19" s="116" t="s">
        <v>70</v>
      </c>
    </row>
    <row r="20" spans="1:13" x14ac:dyDescent="0.3">
      <c r="A20" s="110" t="s">
        <v>137</v>
      </c>
      <c r="B20" s="117"/>
      <c r="C20" s="117"/>
      <c r="D20" s="117"/>
      <c r="E20" s="117"/>
      <c r="F20" s="117">
        <v>25.612228393554688</v>
      </c>
      <c r="G20" s="117">
        <v>12.4893798828125</v>
      </c>
      <c r="H20" s="117">
        <v>-1.8622055053710938</v>
      </c>
      <c r="I20" s="117"/>
      <c r="J20" s="117"/>
      <c r="K20" s="117"/>
      <c r="L20" s="117"/>
      <c r="M20" s="117"/>
    </row>
    <row r="21" spans="1:13" s="36" customFormat="1" x14ac:dyDescent="0.3">
      <c r="A21" s="20" t="s">
        <v>20</v>
      </c>
      <c r="B21" s="118">
        <v>45.940311431884766</v>
      </c>
      <c r="C21" s="118">
        <v>60.070632934570313</v>
      </c>
      <c r="D21" s="118">
        <v>68.252815246582031</v>
      </c>
      <c r="E21" s="118">
        <v>72.358917236328125</v>
      </c>
      <c r="F21" s="118">
        <v>79.992317199707031</v>
      </c>
      <c r="G21" s="118">
        <v>83.421295166015625</v>
      </c>
      <c r="H21" s="118">
        <v>88.088836669921875</v>
      </c>
      <c r="I21" s="118" t="s">
        <v>70</v>
      </c>
      <c r="J21" s="118" t="s">
        <v>70</v>
      </c>
      <c r="K21" s="118" t="s">
        <v>70</v>
      </c>
      <c r="L21" s="118" t="s">
        <v>70</v>
      </c>
      <c r="M21" s="118" t="s">
        <v>70</v>
      </c>
    </row>
    <row r="22" spans="1:13" x14ac:dyDescent="0.3">
      <c r="A22" s="108" t="s">
        <v>137</v>
      </c>
      <c r="B22" s="119"/>
      <c r="C22" s="119"/>
      <c r="D22" s="119"/>
      <c r="E22" s="119"/>
      <c r="F22" s="119">
        <v>25.252925872802734</v>
      </c>
      <c r="G22" s="119">
        <v>16.127761840820313</v>
      </c>
      <c r="H22" s="119">
        <v>-1.5928421020507813</v>
      </c>
      <c r="I22" s="119"/>
      <c r="J22" s="119"/>
      <c r="K22" s="119"/>
      <c r="L22" s="119"/>
      <c r="M22" s="119"/>
    </row>
    <row r="23" spans="1:13" s="112" customFormat="1" x14ac:dyDescent="0.3">
      <c r="A23" s="20" t="s">
        <v>21</v>
      </c>
      <c r="B23" s="118" t="s">
        <v>70</v>
      </c>
      <c r="C23" s="118" t="s">
        <v>70</v>
      </c>
      <c r="D23" s="118" t="s">
        <v>70</v>
      </c>
      <c r="E23" s="118" t="s">
        <v>70</v>
      </c>
      <c r="F23" s="118" t="s">
        <v>70</v>
      </c>
      <c r="G23" s="118" t="s">
        <v>70</v>
      </c>
      <c r="H23" s="118" t="s">
        <v>70</v>
      </c>
      <c r="I23" s="118" t="s">
        <v>70</v>
      </c>
      <c r="J23" s="118" t="s">
        <v>70</v>
      </c>
      <c r="K23" s="118" t="s">
        <v>70</v>
      </c>
      <c r="L23" s="118" t="s">
        <v>70</v>
      </c>
      <c r="M23" s="118" t="s">
        <v>70</v>
      </c>
    </row>
    <row r="24" spans="1:13" s="33" customFormat="1" x14ac:dyDescent="0.3">
      <c r="A24" s="108" t="s">
        <v>137</v>
      </c>
      <c r="B24" s="119"/>
      <c r="C24" s="119"/>
      <c r="D24" s="119"/>
      <c r="E24" s="119"/>
      <c r="F24" s="119"/>
      <c r="G24" s="119"/>
      <c r="H24" s="119"/>
      <c r="I24" s="119"/>
      <c r="J24" s="119"/>
      <c r="K24" s="119"/>
      <c r="L24" s="119"/>
      <c r="M24" s="119"/>
    </row>
    <row r="25" spans="1:13" s="36" customFormat="1" x14ac:dyDescent="0.3">
      <c r="A25" s="20" t="s">
        <v>22</v>
      </c>
      <c r="B25" s="118" t="s">
        <v>70</v>
      </c>
      <c r="C25" s="118" t="s">
        <v>70</v>
      </c>
      <c r="D25" s="118" t="s">
        <v>70</v>
      </c>
      <c r="E25" s="118" t="s">
        <v>70</v>
      </c>
      <c r="F25" s="118">
        <v>61.849109649658203</v>
      </c>
      <c r="G25" s="118">
        <v>73.348648071289063</v>
      </c>
      <c r="H25" s="118">
        <v>85.907989501953125</v>
      </c>
      <c r="I25" s="118" t="s">
        <v>70</v>
      </c>
      <c r="J25" s="118" t="s">
        <v>70</v>
      </c>
      <c r="K25" s="118" t="s">
        <v>70</v>
      </c>
      <c r="L25" s="118" t="s">
        <v>70</v>
      </c>
      <c r="M25" s="118" t="s">
        <v>70</v>
      </c>
    </row>
    <row r="26" spans="1:13" x14ac:dyDescent="0.3">
      <c r="A26" s="108" t="s">
        <v>137</v>
      </c>
      <c r="B26" s="119"/>
      <c r="C26" s="119"/>
      <c r="D26" s="119"/>
      <c r="E26" s="119"/>
      <c r="F26" s="119">
        <v>27.236656188964844</v>
      </c>
      <c r="G26" s="119">
        <v>12.530307769775391</v>
      </c>
      <c r="H26" s="119">
        <v>3.6376495361328125</v>
      </c>
      <c r="I26" s="119"/>
      <c r="J26" s="119"/>
      <c r="K26" s="119"/>
      <c r="L26" s="119"/>
      <c r="M26" s="119"/>
    </row>
    <row r="27" spans="1:13" s="36" customFormat="1" x14ac:dyDescent="0.3">
      <c r="A27" s="20" t="s">
        <v>23</v>
      </c>
      <c r="B27" s="118" t="s">
        <v>70</v>
      </c>
      <c r="C27" s="118" t="s">
        <v>70</v>
      </c>
      <c r="D27" s="118" t="s">
        <v>70</v>
      </c>
      <c r="E27" s="118" t="s">
        <v>70</v>
      </c>
      <c r="F27" s="118" t="s">
        <v>70</v>
      </c>
      <c r="G27" s="118" t="s">
        <v>70</v>
      </c>
      <c r="H27" s="118" t="s">
        <v>70</v>
      </c>
      <c r="I27" s="118" t="s">
        <v>70</v>
      </c>
      <c r="J27" s="118" t="s">
        <v>70</v>
      </c>
      <c r="K27" s="118" t="s">
        <v>70</v>
      </c>
      <c r="L27" s="118" t="s">
        <v>70</v>
      </c>
      <c r="M27" s="118" t="s">
        <v>70</v>
      </c>
    </row>
    <row r="28" spans="1:13" x14ac:dyDescent="0.3">
      <c r="A28" s="108" t="s">
        <v>137</v>
      </c>
      <c r="B28" s="119"/>
      <c r="C28" s="119"/>
      <c r="D28" s="119"/>
      <c r="E28" s="119"/>
      <c r="F28" s="119"/>
      <c r="G28" s="119"/>
      <c r="H28" s="119"/>
      <c r="I28" s="119"/>
      <c r="J28" s="119"/>
      <c r="K28" s="119"/>
      <c r="L28" s="119"/>
      <c r="M28" s="119"/>
    </row>
    <row r="29" spans="1:13" s="36" customFormat="1" x14ac:dyDescent="0.3">
      <c r="A29" s="20" t="s">
        <v>24</v>
      </c>
      <c r="B29" s="118" t="s">
        <v>70</v>
      </c>
      <c r="C29" s="118" t="s">
        <v>70</v>
      </c>
      <c r="D29" s="118" t="s">
        <v>70</v>
      </c>
      <c r="E29" s="118" t="s">
        <v>70</v>
      </c>
      <c r="F29" s="118" t="s">
        <v>70</v>
      </c>
      <c r="G29" s="118" t="s">
        <v>70</v>
      </c>
      <c r="H29" s="118" t="s">
        <v>70</v>
      </c>
      <c r="I29" s="118" t="s">
        <v>70</v>
      </c>
      <c r="J29" s="118" t="s">
        <v>70</v>
      </c>
      <c r="K29" s="118" t="s">
        <v>70</v>
      </c>
      <c r="L29" s="118" t="s">
        <v>70</v>
      </c>
      <c r="M29" s="118" t="s">
        <v>70</v>
      </c>
    </row>
    <row r="30" spans="1:13" x14ac:dyDescent="0.3">
      <c r="A30" s="108" t="s">
        <v>137</v>
      </c>
      <c r="B30" s="119"/>
      <c r="C30" s="119"/>
      <c r="D30" s="119"/>
      <c r="E30" s="119"/>
      <c r="F30" s="119"/>
      <c r="G30" s="119"/>
      <c r="H30" s="119"/>
      <c r="I30" s="119"/>
      <c r="J30" s="119"/>
      <c r="K30" s="119"/>
      <c r="L30" s="119"/>
      <c r="M30" s="119"/>
    </row>
    <row r="31" spans="1:13" s="112" customFormat="1" x14ac:dyDescent="0.3">
      <c r="A31" s="20" t="s">
        <v>25</v>
      </c>
      <c r="B31" s="118" t="s">
        <v>70</v>
      </c>
      <c r="C31" s="118" t="s">
        <v>70</v>
      </c>
      <c r="D31" s="118" t="s">
        <v>70</v>
      </c>
      <c r="E31" s="118" t="s">
        <v>70</v>
      </c>
      <c r="F31" s="118" t="s">
        <v>70</v>
      </c>
      <c r="G31" s="118" t="s">
        <v>70</v>
      </c>
      <c r="H31" s="118" t="s">
        <v>70</v>
      </c>
      <c r="I31" s="118" t="s">
        <v>70</v>
      </c>
      <c r="J31" s="118" t="s">
        <v>70</v>
      </c>
      <c r="K31" s="118" t="s">
        <v>70</v>
      </c>
      <c r="L31" s="118" t="s">
        <v>70</v>
      </c>
      <c r="M31" s="118" t="s">
        <v>70</v>
      </c>
    </row>
    <row r="32" spans="1:13" s="33" customFormat="1" x14ac:dyDescent="0.3">
      <c r="A32" s="108" t="s">
        <v>137</v>
      </c>
      <c r="B32" s="119"/>
      <c r="C32" s="119"/>
      <c r="D32" s="119"/>
      <c r="E32" s="119"/>
      <c r="F32" s="119"/>
      <c r="G32" s="119"/>
      <c r="H32" s="119"/>
      <c r="I32" s="119"/>
      <c r="J32" s="119"/>
      <c r="K32" s="119"/>
      <c r="L32" s="119"/>
      <c r="M32" s="119"/>
    </row>
    <row r="33" spans="1:13" s="112" customFormat="1" x14ac:dyDescent="0.3">
      <c r="A33" s="20" t="s">
        <v>26</v>
      </c>
      <c r="B33" s="118" t="s">
        <v>70</v>
      </c>
      <c r="C33" s="118" t="s">
        <v>70</v>
      </c>
      <c r="D33" s="118" t="s">
        <v>70</v>
      </c>
      <c r="E33" s="118" t="s">
        <v>70</v>
      </c>
      <c r="F33" s="118" t="s">
        <v>70</v>
      </c>
      <c r="G33" s="118" t="s">
        <v>70</v>
      </c>
      <c r="H33" s="118" t="s">
        <v>70</v>
      </c>
      <c r="I33" s="118" t="s">
        <v>70</v>
      </c>
      <c r="J33" s="118" t="s">
        <v>70</v>
      </c>
      <c r="K33" s="118" t="s">
        <v>70</v>
      </c>
      <c r="L33" s="118" t="s">
        <v>70</v>
      </c>
      <c r="M33" s="118" t="s">
        <v>70</v>
      </c>
    </row>
    <row r="34" spans="1:13" s="33" customFormat="1" x14ac:dyDescent="0.3">
      <c r="A34" s="108" t="s">
        <v>137</v>
      </c>
      <c r="B34" s="119"/>
      <c r="C34" s="119"/>
      <c r="D34" s="119"/>
      <c r="E34" s="119"/>
      <c r="F34" s="119"/>
      <c r="G34" s="119"/>
      <c r="H34" s="119"/>
      <c r="I34" s="119"/>
      <c r="J34" s="119"/>
      <c r="K34" s="119"/>
      <c r="L34" s="119"/>
      <c r="M34" s="119"/>
    </row>
    <row r="35" spans="1:13" s="36" customFormat="1" x14ac:dyDescent="0.3">
      <c r="A35" s="20" t="s">
        <v>27</v>
      </c>
      <c r="B35" s="118" t="s">
        <v>70</v>
      </c>
      <c r="C35" s="118" t="s">
        <v>70</v>
      </c>
      <c r="D35" s="118" t="s">
        <v>70</v>
      </c>
      <c r="E35" s="118" t="s">
        <v>70</v>
      </c>
      <c r="F35" s="118" t="s">
        <v>70</v>
      </c>
      <c r="G35" s="118" t="s">
        <v>70</v>
      </c>
      <c r="H35" s="118" t="s">
        <v>70</v>
      </c>
      <c r="I35" s="118" t="s">
        <v>70</v>
      </c>
      <c r="J35" s="118" t="s">
        <v>70</v>
      </c>
      <c r="K35" s="118" t="s">
        <v>70</v>
      </c>
      <c r="L35" s="118" t="s">
        <v>70</v>
      </c>
      <c r="M35" s="118" t="s">
        <v>70</v>
      </c>
    </row>
    <row r="36" spans="1:13" x14ac:dyDescent="0.3">
      <c r="A36" s="108" t="s">
        <v>137</v>
      </c>
      <c r="B36" s="119"/>
      <c r="C36" s="119"/>
      <c r="D36" s="119"/>
      <c r="E36" s="119"/>
      <c r="F36" s="119"/>
      <c r="G36" s="119"/>
      <c r="H36" s="119"/>
      <c r="I36" s="119"/>
      <c r="J36" s="119"/>
      <c r="K36" s="119"/>
      <c r="L36" s="119"/>
      <c r="M36" s="119"/>
    </row>
    <row r="37" spans="1:13" s="36" customFormat="1" x14ac:dyDescent="0.3">
      <c r="A37" s="16" t="s">
        <v>28</v>
      </c>
      <c r="B37" s="116" t="s">
        <v>70</v>
      </c>
      <c r="C37" s="116" t="s">
        <v>70</v>
      </c>
      <c r="D37" s="116">
        <v>43.499126434326172</v>
      </c>
      <c r="E37" s="116">
        <v>53.246360778808594</v>
      </c>
      <c r="F37" s="116">
        <v>51.893840789794922</v>
      </c>
      <c r="G37" s="116">
        <v>59.489337921142578</v>
      </c>
      <c r="H37" s="116">
        <v>58.166461944580078</v>
      </c>
      <c r="I37" s="116" t="s">
        <v>70</v>
      </c>
      <c r="J37" s="116" t="s">
        <v>70</v>
      </c>
      <c r="K37" s="116" t="s">
        <v>70</v>
      </c>
      <c r="L37" s="116" t="s">
        <v>70</v>
      </c>
      <c r="M37" s="116" t="s">
        <v>70</v>
      </c>
    </row>
    <row r="38" spans="1:13" x14ac:dyDescent="0.3">
      <c r="A38" s="110" t="s">
        <v>137</v>
      </c>
      <c r="B38" s="117"/>
      <c r="C38" s="117"/>
      <c r="D38" s="117"/>
      <c r="E38" s="117"/>
      <c r="F38" s="117"/>
      <c r="G38" s="117">
        <v>2.0199356079101563</v>
      </c>
      <c r="H38" s="117"/>
      <c r="I38" s="117"/>
      <c r="J38" s="117"/>
      <c r="K38" s="117"/>
      <c r="L38" s="117"/>
      <c r="M38" s="117"/>
    </row>
    <row r="39" spans="1:13" s="36" customFormat="1" x14ac:dyDescent="0.3">
      <c r="A39" s="20" t="s">
        <v>29</v>
      </c>
      <c r="B39" s="118" t="s">
        <v>70</v>
      </c>
      <c r="C39" s="118" t="s">
        <v>70</v>
      </c>
      <c r="D39" s="118" t="s">
        <v>70</v>
      </c>
      <c r="E39" s="118" t="s">
        <v>70</v>
      </c>
      <c r="F39" s="118" t="s">
        <v>70</v>
      </c>
      <c r="G39" s="118" t="s">
        <v>70</v>
      </c>
      <c r="H39" s="118" t="s">
        <v>70</v>
      </c>
      <c r="I39" s="118" t="s">
        <v>70</v>
      </c>
      <c r="J39" s="118" t="s">
        <v>70</v>
      </c>
      <c r="K39" s="118" t="s">
        <v>70</v>
      </c>
      <c r="L39" s="118" t="s">
        <v>70</v>
      </c>
      <c r="M39" s="118" t="s">
        <v>70</v>
      </c>
    </row>
    <row r="40" spans="1:13" x14ac:dyDescent="0.3">
      <c r="A40" s="108" t="s">
        <v>137</v>
      </c>
      <c r="B40" s="119"/>
      <c r="C40" s="119"/>
      <c r="D40" s="119"/>
      <c r="E40" s="119"/>
      <c r="F40" s="119"/>
      <c r="G40" s="119"/>
      <c r="H40" s="119"/>
      <c r="I40" s="119"/>
      <c r="J40" s="119"/>
      <c r="K40" s="119"/>
      <c r="L40" s="119"/>
      <c r="M40" s="119"/>
    </row>
    <row r="41" spans="1:13" s="36" customFormat="1" x14ac:dyDescent="0.3">
      <c r="A41" s="20" t="s">
        <v>30</v>
      </c>
      <c r="B41" s="118" t="s">
        <v>70</v>
      </c>
      <c r="C41" s="118" t="s">
        <v>70</v>
      </c>
      <c r="D41" s="118" t="s">
        <v>70</v>
      </c>
      <c r="E41" s="118" t="s">
        <v>70</v>
      </c>
      <c r="F41" s="118" t="s">
        <v>70</v>
      </c>
      <c r="G41" s="118" t="s">
        <v>70</v>
      </c>
      <c r="H41" s="118" t="s">
        <v>70</v>
      </c>
      <c r="I41" s="118" t="s">
        <v>70</v>
      </c>
      <c r="J41" s="118" t="s">
        <v>70</v>
      </c>
      <c r="K41" s="118" t="s">
        <v>70</v>
      </c>
      <c r="L41" s="118" t="s">
        <v>70</v>
      </c>
      <c r="M41" s="118" t="s">
        <v>70</v>
      </c>
    </row>
    <row r="42" spans="1:13" x14ac:dyDescent="0.3">
      <c r="A42" s="108" t="s">
        <v>137</v>
      </c>
      <c r="B42" s="119"/>
      <c r="C42" s="119"/>
      <c r="D42" s="119"/>
      <c r="E42" s="119"/>
      <c r="F42" s="119"/>
      <c r="G42" s="119"/>
      <c r="H42" s="119"/>
      <c r="I42" s="119"/>
      <c r="J42" s="119"/>
      <c r="K42" s="119"/>
      <c r="L42" s="119"/>
      <c r="M42" s="119"/>
    </row>
    <row r="43" spans="1:13" s="112" customFormat="1" x14ac:dyDescent="0.3">
      <c r="A43" s="20" t="s">
        <v>31</v>
      </c>
      <c r="B43" s="118" t="s">
        <v>70</v>
      </c>
      <c r="C43" s="118" t="s">
        <v>70</v>
      </c>
      <c r="D43" s="118" t="s">
        <v>70</v>
      </c>
      <c r="E43" s="118" t="s">
        <v>70</v>
      </c>
      <c r="F43" s="118">
        <v>51.955619812011719</v>
      </c>
      <c r="G43" s="118" t="s">
        <v>70</v>
      </c>
      <c r="H43" s="118">
        <v>56.937110900878906</v>
      </c>
      <c r="I43" s="118" t="s">
        <v>70</v>
      </c>
      <c r="J43" s="118" t="s">
        <v>70</v>
      </c>
      <c r="K43" s="118" t="s">
        <v>70</v>
      </c>
      <c r="L43" s="118" t="s">
        <v>70</v>
      </c>
      <c r="M43" s="118" t="s">
        <v>70</v>
      </c>
    </row>
    <row r="44" spans="1:13" s="33" customFormat="1" x14ac:dyDescent="0.3">
      <c r="A44" s="108" t="s">
        <v>137</v>
      </c>
      <c r="B44" s="119"/>
      <c r="C44" s="119"/>
      <c r="D44" s="119"/>
      <c r="E44" s="119"/>
      <c r="F44" s="119"/>
      <c r="G44" s="119"/>
      <c r="H44" s="119"/>
      <c r="I44" s="119"/>
      <c r="J44" s="119"/>
      <c r="K44" s="119"/>
      <c r="L44" s="119"/>
      <c r="M44" s="119"/>
    </row>
    <row r="45" spans="1:13" s="36" customFormat="1" x14ac:dyDescent="0.3">
      <c r="A45" s="16" t="s">
        <v>32</v>
      </c>
      <c r="B45" s="116" t="s">
        <v>70</v>
      </c>
      <c r="C45" s="116" t="s">
        <v>70</v>
      </c>
      <c r="D45" s="116" t="s">
        <v>70</v>
      </c>
      <c r="E45" s="116" t="s">
        <v>70</v>
      </c>
      <c r="F45" s="116" t="s">
        <v>70</v>
      </c>
      <c r="G45" s="116" t="s">
        <v>70</v>
      </c>
      <c r="H45" s="116" t="s">
        <v>70</v>
      </c>
      <c r="I45" s="116" t="s">
        <v>70</v>
      </c>
      <c r="J45" s="116" t="s">
        <v>70</v>
      </c>
      <c r="K45" s="116" t="s">
        <v>70</v>
      </c>
      <c r="L45" s="116" t="s">
        <v>70</v>
      </c>
      <c r="M45" s="116" t="s">
        <v>70</v>
      </c>
    </row>
    <row r="46" spans="1:13" x14ac:dyDescent="0.3">
      <c r="A46" s="110" t="s">
        <v>137</v>
      </c>
      <c r="B46" s="117"/>
      <c r="C46" s="117"/>
      <c r="D46" s="117"/>
      <c r="E46" s="117"/>
      <c r="F46" s="117"/>
      <c r="G46" s="117"/>
      <c r="H46" s="117"/>
      <c r="I46" s="117"/>
      <c r="J46" s="117"/>
      <c r="K46" s="117"/>
      <c r="L46" s="117"/>
      <c r="M46" s="117"/>
    </row>
    <row r="47" spans="1:13" s="36" customFormat="1" x14ac:dyDescent="0.3">
      <c r="A47" s="16" t="s">
        <v>33</v>
      </c>
      <c r="B47" s="116">
        <v>27.128580093383789</v>
      </c>
      <c r="C47" s="116">
        <v>31.216800689697266</v>
      </c>
      <c r="D47" s="116">
        <v>29.363834381103516</v>
      </c>
      <c r="E47" s="116">
        <v>40.632614135742188</v>
      </c>
      <c r="F47" s="116">
        <v>52.775390625</v>
      </c>
      <c r="G47" s="116">
        <v>61.251014709472656</v>
      </c>
      <c r="H47" s="116">
        <v>64.872947692871094</v>
      </c>
      <c r="I47" s="116" t="s">
        <v>70</v>
      </c>
      <c r="J47" s="116" t="s">
        <v>70</v>
      </c>
      <c r="K47" s="116" t="s">
        <v>70</v>
      </c>
      <c r="L47" s="116" t="s">
        <v>70</v>
      </c>
      <c r="M47" s="116" t="s">
        <v>70</v>
      </c>
    </row>
    <row r="48" spans="1:13" x14ac:dyDescent="0.3">
      <c r="A48" s="110" t="s">
        <v>137</v>
      </c>
      <c r="B48" s="117"/>
      <c r="C48" s="117"/>
      <c r="D48" s="117"/>
      <c r="E48" s="117"/>
      <c r="F48" s="117">
        <v>24.223169326782227</v>
      </c>
      <c r="G48" s="117">
        <v>20.662086486816406</v>
      </c>
      <c r="H48" s="117">
        <v>-7.10162353515625</v>
      </c>
      <c r="I48" s="117"/>
      <c r="J48" s="117"/>
      <c r="K48" s="117"/>
      <c r="L48" s="117"/>
      <c r="M48" s="117"/>
    </row>
    <row r="49" spans="1:13" s="112" customFormat="1" x14ac:dyDescent="0.3">
      <c r="A49" s="20" t="s">
        <v>34</v>
      </c>
      <c r="B49" s="118">
        <v>20.110170364379883</v>
      </c>
      <c r="C49" s="118">
        <v>22.679759979248047</v>
      </c>
      <c r="D49" s="118">
        <v>17.021276473999023</v>
      </c>
      <c r="E49" s="118">
        <v>36.125667572021484</v>
      </c>
      <c r="F49" s="118">
        <v>46.576137542724609</v>
      </c>
      <c r="G49" s="118">
        <v>53.084041595458984</v>
      </c>
      <c r="H49" s="118">
        <v>56.578498840332031</v>
      </c>
      <c r="I49" s="118" t="s">
        <v>70</v>
      </c>
      <c r="J49" s="118" t="s">
        <v>70</v>
      </c>
      <c r="K49" s="118" t="s">
        <v>70</v>
      </c>
      <c r="L49" s="118" t="s">
        <v>70</v>
      </c>
      <c r="M49" s="118" t="s">
        <v>70</v>
      </c>
    </row>
    <row r="50" spans="1:13" s="36" customFormat="1" x14ac:dyDescent="0.3">
      <c r="A50" s="108" t="s">
        <v>137</v>
      </c>
      <c r="B50" s="119"/>
      <c r="C50" s="119"/>
      <c r="D50" s="119"/>
      <c r="E50" s="119"/>
      <c r="F50" s="119">
        <v>32.260891914367676</v>
      </c>
      <c r="G50" s="119">
        <v>23.482734680175781</v>
      </c>
      <c r="H50" s="119">
        <v>-9.84783935546875</v>
      </c>
      <c r="I50" s="119"/>
      <c r="J50" s="119"/>
      <c r="K50" s="119"/>
      <c r="L50" s="119"/>
      <c r="M50" s="119"/>
    </row>
    <row r="51" spans="1:13" x14ac:dyDescent="0.3">
      <c r="A51" s="20" t="s">
        <v>35</v>
      </c>
      <c r="B51" s="118">
        <v>31.267604827880859</v>
      </c>
      <c r="C51" s="118">
        <v>38.844539642333984</v>
      </c>
      <c r="D51" s="118">
        <v>38.914356231689453</v>
      </c>
      <c r="E51" s="118">
        <v>44.030269622802734</v>
      </c>
      <c r="F51" s="118">
        <v>57.615150451660156</v>
      </c>
      <c r="G51" s="118">
        <v>68.676277160644531</v>
      </c>
      <c r="H51" s="118">
        <v>72.745216369628906</v>
      </c>
      <c r="I51" s="118" t="s">
        <v>70</v>
      </c>
      <c r="J51" s="118" t="s">
        <v>70</v>
      </c>
      <c r="K51" s="118" t="s">
        <v>70</v>
      </c>
      <c r="L51" s="118" t="s">
        <v>70</v>
      </c>
      <c r="M51" s="118" t="s">
        <v>70</v>
      </c>
    </row>
    <row r="52" spans="1:13" s="36" customFormat="1" x14ac:dyDescent="0.3">
      <c r="A52" s="108" t="s">
        <v>137</v>
      </c>
      <c r="B52" s="119"/>
      <c r="C52" s="119"/>
      <c r="D52" s="119"/>
      <c r="E52" s="119"/>
      <c r="F52" s="119">
        <v>25.649652481079102</v>
      </c>
      <c r="G52" s="119">
        <v>21.322334289550781</v>
      </c>
      <c r="H52" s="119">
        <v>-3.66461181640625</v>
      </c>
      <c r="I52" s="119"/>
      <c r="J52" s="119"/>
      <c r="K52" s="119"/>
      <c r="L52" s="119"/>
      <c r="M52" s="119"/>
    </row>
    <row r="53" spans="1:13" x14ac:dyDescent="0.3">
      <c r="A53" s="16" t="s">
        <v>36</v>
      </c>
      <c r="B53" s="116">
        <v>32.729949951171875</v>
      </c>
      <c r="C53" s="116">
        <v>42.161258697509766</v>
      </c>
      <c r="D53" s="116">
        <v>58.041896820068359</v>
      </c>
      <c r="E53" s="116">
        <v>62.797531127929688</v>
      </c>
      <c r="F53" s="116">
        <v>71.02117919921875</v>
      </c>
      <c r="G53" s="116">
        <v>79.007095336914063</v>
      </c>
      <c r="H53" s="116">
        <v>72.149917602539063</v>
      </c>
      <c r="I53" s="116" t="s">
        <v>70</v>
      </c>
      <c r="J53" s="116" t="s">
        <v>70</v>
      </c>
      <c r="K53" s="116" t="s">
        <v>70</v>
      </c>
      <c r="L53" s="116" t="s">
        <v>70</v>
      </c>
      <c r="M53" s="116" t="s">
        <v>70</v>
      </c>
    </row>
    <row r="54" spans="1:13" s="36" customFormat="1" x14ac:dyDescent="0.3">
      <c r="A54" s="110" t="s">
        <v>137</v>
      </c>
      <c r="B54" s="117"/>
      <c r="C54" s="117"/>
      <c r="D54" s="117"/>
      <c r="E54" s="117"/>
      <c r="F54" s="117">
        <v>35.995048522949219</v>
      </c>
      <c r="G54" s="117">
        <v>29.848365783691406</v>
      </c>
      <c r="H54" s="117">
        <v>11.399974822998047</v>
      </c>
      <c r="I54" s="117"/>
      <c r="J54" s="117"/>
      <c r="K54" s="117"/>
      <c r="L54" s="117"/>
      <c r="M54" s="117"/>
    </row>
    <row r="55" spans="1:13" x14ac:dyDescent="0.3">
      <c r="A55" s="20" t="s">
        <v>37</v>
      </c>
      <c r="B55" s="118" t="s">
        <v>70</v>
      </c>
      <c r="C55" s="118" t="s">
        <v>70</v>
      </c>
      <c r="D55" s="118" t="s">
        <v>70</v>
      </c>
      <c r="E55" s="118" t="s">
        <v>70</v>
      </c>
      <c r="F55" s="118" t="s">
        <v>70</v>
      </c>
      <c r="G55" s="118" t="s">
        <v>70</v>
      </c>
      <c r="H55" s="118" t="s">
        <v>70</v>
      </c>
      <c r="I55" s="118" t="s">
        <v>70</v>
      </c>
      <c r="J55" s="118" t="s">
        <v>70</v>
      </c>
      <c r="K55" s="118" t="s">
        <v>70</v>
      </c>
      <c r="L55" s="118" t="s">
        <v>70</v>
      </c>
      <c r="M55" s="118" t="s">
        <v>70</v>
      </c>
    </row>
    <row r="56" spans="1:13" s="36" customFormat="1" x14ac:dyDescent="0.3">
      <c r="A56" s="108" t="s">
        <v>137</v>
      </c>
      <c r="B56" s="119"/>
      <c r="C56" s="119"/>
      <c r="D56" s="119"/>
      <c r="E56" s="119"/>
      <c r="F56" s="119"/>
      <c r="G56" s="119"/>
      <c r="H56" s="119"/>
      <c r="I56" s="119"/>
      <c r="J56" s="119"/>
      <c r="K56" s="119"/>
      <c r="L56" s="119"/>
      <c r="M56" s="119"/>
    </row>
    <row r="57" spans="1:13" x14ac:dyDescent="0.3">
      <c r="A57" s="20" t="s">
        <v>38</v>
      </c>
      <c r="B57" s="118">
        <v>47.765022277832031</v>
      </c>
      <c r="C57" s="118">
        <v>61.174358367919922</v>
      </c>
      <c r="D57" s="118">
        <v>61.949775695800781</v>
      </c>
      <c r="E57" s="118">
        <v>65.130195617675781</v>
      </c>
      <c r="F57" s="118">
        <v>78.359764099121094</v>
      </c>
      <c r="G57" s="118">
        <v>82.726081848144531</v>
      </c>
      <c r="H57" s="118">
        <v>77.950798034667969</v>
      </c>
      <c r="I57" s="118" t="s">
        <v>70</v>
      </c>
      <c r="J57" s="118" t="s">
        <v>70</v>
      </c>
      <c r="K57" s="118" t="s">
        <v>70</v>
      </c>
      <c r="L57" s="118" t="s">
        <v>70</v>
      </c>
      <c r="M57" s="118" t="s">
        <v>70</v>
      </c>
    </row>
    <row r="58" spans="1:13" s="36" customFormat="1" x14ac:dyDescent="0.3">
      <c r="A58" s="108" t="s">
        <v>137</v>
      </c>
      <c r="B58" s="119"/>
      <c r="C58" s="119"/>
      <c r="D58" s="119"/>
      <c r="E58" s="119"/>
      <c r="F58" s="119">
        <v>11.345878601074219</v>
      </c>
      <c r="G58" s="119">
        <v>7.8285980224609375</v>
      </c>
      <c r="H58" s="119">
        <v>-11.723342895507813</v>
      </c>
      <c r="I58" s="119"/>
      <c r="J58" s="119"/>
      <c r="K58" s="119"/>
      <c r="L58" s="119"/>
      <c r="M58" s="119"/>
    </row>
    <row r="59" spans="1:13" x14ac:dyDescent="0.3">
      <c r="A59" s="20" t="s">
        <v>39</v>
      </c>
      <c r="B59" s="118">
        <v>33.844326019287109</v>
      </c>
      <c r="C59" s="118">
        <v>43.012580871582031</v>
      </c>
      <c r="D59" s="118">
        <v>58.262351989746094</v>
      </c>
      <c r="E59" s="118">
        <v>55.898990631103516</v>
      </c>
      <c r="F59" s="118">
        <v>64.339546203613281</v>
      </c>
      <c r="G59" s="118">
        <v>75.182090759277344</v>
      </c>
      <c r="H59" s="118">
        <v>65.735260009765625</v>
      </c>
      <c r="I59" s="118" t="s">
        <v>70</v>
      </c>
      <c r="J59" s="118" t="s">
        <v>70</v>
      </c>
      <c r="K59" s="118" t="s">
        <v>70</v>
      </c>
      <c r="L59" s="118" t="s">
        <v>70</v>
      </c>
      <c r="M59" s="118" t="s">
        <v>70</v>
      </c>
    </row>
    <row r="60" spans="1:13" x14ac:dyDescent="0.3">
      <c r="A60" s="108" t="s">
        <v>137</v>
      </c>
      <c r="B60" s="119"/>
      <c r="C60" s="119"/>
      <c r="D60" s="119"/>
      <c r="E60" s="119"/>
      <c r="F60" s="119">
        <v>24.633636474609375</v>
      </c>
      <c r="G60" s="119">
        <v>20.105026245117188</v>
      </c>
      <c r="H60" s="119">
        <v>7.5952568054199219</v>
      </c>
      <c r="I60" s="119"/>
      <c r="J60" s="119"/>
      <c r="K60" s="119"/>
      <c r="L60" s="119"/>
      <c r="M60" s="119"/>
    </row>
    <row r="61" spans="1:13" x14ac:dyDescent="0.3">
      <c r="A61" s="20" t="s">
        <v>40</v>
      </c>
      <c r="B61" s="118">
        <v>31.22865104675293</v>
      </c>
      <c r="C61" s="118">
        <v>40.382400512695313</v>
      </c>
      <c r="D61" s="118">
        <v>58.366310119628906</v>
      </c>
      <c r="E61" s="118">
        <v>66.110771179199219</v>
      </c>
      <c r="F61" s="118">
        <v>72.972221374511719</v>
      </c>
      <c r="G61" s="118">
        <v>80.504402160644531</v>
      </c>
      <c r="H61" s="118">
        <v>72.167205810546875</v>
      </c>
      <c r="I61" s="118" t="s">
        <v>70</v>
      </c>
      <c r="J61" s="118" t="s">
        <v>70</v>
      </c>
      <c r="K61" s="118" t="s">
        <v>70</v>
      </c>
      <c r="L61" s="118" t="s">
        <v>70</v>
      </c>
      <c r="M61" s="118" t="s">
        <v>70</v>
      </c>
    </row>
    <row r="62" spans="1:13" x14ac:dyDescent="0.3">
      <c r="A62" s="108" t="s">
        <v>137</v>
      </c>
      <c r="B62" s="119"/>
      <c r="C62" s="119"/>
      <c r="D62" s="119"/>
      <c r="E62" s="119"/>
      <c r="F62" s="119">
        <v>42.551399230957031</v>
      </c>
      <c r="G62" s="119">
        <v>36.847503662109375</v>
      </c>
      <c r="H62" s="119">
        <v>16.691722869873047</v>
      </c>
      <c r="I62" s="119"/>
      <c r="J62" s="119"/>
      <c r="K62" s="119"/>
      <c r="L62" s="119"/>
      <c r="M62" s="119"/>
    </row>
    <row r="63" spans="1:13" x14ac:dyDescent="0.3">
      <c r="A63" s="20" t="s">
        <v>41</v>
      </c>
      <c r="B63" s="118">
        <v>28.394161224365234</v>
      </c>
      <c r="C63" s="118" t="s">
        <v>70</v>
      </c>
      <c r="D63" s="118" t="s">
        <v>70</v>
      </c>
      <c r="E63" s="118" t="s">
        <v>70</v>
      </c>
      <c r="F63" s="118">
        <v>63.260593414306641</v>
      </c>
      <c r="G63" s="118">
        <v>71.621635437011719</v>
      </c>
      <c r="H63" s="118" t="s">
        <v>70</v>
      </c>
      <c r="I63" s="118" t="s">
        <v>70</v>
      </c>
      <c r="J63" s="118" t="s">
        <v>70</v>
      </c>
      <c r="K63" s="118" t="s">
        <v>70</v>
      </c>
      <c r="L63" s="118" t="s">
        <v>70</v>
      </c>
      <c r="M63" s="118" t="s">
        <v>70</v>
      </c>
    </row>
    <row r="64" spans="1:13" x14ac:dyDescent="0.3">
      <c r="A64" s="108" t="s">
        <v>137</v>
      </c>
      <c r="B64" s="119"/>
      <c r="C64" s="119"/>
      <c r="D64" s="119"/>
      <c r="E64" s="119"/>
      <c r="F64" s="119"/>
      <c r="G64" s="119"/>
      <c r="H64" s="119"/>
      <c r="I64" s="119"/>
      <c r="J64" s="119"/>
      <c r="K64" s="119"/>
      <c r="L64" s="119"/>
      <c r="M64" s="119"/>
    </row>
    <row r="65" spans="1:13" x14ac:dyDescent="0.3">
      <c r="A65" s="16" t="s">
        <v>42</v>
      </c>
      <c r="B65" s="116">
        <v>32.905895233154297</v>
      </c>
      <c r="C65" s="116">
        <v>49.212001800537109</v>
      </c>
      <c r="D65" s="116">
        <v>52.320587158203125</v>
      </c>
      <c r="E65" s="116">
        <v>55.973773956298828</v>
      </c>
      <c r="F65" s="116">
        <v>58.919445037841797</v>
      </c>
      <c r="G65" s="116">
        <v>63.080394744873047</v>
      </c>
      <c r="H65" s="116">
        <v>67.690200805664063</v>
      </c>
      <c r="I65" s="116" t="s">
        <v>70</v>
      </c>
      <c r="J65" s="116" t="s">
        <v>70</v>
      </c>
      <c r="K65" s="116" t="s">
        <v>70</v>
      </c>
      <c r="L65" s="116" t="s">
        <v>70</v>
      </c>
      <c r="M65" s="116" t="s">
        <v>70</v>
      </c>
    </row>
    <row r="66" spans="1:13" x14ac:dyDescent="0.3">
      <c r="A66" s="110" t="s">
        <v>137</v>
      </c>
      <c r="B66" s="117"/>
      <c r="C66" s="117"/>
      <c r="D66" s="117"/>
      <c r="E66" s="117"/>
      <c r="F66" s="117">
        <v>0.77388763427734375</v>
      </c>
      <c r="G66" s="117">
        <v>0.685333251953125</v>
      </c>
      <c r="H66" s="117">
        <v>-3.448822021484375</v>
      </c>
      <c r="I66" s="117"/>
      <c r="J66" s="117"/>
      <c r="K66" s="117"/>
      <c r="L66" s="117"/>
      <c r="M66" s="117"/>
    </row>
    <row r="67" spans="1:13" x14ac:dyDescent="0.3">
      <c r="A67" s="20" t="s">
        <v>43</v>
      </c>
      <c r="B67" s="118">
        <v>39.199199676513672</v>
      </c>
      <c r="C67" s="118" t="s">
        <v>70</v>
      </c>
      <c r="D67" s="118" t="s">
        <v>70</v>
      </c>
      <c r="E67" s="118">
        <v>65.382072448730469</v>
      </c>
      <c r="F67" s="118">
        <v>72.799842834472656</v>
      </c>
      <c r="G67" s="118">
        <v>76.468063354492188</v>
      </c>
      <c r="H67" s="118">
        <v>86.263008117675781</v>
      </c>
      <c r="I67" s="118" t="s">
        <v>70</v>
      </c>
      <c r="J67" s="118" t="s">
        <v>70</v>
      </c>
      <c r="K67" s="118" t="s">
        <v>70</v>
      </c>
      <c r="L67" s="118" t="s">
        <v>70</v>
      </c>
      <c r="M67" s="118" t="s">
        <v>70</v>
      </c>
    </row>
    <row r="68" spans="1:13" x14ac:dyDescent="0.3">
      <c r="A68" s="108" t="s">
        <v>137</v>
      </c>
      <c r="B68" s="119"/>
      <c r="C68" s="119"/>
      <c r="D68" s="119"/>
      <c r="E68" s="119"/>
      <c r="F68" s="119">
        <v>-3.144256591796875</v>
      </c>
      <c r="G68" s="119">
        <v>-4.9824905395507813</v>
      </c>
      <c r="H68" s="119">
        <v>-6.3439178466796875</v>
      </c>
      <c r="I68" s="119"/>
      <c r="J68" s="119"/>
      <c r="K68" s="119"/>
      <c r="L68" s="119"/>
      <c r="M68" s="119"/>
    </row>
    <row r="69" spans="1:13" x14ac:dyDescent="0.3">
      <c r="A69" s="20" t="s">
        <v>44</v>
      </c>
      <c r="B69" s="118" t="s">
        <v>70</v>
      </c>
      <c r="C69" s="118" t="s">
        <v>70</v>
      </c>
      <c r="D69" s="118" t="s">
        <v>70</v>
      </c>
      <c r="E69" s="118" t="s">
        <v>70</v>
      </c>
      <c r="F69" s="118" t="s">
        <v>70</v>
      </c>
      <c r="G69" s="118" t="s">
        <v>70</v>
      </c>
      <c r="H69" s="118" t="s">
        <v>70</v>
      </c>
      <c r="I69" s="118" t="s">
        <v>70</v>
      </c>
      <c r="J69" s="118" t="s">
        <v>70</v>
      </c>
      <c r="K69" s="118" t="s">
        <v>70</v>
      </c>
      <c r="L69" s="118" t="s">
        <v>70</v>
      </c>
      <c r="M69" s="118" t="s">
        <v>70</v>
      </c>
    </row>
    <row r="70" spans="1:13" x14ac:dyDescent="0.3">
      <c r="A70" s="108" t="s">
        <v>137</v>
      </c>
      <c r="B70" s="119"/>
      <c r="C70" s="119"/>
      <c r="D70" s="119"/>
      <c r="E70" s="119"/>
      <c r="F70" s="119"/>
      <c r="G70" s="119"/>
      <c r="H70" s="119"/>
      <c r="I70" s="119"/>
      <c r="J70" s="119"/>
      <c r="K70" s="119"/>
      <c r="L70" s="119"/>
      <c r="M70" s="119"/>
    </row>
    <row r="71" spans="1:13" x14ac:dyDescent="0.3">
      <c r="A71" s="20" t="s">
        <v>45</v>
      </c>
      <c r="B71" s="118" t="s">
        <v>70</v>
      </c>
      <c r="C71" s="118" t="s">
        <v>70</v>
      </c>
      <c r="D71" s="118" t="s">
        <v>70</v>
      </c>
      <c r="E71" s="118" t="s">
        <v>70</v>
      </c>
      <c r="F71" s="118" t="s">
        <v>70</v>
      </c>
      <c r="G71" s="118" t="s">
        <v>70</v>
      </c>
      <c r="H71" s="118" t="s">
        <v>70</v>
      </c>
      <c r="I71" s="118" t="s">
        <v>70</v>
      </c>
      <c r="J71" s="118" t="s">
        <v>70</v>
      </c>
      <c r="K71" s="118" t="s">
        <v>70</v>
      </c>
      <c r="L71" s="118" t="s">
        <v>70</v>
      </c>
      <c r="M71" s="118" t="s">
        <v>70</v>
      </c>
    </row>
    <row r="72" spans="1:13" x14ac:dyDescent="0.3">
      <c r="A72" s="108" t="s">
        <v>137</v>
      </c>
      <c r="B72" s="119"/>
      <c r="C72" s="119"/>
      <c r="D72" s="119"/>
      <c r="E72" s="119"/>
      <c r="F72" s="119"/>
      <c r="G72" s="119"/>
      <c r="H72" s="119"/>
      <c r="I72" s="119"/>
      <c r="J72" s="119"/>
      <c r="K72" s="119"/>
      <c r="L72" s="119"/>
      <c r="M72" s="119"/>
    </row>
    <row r="73" spans="1:13" x14ac:dyDescent="0.3">
      <c r="A73" s="16" t="s">
        <v>46</v>
      </c>
      <c r="B73" s="116">
        <v>29.931964874267578</v>
      </c>
      <c r="C73" s="116" t="s">
        <v>70</v>
      </c>
      <c r="D73" s="116">
        <v>42.391376495361328</v>
      </c>
      <c r="E73" s="116">
        <v>44.563804626464844</v>
      </c>
      <c r="F73" s="116">
        <v>49.279323577880859</v>
      </c>
      <c r="G73" s="116">
        <v>55.760498046875</v>
      </c>
      <c r="H73" s="116">
        <v>55.977794647216797</v>
      </c>
      <c r="I73" s="116" t="s">
        <v>70</v>
      </c>
      <c r="J73" s="116" t="s">
        <v>70</v>
      </c>
      <c r="K73" s="116" t="s">
        <v>70</v>
      </c>
      <c r="L73" s="116" t="s">
        <v>70</v>
      </c>
      <c r="M73" s="116" t="s">
        <v>70</v>
      </c>
    </row>
    <row r="74" spans="1:13" x14ac:dyDescent="0.3">
      <c r="A74" s="110" t="s">
        <v>137</v>
      </c>
      <c r="B74" s="117"/>
      <c r="C74" s="117"/>
      <c r="D74" s="117"/>
      <c r="E74" s="117"/>
      <c r="F74" s="117">
        <v>20.189416885375977</v>
      </c>
      <c r="G74" s="117"/>
      <c r="H74" s="117"/>
      <c r="I74" s="117"/>
      <c r="J74" s="117"/>
      <c r="K74" s="117"/>
      <c r="L74" s="117"/>
      <c r="M74" s="117"/>
    </row>
    <row r="75" spans="1:13" x14ac:dyDescent="0.3">
      <c r="A75" s="16" t="s">
        <v>47</v>
      </c>
      <c r="B75" s="116">
        <v>41.043804168701172</v>
      </c>
      <c r="C75" s="116">
        <v>52.931037902832031</v>
      </c>
      <c r="D75" s="116">
        <v>53.745025634765625</v>
      </c>
      <c r="E75" s="116">
        <v>55.668899536132813</v>
      </c>
      <c r="F75" s="116">
        <v>64.091636657714844</v>
      </c>
      <c r="G75" s="116">
        <v>70.567481994628906</v>
      </c>
      <c r="H75" s="116">
        <v>78.003730773925781</v>
      </c>
      <c r="I75" s="116" t="s">
        <v>70</v>
      </c>
      <c r="J75" s="116" t="s">
        <v>70</v>
      </c>
      <c r="K75" s="116" t="s">
        <v>70</v>
      </c>
      <c r="L75" s="116" t="s">
        <v>70</v>
      </c>
      <c r="M75" s="116" t="s">
        <v>70</v>
      </c>
    </row>
    <row r="76" spans="1:13" x14ac:dyDescent="0.3">
      <c r="A76" s="110" t="s">
        <v>137</v>
      </c>
      <c r="B76" s="117"/>
      <c r="C76" s="117"/>
      <c r="D76" s="117"/>
      <c r="E76" s="117"/>
      <c r="F76" s="117">
        <v>24.917583465576172</v>
      </c>
      <c r="G76" s="117">
        <v>14.098674774169922</v>
      </c>
      <c r="H76" s="117">
        <v>4.1578521728515625</v>
      </c>
      <c r="I76" s="117"/>
      <c r="J76" s="117"/>
      <c r="K76" s="117"/>
      <c r="L76" s="117"/>
      <c r="M76" s="117"/>
    </row>
    <row r="77" spans="1:13" x14ac:dyDescent="0.3">
      <c r="A77" s="20" t="s">
        <v>48</v>
      </c>
      <c r="B77" s="118">
        <v>42.063899993896484</v>
      </c>
      <c r="C77" s="118">
        <v>53.192043304443359</v>
      </c>
      <c r="D77" s="118">
        <v>52.083095550537109</v>
      </c>
      <c r="E77" s="118">
        <v>56.4884033203125</v>
      </c>
      <c r="F77" s="118">
        <v>65.227981567382813</v>
      </c>
      <c r="G77" s="118">
        <v>72.703163146972656</v>
      </c>
      <c r="H77" s="118">
        <v>81.420974731445313</v>
      </c>
      <c r="I77" s="118" t="s">
        <v>70</v>
      </c>
      <c r="J77" s="118" t="s">
        <v>70</v>
      </c>
      <c r="K77" s="118" t="s">
        <v>70</v>
      </c>
      <c r="L77" s="118" t="s">
        <v>70</v>
      </c>
      <c r="M77" s="118" t="s">
        <v>70</v>
      </c>
    </row>
    <row r="78" spans="1:13" x14ac:dyDescent="0.3">
      <c r="A78" s="108" t="s">
        <v>137</v>
      </c>
      <c r="B78" s="119"/>
      <c r="C78" s="119"/>
      <c r="D78" s="119"/>
      <c r="E78" s="119"/>
      <c r="F78" s="119">
        <v>24.848526000976563</v>
      </c>
      <c r="G78" s="119">
        <v>14.277053833007813</v>
      </c>
      <c r="H78" s="119">
        <v>3.822998046875</v>
      </c>
      <c r="I78" s="119"/>
      <c r="J78" s="119"/>
      <c r="K78" s="119"/>
      <c r="L78" s="119"/>
      <c r="M78" s="119"/>
    </row>
    <row r="79" spans="1:13" x14ac:dyDescent="0.3">
      <c r="A79" s="20" t="s">
        <v>49</v>
      </c>
      <c r="B79" s="118" t="s">
        <v>70</v>
      </c>
      <c r="C79" s="118" t="s">
        <v>70</v>
      </c>
      <c r="D79" s="118" t="s">
        <v>70</v>
      </c>
      <c r="E79" s="118" t="s">
        <v>70</v>
      </c>
      <c r="F79" s="118" t="s">
        <v>70</v>
      </c>
      <c r="G79" s="118" t="s">
        <v>70</v>
      </c>
      <c r="H79" s="118" t="s">
        <v>70</v>
      </c>
      <c r="I79" s="118" t="s">
        <v>70</v>
      </c>
      <c r="J79" s="118" t="s">
        <v>70</v>
      </c>
      <c r="K79" s="118" t="s">
        <v>70</v>
      </c>
      <c r="L79" s="118" t="s">
        <v>70</v>
      </c>
      <c r="M79" s="118" t="s">
        <v>70</v>
      </c>
    </row>
    <row r="80" spans="1:13" x14ac:dyDescent="0.3">
      <c r="A80" s="108" t="s">
        <v>137</v>
      </c>
      <c r="B80" s="119"/>
      <c r="C80" s="119"/>
      <c r="D80" s="119"/>
      <c r="E80" s="119"/>
      <c r="F80" s="119"/>
      <c r="G80" s="119"/>
      <c r="H80" s="119"/>
      <c r="I80" s="119"/>
      <c r="J80" s="119"/>
      <c r="K80" s="119"/>
      <c r="L80" s="119"/>
      <c r="M80" s="119"/>
    </row>
    <row r="81" spans="1:13" x14ac:dyDescent="0.3">
      <c r="A81" s="20" t="s">
        <v>50</v>
      </c>
      <c r="B81" s="118" t="s">
        <v>70</v>
      </c>
      <c r="C81" s="118" t="s">
        <v>70</v>
      </c>
      <c r="D81" s="118" t="s">
        <v>70</v>
      </c>
      <c r="E81" s="118" t="s">
        <v>70</v>
      </c>
      <c r="F81" s="118">
        <v>38.303958892822266</v>
      </c>
      <c r="G81" s="118">
        <v>43.179855346679688</v>
      </c>
      <c r="H81" s="118" t="s">
        <v>70</v>
      </c>
      <c r="I81" s="118" t="s">
        <v>70</v>
      </c>
      <c r="J81" s="118" t="s">
        <v>70</v>
      </c>
      <c r="K81" s="118" t="s">
        <v>70</v>
      </c>
      <c r="L81" s="118" t="s">
        <v>70</v>
      </c>
      <c r="M81" s="118" t="s">
        <v>70</v>
      </c>
    </row>
    <row r="82" spans="1:13" x14ac:dyDescent="0.3">
      <c r="A82" s="108" t="s">
        <v>137</v>
      </c>
      <c r="B82" s="119"/>
      <c r="C82" s="119"/>
      <c r="D82" s="119"/>
      <c r="E82" s="119"/>
      <c r="F82" s="119"/>
      <c r="G82" s="119"/>
      <c r="H82" s="119"/>
      <c r="I82" s="119"/>
      <c r="J82" s="119"/>
      <c r="K82" s="119"/>
      <c r="L82" s="119"/>
      <c r="M82" s="119"/>
    </row>
    <row r="83" spans="1:13" x14ac:dyDescent="0.3">
      <c r="A83" s="20" t="s">
        <v>51</v>
      </c>
      <c r="B83" s="118">
        <v>40.501480102539063</v>
      </c>
      <c r="C83" s="118">
        <v>55.157825469970703</v>
      </c>
      <c r="D83" s="118">
        <v>64.934967041015625</v>
      </c>
      <c r="E83" s="118">
        <v>56.051631927490234</v>
      </c>
      <c r="F83" s="118">
        <v>66.69915771484375</v>
      </c>
      <c r="G83" s="118">
        <v>68.581291198730469</v>
      </c>
      <c r="H83" s="118">
        <v>66.784759521484375</v>
      </c>
      <c r="I83" s="118" t="s">
        <v>70</v>
      </c>
      <c r="J83" s="118" t="s">
        <v>70</v>
      </c>
      <c r="K83" s="118" t="s">
        <v>70</v>
      </c>
      <c r="L83" s="118" t="s">
        <v>70</v>
      </c>
      <c r="M83" s="118" t="s">
        <v>70</v>
      </c>
    </row>
    <row r="84" spans="1:13" x14ac:dyDescent="0.3">
      <c r="A84" s="108" t="s">
        <v>137</v>
      </c>
      <c r="B84" s="119"/>
      <c r="C84" s="119"/>
      <c r="D84" s="119"/>
      <c r="E84" s="119"/>
      <c r="F84" s="119">
        <v>31.279850006103516</v>
      </c>
      <c r="G84" s="119">
        <v>18.27777099609375</v>
      </c>
      <c r="H84" s="119">
        <v>10.141555786132813</v>
      </c>
      <c r="I84" s="119"/>
      <c r="J84" s="119"/>
      <c r="K84" s="119"/>
      <c r="L84" s="119"/>
      <c r="M84" s="119"/>
    </row>
    <row r="85" spans="1:13" x14ac:dyDescent="0.3">
      <c r="A85" s="16" t="s">
        <v>52</v>
      </c>
      <c r="B85" s="116">
        <v>45.749416351318359</v>
      </c>
      <c r="C85" s="116" t="s">
        <v>70</v>
      </c>
      <c r="D85" s="116" t="s">
        <v>70</v>
      </c>
      <c r="E85" s="116" t="s">
        <v>70</v>
      </c>
      <c r="F85" s="116" t="s">
        <v>70</v>
      </c>
      <c r="G85" s="116" t="s">
        <v>70</v>
      </c>
      <c r="H85" s="116" t="s">
        <v>70</v>
      </c>
      <c r="I85" s="116" t="s">
        <v>70</v>
      </c>
      <c r="J85" s="116" t="s">
        <v>70</v>
      </c>
      <c r="K85" s="116" t="s">
        <v>70</v>
      </c>
      <c r="L85" s="116" t="s">
        <v>70</v>
      </c>
      <c r="M85" s="116" t="s">
        <v>70</v>
      </c>
    </row>
    <row r="86" spans="1:13" x14ac:dyDescent="0.3">
      <c r="A86" s="110" t="s">
        <v>137</v>
      </c>
      <c r="B86" s="117"/>
      <c r="C86" s="117"/>
      <c r="D86" s="117"/>
      <c r="E86" s="117"/>
      <c r="F86" s="117"/>
      <c r="G86" s="117"/>
      <c r="H86" s="117"/>
      <c r="I86" s="117"/>
      <c r="J86" s="117"/>
      <c r="K86" s="117"/>
      <c r="L86" s="117"/>
      <c r="M86" s="117"/>
    </row>
    <row r="87" spans="1:13" x14ac:dyDescent="0.3">
      <c r="A87" s="20" t="s">
        <v>53</v>
      </c>
      <c r="B87" s="118" t="s">
        <v>70</v>
      </c>
      <c r="C87" s="118" t="s">
        <v>70</v>
      </c>
      <c r="D87" s="118" t="s">
        <v>70</v>
      </c>
      <c r="E87" s="118" t="s">
        <v>70</v>
      </c>
      <c r="F87" s="118" t="s">
        <v>70</v>
      </c>
      <c r="G87" s="118" t="s">
        <v>70</v>
      </c>
      <c r="H87" s="118" t="s">
        <v>70</v>
      </c>
      <c r="I87" s="118" t="s">
        <v>70</v>
      </c>
      <c r="J87" s="118" t="s">
        <v>70</v>
      </c>
      <c r="K87" s="118" t="s">
        <v>70</v>
      </c>
      <c r="L87" s="118" t="s">
        <v>70</v>
      </c>
      <c r="M87" s="118" t="s">
        <v>70</v>
      </c>
    </row>
    <row r="88" spans="1:13" x14ac:dyDescent="0.3">
      <c r="A88" s="108" t="s">
        <v>137</v>
      </c>
      <c r="B88" s="119"/>
      <c r="C88" s="119"/>
      <c r="D88" s="119"/>
      <c r="E88" s="119"/>
      <c r="F88" s="119"/>
      <c r="G88" s="119"/>
      <c r="H88" s="119"/>
      <c r="I88" s="119"/>
      <c r="J88" s="119"/>
      <c r="K88" s="119"/>
      <c r="L88" s="119"/>
      <c r="M88" s="119"/>
    </row>
    <row r="89" spans="1:13" x14ac:dyDescent="0.3">
      <c r="A89" s="20" t="s">
        <v>54</v>
      </c>
      <c r="B89" s="118" t="s">
        <v>70</v>
      </c>
      <c r="C89" s="118" t="s">
        <v>70</v>
      </c>
      <c r="D89" s="118" t="s">
        <v>70</v>
      </c>
      <c r="E89" s="118" t="s">
        <v>70</v>
      </c>
      <c r="F89" s="118" t="s">
        <v>70</v>
      </c>
      <c r="G89" s="118" t="s">
        <v>70</v>
      </c>
      <c r="H89" s="118" t="s">
        <v>70</v>
      </c>
      <c r="I89" s="118" t="s">
        <v>70</v>
      </c>
      <c r="J89" s="118" t="s">
        <v>70</v>
      </c>
      <c r="K89" s="118" t="s">
        <v>70</v>
      </c>
      <c r="L89" s="118" t="s">
        <v>70</v>
      </c>
      <c r="M89" s="118" t="s">
        <v>70</v>
      </c>
    </row>
    <row r="90" spans="1:13" x14ac:dyDescent="0.3">
      <c r="A90" s="108" t="s">
        <v>137</v>
      </c>
      <c r="B90" s="119"/>
      <c r="C90" s="119"/>
      <c r="D90" s="119"/>
      <c r="E90" s="119"/>
      <c r="F90" s="119"/>
      <c r="G90" s="119"/>
      <c r="H90" s="119"/>
      <c r="I90" s="119"/>
      <c r="J90" s="119"/>
      <c r="K90" s="119"/>
      <c r="L90" s="119"/>
      <c r="M90" s="119"/>
    </row>
    <row r="91" spans="1:13" x14ac:dyDescent="0.3">
      <c r="A91" s="20" t="s">
        <v>55</v>
      </c>
      <c r="B91" s="118" t="s">
        <v>70</v>
      </c>
      <c r="C91" s="118" t="s">
        <v>70</v>
      </c>
      <c r="D91" s="118" t="s">
        <v>70</v>
      </c>
      <c r="E91" s="118" t="s">
        <v>70</v>
      </c>
      <c r="F91" s="118" t="s">
        <v>70</v>
      </c>
      <c r="G91" s="118" t="s">
        <v>70</v>
      </c>
      <c r="H91" s="118" t="s">
        <v>70</v>
      </c>
      <c r="I91" s="118" t="s">
        <v>70</v>
      </c>
      <c r="J91" s="118" t="s">
        <v>70</v>
      </c>
      <c r="K91" s="118" t="s">
        <v>70</v>
      </c>
      <c r="L91" s="118" t="s">
        <v>70</v>
      </c>
      <c r="M91" s="118" t="s">
        <v>70</v>
      </c>
    </row>
    <row r="92" spans="1:13" x14ac:dyDescent="0.3">
      <c r="A92" s="108" t="s">
        <v>137</v>
      </c>
      <c r="B92" s="119"/>
      <c r="C92" s="119"/>
      <c r="D92" s="119"/>
      <c r="E92" s="119"/>
      <c r="F92" s="119"/>
      <c r="G92" s="119"/>
      <c r="H92" s="119"/>
      <c r="I92" s="119"/>
      <c r="J92" s="119"/>
      <c r="K92" s="119"/>
      <c r="L92" s="119"/>
      <c r="M92" s="119"/>
    </row>
    <row r="93" spans="1:13" x14ac:dyDescent="0.3">
      <c r="A93" s="16" t="s">
        <v>56</v>
      </c>
      <c r="B93" s="116" t="s">
        <v>70</v>
      </c>
      <c r="C93" s="116">
        <v>50.825122833251953</v>
      </c>
      <c r="D93" s="116">
        <v>51.388786315917969</v>
      </c>
      <c r="E93" s="116">
        <v>64.557701110839844</v>
      </c>
      <c r="F93" s="116">
        <v>58.895473480224609</v>
      </c>
      <c r="G93" s="116">
        <v>65.995933532714844</v>
      </c>
      <c r="H93" s="116">
        <v>58.651996612548828</v>
      </c>
      <c r="I93" s="116" t="s">
        <v>70</v>
      </c>
      <c r="J93" s="116" t="s">
        <v>70</v>
      </c>
      <c r="K93" s="116" t="s">
        <v>70</v>
      </c>
      <c r="L93" s="116" t="s">
        <v>70</v>
      </c>
      <c r="M93" s="116" t="s">
        <v>70</v>
      </c>
    </row>
    <row r="94" spans="1:13" x14ac:dyDescent="0.3">
      <c r="A94" s="110" t="s">
        <v>137</v>
      </c>
      <c r="B94" s="117"/>
      <c r="C94" s="117"/>
      <c r="D94" s="117"/>
      <c r="E94" s="117"/>
      <c r="F94" s="117">
        <v>37.610074996948242</v>
      </c>
      <c r="G94" s="117">
        <v>27.936100006103516</v>
      </c>
      <c r="H94" s="117">
        <v>-6.8742179870605469</v>
      </c>
      <c r="I94" s="117"/>
      <c r="J94" s="117"/>
      <c r="K94" s="117"/>
      <c r="L94" s="117"/>
      <c r="M94" s="117"/>
    </row>
    <row r="95" spans="1:13" x14ac:dyDescent="0.3">
      <c r="A95" s="20" t="s">
        <v>57</v>
      </c>
      <c r="B95" s="118" t="s">
        <v>70</v>
      </c>
      <c r="C95" s="118" t="s">
        <v>70</v>
      </c>
      <c r="D95" s="118" t="s">
        <v>70</v>
      </c>
      <c r="E95" s="118" t="s">
        <v>70</v>
      </c>
      <c r="F95" s="118" t="s">
        <v>70</v>
      </c>
      <c r="G95" s="118" t="s">
        <v>70</v>
      </c>
      <c r="H95" s="118" t="s">
        <v>70</v>
      </c>
      <c r="I95" s="118" t="s">
        <v>70</v>
      </c>
      <c r="J95" s="118" t="s">
        <v>70</v>
      </c>
      <c r="K95" s="118" t="s">
        <v>70</v>
      </c>
      <c r="L95" s="118" t="s">
        <v>70</v>
      </c>
      <c r="M95" s="118" t="s">
        <v>70</v>
      </c>
    </row>
    <row r="96" spans="1:13" x14ac:dyDescent="0.3">
      <c r="A96" s="108" t="s">
        <v>137</v>
      </c>
      <c r="B96" s="119"/>
      <c r="C96" s="119"/>
      <c r="D96" s="119"/>
      <c r="E96" s="119"/>
      <c r="F96" s="119"/>
      <c r="G96" s="119"/>
      <c r="H96" s="119"/>
      <c r="I96" s="119"/>
      <c r="J96" s="119"/>
      <c r="K96" s="119"/>
      <c r="L96" s="119"/>
      <c r="M96" s="119"/>
    </row>
    <row r="97" spans="1:13" x14ac:dyDescent="0.3">
      <c r="A97" s="20" t="s">
        <v>58</v>
      </c>
      <c r="B97" s="118" t="s">
        <v>70</v>
      </c>
      <c r="C97" s="118" t="s">
        <v>70</v>
      </c>
      <c r="D97" s="118" t="s">
        <v>70</v>
      </c>
      <c r="E97" s="118" t="s">
        <v>70</v>
      </c>
      <c r="F97" s="118" t="s">
        <v>70</v>
      </c>
      <c r="G97" s="118" t="s">
        <v>70</v>
      </c>
      <c r="H97" s="118" t="s">
        <v>70</v>
      </c>
      <c r="I97" s="118" t="s">
        <v>70</v>
      </c>
      <c r="J97" s="118" t="s">
        <v>70</v>
      </c>
      <c r="K97" s="118" t="s">
        <v>70</v>
      </c>
      <c r="L97" s="118" t="s">
        <v>70</v>
      </c>
      <c r="M97" s="118" t="s">
        <v>70</v>
      </c>
    </row>
    <row r="98" spans="1:13" x14ac:dyDescent="0.3">
      <c r="A98" s="108" t="s">
        <v>137</v>
      </c>
      <c r="B98" s="119"/>
      <c r="C98" s="119"/>
      <c r="D98" s="119"/>
      <c r="E98" s="119"/>
      <c r="F98" s="119"/>
      <c r="G98" s="119"/>
      <c r="H98" s="119"/>
      <c r="I98" s="119"/>
      <c r="J98" s="119"/>
      <c r="K98" s="119"/>
      <c r="L98" s="119"/>
      <c r="M98" s="119"/>
    </row>
    <row r="99" spans="1:13" x14ac:dyDescent="0.3">
      <c r="A99" s="20" t="s">
        <v>59</v>
      </c>
      <c r="B99" s="118" t="s">
        <v>70</v>
      </c>
      <c r="C99" s="118" t="s">
        <v>70</v>
      </c>
      <c r="D99" s="118" t="s">
        <v>70</v>
      </c>
      <c r="E99" s="118" t="s">
        <v>70</v>
      </c>
      <c r="F99" s="118" t="s">
        <v>70</v>
      </c>
      <c r="G99" s="118" t="s">
        <v>70</v>
      </c>
      <c r="H99" s="118" t="s">
        <v>70</v>
      </c>
      <c r="I99" s="118" t="s">
        <v>70</v>
      </c>
      <c r="J99" s="118" t="s">
        <v>70</v>
      </c>
      <c r="K99" s="118" t="s">
        <v>70</v>
      </c>
      <c r="L99" s="118" t="s">
        <v>70</v>
      </c>
      <c r="M99" s="118" t="s">
        <v>70</v>
      </c>
    </row>
    <row r="100" spans="1:13" x14ac:dyDescent="0.3">
      <c r="A100" s="108" t="s">
        <v>137</v>
      </c>
      <c r="B100" s="119"/>
      <c r="C100" s="119"/>
      <c r="D100" s="119"/>
      <c r="E100" s="119"/>
      <c r="F100" s="119"/>
      <c r="G100" s="119"/>
      <c r="H100" s="119"/>
      <c r="I100" s="119"/>
      <c r="J100" s="119"/>
      <c r="K100" s="119"/>
      <c r="L100" s="119"/>
      <c r="M100" s="119"/>
    </row>
    <row r="101" spans="1:13" x14ac:dyDescent="0.3">
      <c r="A101" s="20" t="s">
        <v>60</v>
      </c>
      <c r="B101" s="118" t="s">
        <v>70</v>
      </c>
      <c r="C101" s="118" t="s">
        <v>70</v>
      </c>
      <c r="D101" s="118" t="s">
        <v>70</v>
      </c>
      <c r="E101" s="118" t="s">
        <v>70</v>
      </c>
      <c r="F101" s="118">
        <v>57.224662780761719</v>
      </c>
      <c r="G101" s="118">
        <v>64.753448486328125</v>
      </c>
      <c r="H101" s="118" t="s">
        <v>70</v>
      </c>
      <c r="I101" s="118" t="s">
        <v>70</v>
      </c>
      <c r="J101" s="118" t="s">
        <v>70</v>
      </c>
      <c r="K101" s="118" t="s">
        <v>70</v>
      </c>
      <c r="L101" s="118" t="s">
        <v>70</v>
      </c>
      <c r="M101" s="118" t="s">
        <v>70</v>
      </c>
    </row>
    <row r="102" spans="1:13" x14ac:dyDescent="0.3">
      <c r="A102" s="108" t="s">
        <v>137</v>
      </c>
      <c r="B102" s="119"/>
      <c r="C102" s="119"/>
      <c r="D102" s="119"/>
      <c r="E102" s="119"/>
      <c r="F102" s="119">
        <v>38.390293121337891</v>
      </c>
      <c r="G102" s="119"/>
      <c r="H102" s="119"/>
      <c r="I102" s="119"/>
      <c r="J102" s="119"/>
      <c r="K102" s="119"/>
      <c r="L102" s="119"/>
      <c r="M102" s="119"/>
    </row>
    <row r="103" spans="1:13" x14ac:dyDescent="0.3">
      <c r="A103" s="16" t="s">
        <v>61</v>
      </c>
      <c r="B103" s="116">
        <v>41.701122283935547</v>
      </c>
      <c r="C103" s="116">
        <v>51.334381103515625</v>
      </c>
      <c r="D103" s="116">
        <v>52.169075012207031</v>
      </c>
      <c r="E103" s="116">
        <v>59.152297973632813</v>
      </c>
      <c r="F103" s="116">
        <v>66.462738037109375</v>
      </c>
      <c r="G103" s="116">
        <v>69.712646484375</v>
      </c>
      <c r="H103" s="116">
        <v>68.798667907714844</v>
      </c>
      <c r="I103" s="116" t="s">
        <v>70</v>
      </c>
      <c r="J103" s="116" t="s">
        <v>70</v>
      </c>
      <c r="K103" s="116" t="s">
        <v>70</v>
      </c>
      <c r="L103" s="116" t="s">
        <v>70</v>
      </c>
      <c r="M103" s="116" t="s">
        <v>70</v>
      </c>
    </row>
    <row r="104" spans="1:13" x14ac:dyDescent="0.3">
      <c r="A104" s="110" t="s">
        <v>137</v>
      </c>
      <c r="B104" s="117"/>
      <c r="C104" s="117"/>
      <c r="D104" s="117"/>
      <c r="E104" s="117"/>
      <c r="F104" s="117">
        <v>27.122432708740234</v>
      </c>
      <c r="G104" s="117">
        <v>12.097751617431641</v>
      </c>
      <c r="H104" s="117">
        <v>0.234527587890625</v>
      </c>
      <c r="I104" s="117"/>
      <c r="J104" s="117"/>
      <c r="K104" s="117"/>
      <c r="L104" s="117"/>
      <c r="M104" s="117"/>
    </row>
    <row r="105" spans="1:13" x14ac:dyDescent="0.3">
      <c r="A105" s="20" t="s">
        <v>104</v>
      </c>
      <c r="B105" s="118" t="s">
        <v>70</v>
      </c>
      <c r="C105" s="118" t="s">
        <v>70</v>
      </c>
      <c r="D105" s="118" t="s">
        <v>70</v>
      </c>
      <c r="E105" s="118" t="s">
        <v>70</v>
      </c>
      <c r="F105" s="118" t="s">
        <v>70</v>
      </c>
      <c r="G105" s="118" t="s">
        <v>70</v>
      </c>
      <c r="H105" s="118" t="s">
        <v>70</v>
      </c>
      <c r="I105" s="118" t="s">
        <v>70</v>
      </c>
      <c r="J105" s="118" t="s">
        <v>70</v>
      </c>
      <c r="K105" s="118" t="s">
        <v>70</v>
      </c>
      <c r="L105" s="118" t="s">
        <v>70</v>
      </c>
      <c r="M105" s="118" t="s">
        <v>70</v>
      </c>
    </row>
    <row r="106" spans="1:13" x14ac:dyDescent="0.3">
      <c r="A106" s="108" t="s">
        <v>137</v>
      </c>
      <c r="B106" s="119"/>
      <c r="C106" s="119"/>
      <c r="D106" s="119"/>
      <c r="E106" s="119"/>
      <c r="F106" s="119"/>
      <c r="G106" s="119"/>
      <c r="H106" s="119"/>
      <c r="I106" s="119"/>
      <c r="J106" s="119"/>
      <c r="K106" s="119"/>
      <c r="L106" s="119"/>
      <c r="M106" s="119"/>
    </row>
    <row r="107" spans="1:13" x14ac:dyDescent="0.3">
      <c r="A107" s="20" t="s">
        <v>63</v>
      </c>
      <c r="B107" s="118" t="s">
        <v>70</v>
      </c>
      <c r="C107" s="118" t="s">
        <v>70</v>
      </c>
      <c r="D107" s="118" t="s">
        <v>70</v>
      </c>
      <c r="E107" s="118" t="s">
        <v>70</v>
      </c>
      <c r="F107" s="118" t="s">
        <v>70</v>
      </c>
      <c r="G107" s="118" t="s">
        <v>70</v>
      </c>
      <c r="H107" s="118" t="s">
        <v>70</v>
      </c>
      <c r="I107" s="118" t="s">
        <v>70</v>
      </c>
      <c r="J107" s="118" t="s">
        <v>70</v>
      </c>
      <c r="K107" s="118" t="s">
        <v>70</v>
      </c>
      <c r="L107" s="118" t="s">
        <v>70</v>
      </c>
      <c r="M107" s="118" t="s">
        <v>70</v>
      </c>
    </row>
    <row r="108" spans="1:13" x14ac:dyDescent="0.3">
      <c r="A108" s="108" t="s">
        <v>137</v>
      </c>
      <c r="B108" s="119"/>
      <c r="C108" s="119"/>
      <c r="D108" s="119"/>
      <c r="E108" s="119"/>
      <c r="F108" s="119"/>
      <c r="G108" s="119"/>
      <c r="H108" s="119"/>
      <c r="I108" s="119"/>
      <c r="J108" s="119"/>
      <c r="K108" s="119"/>
      <c r="L108" s="119"/>
      <c r="M108" s="119"/>
    </row>
    <row r="109" spans="1:13" x14ac:dyDescent="0.3">
      <c r="A109" s="20" t="s">
        <v>64</v>
      </c>
      <c r="B109" s="118">
        <v>41.654335021972656</v>
      </c>
      <c r="C109" s="118" t="s">
        <v>70</v>
      </c>
      <c r="D109" s="118" t="s">
        <v>70</v>
      </c>
      <c r="E109" s="118" t="s">
        <v>70</v>
      </c>
      <c r="F109" s="118">
        <v>67.727134704589844</v>
      </c>
      <c r="G109" s="118">
        <v>70.581039428710938</v>
      </c>
      <c r="H109" s="118">
        <v>68.245040893554688</v>
      </c>
      <c r="I109" s="118" t="s">
        <v>70</v>
      </c>
      <c r="J109" s="118" t="s">
        <v>70</v>
      </c>
      <c r="K109" s="118" t="s">
        <v>70</v>
      </c>
      <c r="L109" s="118" t="s">
        <v>70</v>
      </c>
      <c r="M109" s="118" t="s">
        <v>70</v>
      </c>
    </row>
    <row r="110" spans="1:13" x14ac:dyDescent="0.3">
      <c r="A110" s="108" t="s">
        <v>137</v>
      </c>
      <c r="B110" s="119"/>
      <c r="C110" s="119"/>
      <c r="D110" s="119"/>
      <c r="E110" s="119"/>
      <c r="F110" s="119">
        <v>27.841724395751953</v>
      </c>
      <c r="G110" s="119"/>
      <c r="H110" s="119"/>
      <c r="I110" s="119"/>
      <c r="J110" s="119"/>
      <c r="K110" s="119"/>
      <c r="L110" s="119"/>
      <c r="M110" s="119"/>
    </row>
    <row r="111" spans="1:13" x14ac:dyDescent="0.3">
      <c r="A111" s="24" t="s">
        <v>65</v>
      </c>
    </row>
    <row r="112" spans="1:13" x14ac:dyDescent="0.3">
      <c r="A112" s="20" t="s">
        <v>66</v>
      </c>
      <c r="B112" s="118" t="s">
        <v>70</v>
      </c>
      <c r="C112" s="118" t="s">
        <v>70</v>
      </c>
      <c r="D112" s="118" t="s">
        <v>70</v>
      </c>
      <c r="E112" s="118" t="s">
        <v>70</v>
      </c>
      <c r="F112" s="118" t="s">
        <v>70</v>
      </c>
      <c r="G112" s="118" t="s">
        <v>70</v>
      </c>
      <c r="H112" s="118" t="s">
        <v>70</v>
      </c>
      <c r="I112" s="118" t="s">
        <v>70</v>
      </c>
      <c r="J112" s="118" t="s">
        <v>70</v>
      </c>
      <c r="K112" s="118" t="s">
        <v>70</v>
      </c>
      <c r="L112" s="118" t="s">
        <v>70</v>
      </c>
      <c r="M112" s="118" t="s">
        <v>70</v>
      </c>
    </row>
    <row r="113" spans="1:13" x14ac:dyDescent="0.3">
      <c r="A113" s="108" t="s">
        <v>137</v>
      </c>
      <c r="B113" s="119"/>
      <c r="C113" s="119"/>
      <c r="D113" s="119"/>
      <c r="E113" s="119"/>
      <c r="F113" s="119"/>
      <c r="G113" s="119"/>
      <c r="H113" s="119"/>
      <c r="I113" s="119"/>
      <c r="J113" s="119"/>
      <c r="K113" s="119"/>
      <c r="L113" s="119"/>
      <c r="M113" s="119"/>
    </row>
    <row r="114" spans="1:13" x14ac:dyDescent="0.3">
      <c r="A114" s="20" t="s">
        <v>67</v>
      </c>
      <c r="B114" s="118" t="s">
        <v>70</v>
      </c>
      <c r="C114" s="118">
        <v>15.278900146484375</v>
      </c>
      <c r="D114" s="118">
        <v>14.158636093139648</v>
      </c>
      <c r="E114" s="118">
        <v>30.967184066772461</v>
      </c>
      <c r="F114" s="118">
        <v>37.037105560302734</v>
      </c>
      <c r="G114" s="118">
        <v>47.402900695800781</v>
      </c>
      <c r="H114" s="118">
        <v>57.4842529296875</v>
      </c>
      <c r="I114" s="118" t="s">
        <v>70</v>
      </c>
      <c r="J114" s="118" t="s">
        <v>70</v>
      </c>
      <c r="K114" s="118" t="s">
        <v>70</v>
      </c>
      <c r="L114" s="118" t="s">
        <v>70</v>
      </c>
      <c r="M114" s="118" t="s">
        <v>70</v>
      </c>
    </row>
    <row r="115" spans="1:13" x14ac:dyDescent="0.3">
      <c r="A115" s="108" t="s">
        <v>137</v>
      </c>
      <c r="B115" s="119"/>
      <c r="C115" s="119"/>
      <c r="D115" s="119"/>
      <c r="E115" s="119"/>
      <c r="F115" s="119"/>
      <c r="G115" s="119"/>
      <c r="H115" s="119"/>
      <c r="I115" s="119"/>
      <c r="J115" s="119"/>
      <c r="K115" s="119"/>
      <c r="L115" s="119"/>
      <c r="M115" s="119"/>
    </row>
    <row r="116" spans="1:13" x14ac:dyDescent="0.3">
      <c r="A116" s="20" t="s">
        <v>68</v>
      </c>
      <c r="B116" s="118" t="s">
        <v>70</v>
      </c>
      <c r="C116" s="118" t="s">
        <v>70</v>
      </c>
      <c r="D116" s="118" t="s">
        <v>70</v>
      </c>
      <c r="E116" s="118" t="s">
        <v>70</v>
      </c>
      <c r="F116" s="118">
        <v>55.783210754394531</v>
      </c>
      <c r="G116" s="118">
        <v>69.353744506835938</v>
      </c>
      <c r="H116" s="118">
        <v>68.334426879882813</v>
      </c>
      <c r="I116" s="118" t="s">
        <v>70</v>
      </c>
      <c r="J116" s="118" t="s">
        <v>70</v>
      </c>
      <c r="K116" s="118" t="s">
        <v>70</v>
      </c>
      <c r="L116" s="118" t="s">
        <v>70</v>
      </c>
      <c r="M116" s="118" t="s">
        <v>70</v>
      </c>
    </row>
    <row r="117" spans="1:13" x14ac:dyDescent="0.3">
      <c r="A117" s="108" t="s">
        <v>137</v>
      </c>
      <c r="B117" s="119"/>
      <c r="C117" s="119"/>
      <c r="D117" s="119"/>
      <c r="E117" s="119"/>
      <c r="F117" s="119"/>
      <c r="G117" s="119"/>
      <c r="H117" s="119"/>
      <c r="I117" s="119"/>
      <c r="J117" s="119"/>
      <c r="K117" s="119"/>
      <c r="L117" s="119"/>
      <c r="M117" s="119"/>
    </row>
    <row r="118" spans="1:13" x14ac:dyDescent="0.3">
      <c r="A118" s="20" t="s">
        <v>69</v>
      </c>
      <c r="B118" s="118" t="s">
        <v>70</v>
      </c>
      <c r="C118" s="118" t="s">
        <v>70</v>
      </c>
      <c r="D118" s="118" t="s">
        <v>70</v>
      </c>
      <c r="E118" s="118" t="s">
        <v>70</v>
      </c>
      <c r="F118" s="118" t="s">
        <v>70</v>
      </c>
      <c r="G118" s="118" t="s">
        <v>70</v>
      </c>
      <c r="H118" s="118" t="s">
        <v>70</v>
      </c>
      <c r="I118" s="118" t="s">
        <v>70</v>
      </c>
      <c r="J118" s="118" t="s">
        <v>70</v>
      </c>
      <c r="K118" s="118" t="s">
        <v>70</v>
      </c>
      <c r="L118" s="118" t="s">
        <v>70</v>
      </c>
      <c r="M118" s="118" t="s">
        <v>70</v>
      </c>
    </row>
    <row r="119" spans="1:13" x14ac:dyDescent="0.3">
      <c r="A119" s="108" t="s">
        <v>137</v>
      </c>
      <c r="B119" s="119"/>
      <c r="C119" s="119"/>
      <c r="D119" s="119"/>
      <c r="E119" s="119"/>
      <c r="F119" s="119"/>
      <c r="G119" s="119"/>
      <c r="H119" s="119"/>
      <c r="I119" s="119"/>
      <c r="J119" s="119"/>
      <c r="K119" s="119"/>
      <c r="L119" s="119"/>
      <c r="M119" s="119"/>
    </row>
    <row r="120" spans="1:13" x14ac:dyDescent="0.3">
      <c r="A120" s="20" t="s">
        <v>71</v>
      </c>
      <c r="B120" s="118">
        <v>31.906587600708008</v>
      </c>
      <c r="C120" s="118">
        <v>41.084148406982422</v>
      </c>
      <c r="D120" s="118">
        <v>58.816120147705078</v>
      </c>
      <c r="E120" s="118">
        <v>64.062660217285156</v>
      </c>
      <c r="F120" s="118">
        <v>71.103485107421875</v>
      </c>
      <c r="G120" s="118">
        <v>79.268669128417969</v>
      </c>
      <c r="H120" s="118">
        <v>70.567863464355469</v>
      </c>
      <c r="I120" s="118" t="s">
        <v>70</v>
      </c>
      <c r="J120" s="118" t="s">
        <v>70</v>
      </c>
      <c r="K120" s="118" t="s">
        <v>70</v>
      </c>
      <c r="L120" s="118" t="s">
        <v>70</v>
      </c>
      <c r="M120" s="118" t="s">
        <v>70</v>
      </c>
    </row>
    <row r="121" spans="1:13" x14ac:dyDescent="0.3">
      <c r="A121" s="108" t="s">
        <v>137</v>
      </c>
      <c r="B121" s="119"/>
      <c r="C121" s="119"/>
      <c r="D121" s="119"/>
      <c r="E121" s="119"/>
      <c r="F121" s="119">
        <v>39.333929061889648</v>
      </c>
      <c r="G121" s="119">
        <v>34.159305572509766</v>
      </c>
      <c r="H121" s="119">
        <v>15.317630767822266</v>
      </c>
      <c r="I121" s="119"/>
      <c r="J121" s="119"/>
      <c r="K121" s="119"/>
      <c r="L121" s="119"/>
      <c r="M121" s="119"/>
    </row>
    <row r="122" spans="1:13" x14ac:dyDescent="0.3">
      <c r="A122" s="20" t="s">
        <v>72</v>
      </c>
      <c r="B122" s="118" t="s">
        <v>70</v>
      </c>
      <c r="C122" s="118" t="s">
        <v>70</v>
      </c>
      <c r="D122" s="118" t="s">
        <v>70</v>
      </c>
      <c r="E122" s="118" t="s">
        <v>70</v>
      </c>
      <c r="F122" s="118" t="s">
        <v>70</v>
      </c>
      <c r="G122" s="118" t="s">
        <v>70</v>
      </c>
      <c r="H122" s="118" t="s">
        <v>70</v>
      </c>
      <c r="I122" s="118" t="s">
        <v>70</v>
      </c>
      <c r="J122" s="118" t="s">
        <v>70</v>
      </c>
      <c r="K122" s="118" t="s">
        <v>70</v>
      </c>
      <c r="L122" s="118" t="s">
        <v>70</v>
      </c>
      <c r="M122" s="118" t="s">
        <v>70</v>
      </c>
    </row>
    <row r="123" spans="1:13" x14ac:dyDescent="0.3">
      <c r="A123" s="108" t="s">
        <v>137</v>
      </c>
      <c r="B123" s="119"/>
      <c r="C123" s="119"/>
      <c r="D123" s="119"/>
      <c r="E123" s="119"/>
      <c r="F123" s="119"/>
      <c r="G123" s="119"/>
      <c r="H123" s="119"/>
      <c r="I123" s="119"/>
      <c r="J123" s="119"/>
      <c r="K123" s="119"/>
      <c r="L123" s="119"/>
      <c r="M123" s="119"/>
    </row>
    <row r="124" spans="1:13" x14ac:dyDescent="0.3">
      <c r="A124" s="20" t="s">
        <v>73</v>
      </c>
      <c r="B124" s="118">
        <v>50.414199829101563</v>
      </c>
      <c r="C124" s="118">
        <v>62.287796020507813</v>
      </c>
      <c r="D124" s="118">
        <v>63.227252960205078</v>
      </c>
      <c r="E124" s="118">
        <v>64.8126220703125</v>
      </c>
      <c r="F124" s="118">
        <v>78.509437561035156</v>
      </c>
      <c r="G124" s="118">
        <v>82.887260437011719</v>
      </c>
      <c r="H124" s="118">
        <v>77.184135437011719</v>
      </c>
      <c r="I124" s="118" t="s">
        <v>70</v>
      </c>
      <c r="J124" s="118" t="s">
        <v>70</v>
      </c>
      <c r="K124" s="118" t="s">
        <v>70</v>
      </c>
      <c r="L124" s="118" t="s">
        <v>70</v>
      </c>
      <c r="M124" s="118" t="s">
        <v>70</v>
      </c>
    </row>
    <row r="125" spans="1:13" x14ac:dyDescent="0.3">
      <c r="A125" s="108" t="s">
        <v>137</v>
      </c>
      <c r="B125" s="119"/>
      <c r="C125" s="119"/>
      <c r="D125" s="119"/>
      <c r="E125" s="119"/>
      <c r="F125" s="119">
        <v>11.971206665039063</v>
      </c>
      <c r="G125" s="119">
        <v>8.5339431762695313</v>
      </c>
      <c r="H125" s="119">
        <v>-12.311775207519531</v>
      </c>
      <c r="I125" s="119"/>
      <c r="J125" s="119"/>
      <c r="K125" s="119"/>
      <c r="L125" s="119"/>
      <c r="M125" s="119"/>
    </row>
    <row r="126" spans="1:13" x14ac:dyDescent="0.3">
      <c r="A126" s="20" t="s">
        <v>74</v>
      </c>
      <c r="B126" s="118" t="s">
        <v>70</v>
      </c>
      <c r="C126" s="118" t="s">
        <v>70</v>
      </c>
      <c r="D126" s="118" t="s">
        <v>70</v>
      </c>
      <c r="E126" s="118" t="s">
        <v>70</v>
      </c>
      <c r="F126" s="118" t="s">
        <v>70</v>
      </c>
      <c r="G126" s="118" t="s">
        <v>70</v>
      </c>
      <c r="H126" s="118" t="s">
        <v>70</v>
      </c>
      <c r="I126" s="118" t="s">
        <v>70</v>
      </c>
      <c r="J126" s="118" t="s">
        <v>70</v>
      </c>
      <c r="K126" s="118" t="s">
        <v>70</v>
      </c>
      <c r="L126" s="118" t="s">
        <v>70</v>
      </c>
      <c r="M126" s="118" t="s">
        <v>70</v>
      </c>
    </row>
    <row r="127" spans="1:13" x14ac:dyDescent="0.3">
      <c r="A127" s="108" t="s">
        <v>137</v>
      </c>
      <c r="B127" s="119"/>
      <c r="C127" s="119"/>
      <c r="D127" s="119"/>
      <c r="E127" s="119"/>
      <c r="F127" s="119"/>
      <c r="G127" s="119"/>
      <c r="H127" s="119"/>
      <c r="I127" s="119"/>
      <c r="J127" s="119"/>
      <c r="K127" s="119"/>
      <c r="L127" s="119"/>
      <c r="M127" s="119"/>
    </row>
    <row r="128" spans="1:13" x14ac:dyDescent="0.3">
      <c r="A128" s="20" t="s">
        <v>75</v>
      </c>
      <c r="B128" s="118" t="s">
        <v>70</v>
      </c>
      <c r="C128" s="118" t="s">
        <v>70</v>
      </c>
      <c r="D128" s="118" t="s">
        <v>70</v>
      </c>
      <c r="E128" s="118" t="s">
        <v>70</v>
      </c>
      <c r="F128" s="118" t="s">
        <v>70</v>
      </c>
      <c r="G128" s="118" t="s">
        <v>70</v>
      </c>
      <c r="H128" s="118" t="s">
        <v>70</v>
      </c>
      <c r="I128" s="118" t="s">
        <v>70</v>
      </c>
      <c r="J128" s="118" t="s">
        <v>70</v>
      </c>
      <c r="K128" s="118" t="s">
        <v>70</v>
      </c>
      <c r="L128" s="118" t="s">
        <v>70</v>
      </c>
      <c r="M128" s="118" t="s">
        <v>70</v>
      </c>
    </row>
    <row r="129" spans="1:13" x14ac:dyDescent="0.3">
      <c r="A129" s="108" t="s">
        <v>137</v>
      </c>
      <c r="B129" s="119"/>
      <c r="C129" s="119"/>
      <c r="D129" s="119"/>
      <c r="E129" s="119"/>
      <c r="F129" s="119"/>
      <c r="G129" s="119"/>
      <c r="H129" s="119"/>
      <c r="I129" s="119"/>
      <c r="J129" s="119"/>
      <c r="K129" s="119"/>
      <c r="L129" s="119"/>
      <c r="M129" s="119"/>
    </row>
    <row r="130" spans="1:13" x14ac:dyDescent="0.3">
      <c r="A130" s="20" t="s">
        <v>76</v>
      </c>
      <c r="B130" s="118">
        <v>39.199199676513672</v>
      </c>
      <c r="C130" s="118" t="s">
        <v>70</v>
      </c>
      <c r="D130" s="118" t="s">
        <v>70</v>
      </c>
      <c r="E130" s="118">
        <v>63.482288360595703</v>
      </c>
      <c r="F130" s="118">
        <v>70.726654052734375</v>
      </c>
      <c r="G130" s="118">
        <v>74.825057983398438</v>
      </c>
      <c r="H130" s="118">
        <v>85.079307556152344</v>
      </c>
      <c r="I130" s="118" t="s">
        <v>70</v>
      </c>
      <c r="J130" s="118" t="s">
        <v>70</v>
      </c>
      <c r="K130" s="118" t="s">
        <v>70</v>
      </c>
      <c r="L130" s="118" t="s">
        <v>70</v>
      </c>
      <c r="M130" s="118" t="s">
        <v>70</v>
      </c>
    </row>
    <row r="131" spans="1:13" x14ac:dyDescent="0.3">
      <c r="A131" s="108" t="s">
        <v>137</v>
      </c>
      <c r="B131" s="119"/>
      <c r="C131" s="119"/>
      <c r="D131" s="119"/>
      <c r="E131" s="119"/>
      <c r="F131" s="119">
        <v>-5.6223297119140625</v>
      </c>
      <c r="G131" s="119">
        <v>-4.9940872192382813</v>
      </c>
      <c r="H131" s="119">
        <v>-7.076507568359375</v>
      </c>
      <c r="I131" s="119"/>
      <c r="J131" s="119"/>
      <c r="K131" s="119"/>
      <c r="L131" s="119"/>
      <c r="M131" s="119"/>
    </row>
    <row r="132" spans="1:13" x14ac:dyDescent="0.3">
      <c r="A132" s="20" t="s">
        <v>77</v>
      </c>
      <c r="B132" s="118" t="s">
        <v>70</v>
      </c>
      <c r="C132" s="118" t="s">
        <v>70</v>
      </c>
      <c r="D132" s="118" t="s">
        <v>70</v>
      </c>
      <c r="E132" s="118" t="s">
        <v>70</v>
      </c>
      <c r="F132" s="118" t="s">
        <v>70</v>
      </c>
      <c r="G132" s="118" t="s">
        <v>70</v>
      </c>
      <c r="H132" s="118" t="s">
        <v>70</v>
      </c>
      <c r="I132" s="118" t="s">
        <v>70</v>
      </c>
      <c r="J132" s="118" t="s">
        <v>70</v>
      </c>
      <c r="K132" s="118" t="s">
        <v>70</v>
      </c>
      <c r="L132" s="118" t="s">
        <v>70</v>
      </c>
      <c r="M132" s="118" t="s">
        <v>70</v>
      </c>
    </row>
    <row r="133" spans="1:13" x14ac:dyDescent="0.3">
      <c r="A133" s="108" t="s">
        <v>137</v>
      </c>
      <c r="B133" s="119"/>
      <c r="C133" s="119"/>
      <c r="D133" s="119"/>
      <c r="E133" s="119"/>
      <c r="F133" s="119"/>
      <c r="G133" s="119"/>
      <c r="H133" s="119"/>
      <c r="I133" s="119"/>
      <c r="J133" s="119"/>
      <c r="K133" s="119"/>
      <c r="L133" s="119"/>
      <c r="M133" s="119"/>
    </row>
    <row r="134" spans="1:13" x14ac:dyDescent="0.3">
      <c r="A134" s="20" t="s">
        <v>78</v>
      </c>
      <c r="B134" s="118" t="s">
        <v>70</v>
      </c>
      <c r="C134" s="118" t="s">
        <v>70</v>
      </c>
      <c r="D134" s="118" t="s">
        <v>70</v>
      </c>
      <c r="E134" s="118" t="s">
        <v>70</v>
      </c>
      <c r="F134" s="118" t="s">
        <v>70</v>
      </c>
      <c r="G134" s="118" t="s">
        <v>70</v>
      </c>
      <c r="H134" s="118" t="s">
        <v>70</v>
      </c>
      <c r="I134" s="118" t="s">
        <v>70</v>
      </c>
      <c r="J134" s="118" t="s">
        <v>70</v>
      </c>
      <c r="K134" s="118" t="s">
        <v>70</v>
      </c>
      <c r="L134" s="118" t="s">
        <v>70</v>
      </c>
      <c r="M134" s="118" t="s">
        <v>70</v>
      </c>
    </row>
    <row r="135" spans="1:13" x14ac:dyDescent="0.3">
      <c r="A135" s="108" t="s">
        <v>137</v>
      </c>
      <c r="B135" s="119"/>
      <c r="C135" s="119"/>
      <c r="D135" s="119"/>
      <c r="E135" s="119"/>
      <c r="F135" s="119"/>
      <c r="G135" s="119"/>
      <c r="H135" s="119"/>
      <c r="I135" s="119"/>
      <c r="J135" s="119"/>
      <c r="K135" s="119"/>
      <c r="L135" s="119"/>
      <c r="M135" s="119"/>
    </row>
  </sheetData>
  <conditionalFormatting sqref="B6:M6 B8:M8 B10:M10 B12:M12 B14:M14 B16:M16 B18:M18 B22:M22 B24:M24 B26:M26 B28:M28 B30:M30 B32:M32 B34:M34 B36:M36 B42:M42 B44:M44">
    <cfRule type="expression" dxfId="1010" priority="51" stopIfTrue="1">
      <formula>ISERROR(B6)</formula>
    </cfRule>
  </conditionalFormatting>
  <conditionalFormatting sqref="B40:M40">
    <cfRule type="expression" dxfId="1009" priority="50" stopIfTrue="1">
      <formula>ISERROR(B40)</formula>
    </cfRule>
  </conditionalFormatting>
  <conditionalFormatting sqref="B50:M50">
    <cfRule type="expression" dxfId="1008" priority="49" stopIfTrue="1">
      <formula>ISERROR(B50)</formula>
    </cfRule>
  </conditionalFormatting>
  <conditionalFormatting sqref="B52:M52">
    <cfRule type="expression" dxfId="1007" priority="48" stopIfTrue="1">
      <formula>ISERROR(B52)</formula>
    </cfRule>
  </conditionalFormatting>
  <conditionalFormatting sqref="B58:M58">
    <cfRule type="expression" dxfId="1006" priority="47" stopIfTrue="1">
      <formula>ISERROR(B58)</formula>
    </cfRule>
  </conditionalFormatting>
  <conditionalFormatting sqref="B60:M60">
    <cfRule type="expression" dxfId="1005" priority="46" stopIfTrue="1">
      <formula>ISERROR(B60)</formula>
    </cfRule>
  </conditionalFormatting>
  <conditionalFormatting sqref="B62:M62">
    <cfRule type="expression" dxfId="1004" priority="45" stopIfTrue="1">
      <formula>ISERROR(B62)</formula>
    </cfRule>
  </conditionalFormatting>
  <conditionalFormatting sqref="B70:M70">
    <cfRule type="expression" dxfId="1003" priority="44" stopIfTrue="1">
      <formula>ISERROR(B70)</formula>
    </cfRule>
  </conditionalFormatting>
  <conditionalFormatting sqref="B72:M72">
    <cfRule type="expression" dxfId="1002" priority="43" stopIfTrue="1">
      <formula>ISERROR(B72)</formula>
    </cfRule>
  </conditionalFormatting>
  <conditionalFormatting sqref="B78:M78">
    <cfRule type="expression" dxfId="1001" priority="42" stopIfTrue="1">
      <formula>ISERROR(B78)</formula>
    </cfRule>
  </conditionalFormatting>
  <conditionalFormatting sqref="B84:M84">
    <cfRule type="expression" dxfId="1000" priority="41" stopIfTrue="1">
      <formula>ISERROR(B84)</formula>
    </cfRule>
  </conditionalFormatting>
  <conditionalFormatting sqref="B56:M56">
    <cfRule type="expression" dxfId="999" priority="40" stopIfTrue="1">
      <formula>ISERROR(B56)</formula>
    </cfRule>
  </conditionalFormatting>
  <conditionalFormatting sqref="B64:M64">
    <cfRule type="expression" dxfId="998" priority="39" stopIfTrue="1">
      <formula>ISERROR(B64)</formula>
    </cfRule>
  </conditionalFormatting>
  <conditionalFormatting sqref="B68:M68">
    <cfRule type="expression" dxfId="997" priority="38" stopIfTrue="1">
      <formula>ISERROR(B68)</formula>
    </cfRule>
  </conditionalFormatting>
  <conditionalFormatting sqref="B80:M80">
    <cfRule type="expression" dxfId="996" priority="37" stopIfTrue="1">
      <formula>ISERROR(B80)</formula>
    </cfRule>
  </conditionalFormatting>
  <conditionalFormatting sqref="B82:M82">
    <cfRule type="expression" dxfId="995" priority="36" stopIfTrue="1">
      <formula>ISERROR(B82)</formula>
    </cfRule>
  </conditionalFormatting>
  <conditionalFormatting sqref="B88:M88">
    <cfRule type="expression" dxfId="994" priority="35" stopIfTrue="1">
      <formula>ISERROR(B88)</formula>
    </cfRule>
  </conditionalFormatting>
  <conditionalFormatting sqref="B90:M90">
    <cfRule type="expression" dxfId="993" priority="34" stopIfTrue="1">
      <formula>ISERROR(B90)</formula>
    </cfRule>
  </conditionalFormatting>
  <conditionalFormatting sqref="B92:M92">
    <cfRule type="expression" dxfId="99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1" priority="32" stopIfTrue="1">
      <formula>ISERROR(A13)</formula>
    </cfRule>
  </conditionalFormatting>
  <conditionalFormatting sqref="A7 A35">
    <cfRule type="expression" dxfId="990" priority="27" stopIfTrue="1">
      <formula>ISERROR(A7)</formula>
    </cfRule>
  </conditionalFormatting>
  <conditionalFormatting sqref="A111">
    <cfRule type="expression" dxfId="989" priority="31" stopIfTrue="1">
      <formula>ISERROR(A111)</formula>
    </cfRule>
  </conditionalFormatting>
  <conditionalFormatting sqref="A11">
    <cfRule type="expression" dxfId="988" priority="30" stopIfTrue="1">
      <formula>ISERROR(A11)</formula>
    </cfRule>
  </conditionalFormatting>
  <conditionalFormatting sqref="A19">
    <cfRule type="expression" dxfId="987" priority="29" stopIfTrue="1">
      <formula>ISERROR(A19)</formula>
    </cfRule>
  </conditionalFormatting>
  <conditionalFormatting sqref="A5">
    <cfRule type="expression" dxfId="986" priority="28" stopIfTrue="1">
      <formula>ISERROR(A5)</formula>
    </cfRule>
  </conditionalFormatting>
  <conditionalFormatting sqref="A9">
    <cfRule type="expression" dxfId="985" priority="26" stopIfTrue="1">
      <formula>ISERROR(A9)</formula>
    </cfRule>
  </conditionalFormatting>
  <conditionalFormatting sqref="A33">
    <cfRule type="expression" dxfId="984" priority="25" stopIfTrue="1">
      <formula>ISERROR(A33)</formula>
    </cfRule>
  </conditionalFormatting>
  <conditionalFormatting sqref="A37">
    <cfRule type="expression" dxfId="983" priority="24" stopIfTrue="1">
      <formula>ISERROR(A37)</formula>
    </cfRule>
  </conditionalFormatting>
  <conditionalFormatting sqref="A45">
    <cfRule type="expression" dxfId="982" priority="23" stopIfTrue="1">
      <formula>ISERROR(A45)</formula>
    </cfRule>
  </conditionalFormatting>
  <conditionalFormatting sqref="A47">
    <cfRule type="expression" dxfId="981" priority="22" stopIfTrue="1">
      <formula>ISERROR(A47)</formula>
    </cfRule>
  </conditionalFormatting>
  <conditionalFormatting sqref="A53">
    <cfRule type="expression" dxfId="980" priority="21" stopIfTrue="1">
      <formula>ISERROR(A53)</formula>
    </cfRule>
  </conditionalFormatting>
  <conditionalFormatting sqref="A65">
    <cfRule type="expression" dxfId="979" priority="20" stopIfTrue="1">
      <formula>ISERROR(A65)</formula>
    </cfRule>
  </conditionalFormatting>
  <conditionalFormatting sqref="A73">
    <cfRule type="expression" dxfId="978" priority="19" stopIfTrue="1">
      <formula>ISERROR(A73)</formula>
    </cfRule>
  </conditionalFormatting>
  <conditionalFormatting sqref="A75">
    <cfRule type="expression" dxfId="977" priority="18" stopIfTrue="1">
      <formula>ISERROR(A75)</formula>
    </cfRule>
  </conditionalFormatting>
  <conditionalFormatting sqref="A85">
    <cfRule type="expression" dxfId="976" priority="17" stopIfTrue="1">
      <formula>ISERROR(A85)</formula>
    </cfRule>
  </conditionalFormatting>
  <conditionalFormatting sqref="A93">
    <cfRule type="expression" dxfId="975" priority="16" stopIfTrue="1">
      <formula>ISERROR(A93)</formula>
    </cfRule>
  </conditionalFormatting>
  <conditionalFormatting sqref="A103">
    <cfRule type="expression" dxfId="974" priority="15" stopIfTrue="1">
      <formula>ISERROR(A103)</formula>
    </cfRule>
  </conditionalFormatting>
  <conditionalFormatting sqref="B96:M96 B98:M98 B100:M100 B102:M102 B106:M106 B108:M108 B110:M110">
    <cfRule type="expression" dxfId="973" priority="14" stopIfTrue="1">
      <formula>ISERROR(B96)</formula>
    </cfRule>
  </conditionalFormatting>
  <conditionalFormatting sqref="B113:M113 B115:M115 B117:M117 B119:M119 B121:M121 B123:M123 B125:M125 B127:M127 B129:M129 B131:M131 B133:M133 B135:M135">
    <cfRule type="expression" dxfId="972" priority="13" stopIfTrue="1">
      <formula>ISERROR(B113)</formula>
    </cfRule>
  </conditionalFormatting>
  <conditionalFormatting sqref="B20:M20">
    <cfRule type="expression" dxfId="971" priority="12" stopIfTrue="1">
      <formula>ISERROR(B20)</formula>
    </cfRule>
  </conditionalFormatting>
  <conditionalFormatting sqref="B38:M38">
    <cfRule type="expression" dxfId="970" priority="11" stopIfTrue="1">
      <formula>ISERROR(B38)</formula>
    </cfRule>
  </conditionalFormatting>
  <conditionalFormatting sqref="B46:M46">
    <cfRule type="expression" dxfId="969" priority="10" stopIfTrue="1">
      <formula>ISERROR(B46)</formula>
    </cfRule>
  </conditionalFormatting>
  <conditionalFormatting sqref="B48:M48">
    <cfRule type="expression" dxfId="968" priority="9" stopIfTrue="1">
      <formula>ISERROR(B48)</formula>
    </cfRule>
  </conditionalFormatting>
  <conditionalFormatting sqref="B54:M54">
    <cfRule type="expression" dxfId="967" priority="8" stopIfTrue="1">
      <formula>ISERROR(B54)</formula>
    </cfRule>
  </conditionalFormatting>
  <conditionalFormatting sqref="B66:M66">
    <cfRule type="expression" dxfId="966" priority="7" stopIfTrue="1">
      <formula>ISERROR(B66)</formula>
    </cfRule>
  </conditionalFormatting>
  <conditionalFormatting sqref="B74:M74">
    <cfRule type="expression" dxfId="965" priority="6" stopIfTrue="1">
      <formula>ISERROR(B74)</formula>
    </cfRule>
  </conditionalFormatting>
  <conditionalFormatting sqref="B76:M76">
    <cfRule type="expression" dxfId="964" priority="5" stopIfTrue="1">
      <formula>ISERROR(B76)</formula>
    </cfRule>
  </conditionalFormatting>
  <conditionalFormatting sqref="B86:M86">
    <cfRule type="expression" dxfId="963" priority="4" stopIfTrue="1">
      <formula>ISERROR(B86)</formula>
    </cfRule>
  </conditionalFormatting>
  <conditionalFormatting sqref="B94:M94">
    <cfRule type="expression" dxfId="962" priority="3" stopIfTrue="1">
      <formula>ISERROR(B94)</formula>
    </cfRule>
  </conditionalFormatting>
  <conditionalFormatting sqref="B104:M104">
    <cfRule type="expression" dxfId="961" priority="2" stopIfTrue="1">
      <formula>ISERROR(B104)</formula>
    </cfRule>
  </conditionalFormatting>
  <conditionalFormatting sqref="A79">
    <cfRule type="expression" dxfId="960"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574F-662F-4BE5-96D6-625621D89CFD}">
  <sheetPr>
    <tabColor rgb="FFFFFF00"/>
  </sheetPr>
  <dimension ref="A2:A8"/>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7B9C55EB-CFBA-45F5-BC3F-EFCCE395EEEA}"/>
    <hyperlink ref="A5" location="'21 par 12 Mois - Z1'!A1" display="21 - Proportion d'étrangers par bassin touristique sur un an" xr:uid="{3A1EC14F-7DB3-4361-BA99-83191059613C}"/>
    <hyperlink ref="A6" location="'22 Mois N-2 N-1 N-0 - Z1'!A1" display="22 - Evolution de la proportion d'étrangers par bassin touristique" xr:uid="{9669B890-2AAC-493A-A8F4-5F6D6047560F}"/>
    <hyperlink ref="A7" location="'23 par Cat - Z1'!A1" display="23 - Proportion d'étrangers par catégorie et par bassin touristique" xr:uid="{58DB5444-851F-4D4C-AB4B-A9EC550F9F14}"/>
    <hyperlink ref="A8" location="'24 par Typ - Z1'!A1" display="24 - Proportion d'étrangers par type d'hôtel et par bassin touristique" xr:uid="{CB6EBCBF-C8F4-49D4-84FD-94C00CF8C56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14FF1-E56D-4C5B-9C8C-08E67FD87886}">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157</v>
      </c>
      <c r="B1" s="29"/>
      <c r="C1" s="29"/>
      <c r="D1" s="29"/>
      <c r="E1" s="29"/>
      <c r="F1" s="29"/>
      <c r="G1" s="29"/>
      <c r="H1" s="29"/>
      <c r="I1" s="29"/>
      <c r="J1" s="29"/>
      <c r="K1" s="29"/>
      <c r="L1" s="29"/>
      <c r="M1" s="29"/>
    </row>
    <row r="2" spans="1:13" ht="17.25" x14ac:dyDescent="0.35">
      <c r="A2" s="29" t="s">
        <v>106</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112" customFormat="1" ht="17.25" x14ac:dyDescent="0.35">
      <c r="A5" s="81" t="s">
        <v>12</v>
      </c>
      <c r="B5" s="111">
        <v>9.0053291320800781</v>
      </c>
      <c r="C5" s="111">
        <v>7.295830249786377</v>
      </c>
      <c r="D5" s="111">
        <v>9.5390081405639648</v>
      </c>
      <c r="E5" s="111">
        <v>14.138873100280762</v>
      </c>
      <c r="F5" s="111">
        <v>13.839972496032715</v>
      </c>
      <c r="G5" s="111">
        <v>17.282047271728516</v>
      </c>
      <c r="H5" s="111">
        <v>22.693092346191406</v>
      </c>
      <c r="I5" s="111" t="s">
        <v>70</v>
      </c>
      <c r="J5" s="111" t="s">
        <v>70</v>
      </c>
      <c r="K5" s="111" t="s">
        <v>70</v>
      </c>
      <c r="L5" s="111" t="s">
        <v>70</v>
      </c>
      <c r="M5" s="111" t="s">
        <v>70</v>
      </c>
    </row>
    <row r="6" spans="1:13" s="33" customFormat="1" ht="17.25" x14ac:dyDescent="0.35">
      <c r="A6" s="99" t="s">
        <v>137</v>
      </c>
      <c r="B6" s="113"/>
      <c r="C6" s="113"/>
      <c r="D6" s="113"/>
      <c r="E6" s="113"/>
      <c r="F6" s="113">
        <v>9.4411377906799316</v>
      </c>
      <c r="G6" s="113">
        <v>10.595282554626465</v>
      </c>
      <c r="H6" s="113">
        <v>9.3599166870117188</v>
      </c>
      <c r="I6" s="113"/>
      <c r="J6" s="113"/>
      <c r="K6" s="113"/>
      <c r="L6" s="113"/>
      <c r="M6" s="113"/>
    </row>
    <row r="7" spans="1:13" s="36" customFormat="1" x14ac:dyDescent="0.3">
      <c r="A7" s="14" t="s">
        <v>13</v>
      </c>
      <c r="B7" s="114">
        <v>7.2123394012451172</v>
      </c>
      <c r="C7" s="114">
        <v>5.6785597801208496</v>
      </c>
      <c r="D7" s="114">
        <v>7.464332103729248</v>
      </c>
      <c r="E7" s="114">
        <v>11.711277961730957</v>
      </c>
      <c r="F7" s="114">
        <v>10.806429862976074</v>
      </c>
      <c r="G7" s="114">
        <v>16.24578857421875</v>
      </c>
      <c r="H7" s="114">
        <v>21.9862060546875</v>
      </c>
      <c r="I7" s="114" t="s">
        <v>70</v>
      </c>
      <c r="J7" s="114" t="s">
        <v>70</v>
      </c>
      <c r="K7" s="114" t="s">
        <v>70</v>
      </c>
      <c r="L7" s="114" t="s">
        <v>70</v>
      </c>
      <c r="M7" s="114" t="s">
        <v>70</v>
      </c>
    </row>
    <row r="8" spans="1:13" x14ac:dyDescent="0.3">
      <c r="A8" s="102" t="s">
        <v>137</v>
      </c>
      <c r="B8" s="115"/>
      <c r="C8" s="115"/>
      <c r="D8" s="115"/>
      <c r="E8" s="115"/>
      <c r="F8" s="115">
        <v>7.5733292102813721</v>
      </c>
      <c r="G8" s="115">
        <v>10.256516933441162</v>
      </c>
      <c r="H8" s="115">
        <v>9.1997756958007813</v>
      </c>
      <c r="I8" s="115"/>
      <c r="J8" s="115"/>
      <c r="K8" s="115"/>
      <c r="L8" s="115"/>
      <c r="M8" s="115"/>
    </row>
    <row r="9" spans="1:13" s="36" customFormat="1" x14ac:dyDescent="0.3">
      <c r="A9" s="14" t="s">
        <v>14</v>
      </c>
      <c r="B9" s="114">
        <v>9.7174072265625</v>
      </c>
      <c r="C9" s="114">
        <v>7.9640440940856934</v>
      </c>
      <c r="D9" s="114">
        <v>10.335708618164063</v>
      </c>
      <c r="E9" s="114">
        <v>15.198369979858398</v>
      </c>
      <c r="F9" s="114">
        <v>15.251529693603516</v>
      </c>
      <c r="G9" s="114">
        <v>17.763521194458008</v>
      </c>
      <c r="H9" s="114">
        <v>23.078998565673828</v>
      </c>
      <c r="I9" s="114" t="s">
        <v>70</v>
      </c>
      <c r="J9" s="114" t="s">
        <v>70</v>
      </c>
      <c r="K9" s="114" t="s">
        <v>70</v>
      </c>
      <c r="L9" s="114" t="s">
        <v>70</v>
      </c>
      <c r="M9" s="114" t="s">
        <v>70</v>
      </c>
    </row>
    <row r="10" spans="1:13" x14ac:dyDescent="0.3">
      <c r="A10" s="102" t="s">
        <v>137</v>
      </c>
      <c r="B10" s="115"/>
      <c r="C10" s="115"/>
      <c r="D10" s="115"/>
      <c r="E10" s="115"/>
      <c r="F10" s="115">
        <v>10.066634654998779</v>
      </c>
      <c r="G10" s="115">
        <v>10.659117698669434</v>
      </c>
      <c r="H10" s="115">
        <v>9.4176664352416992</v>
      </c>
      <c r="I10" s="115"/>
      <c r="J10" s="115"/>
      <c r="K10" s="115"/>
      <c r="L10" s="115"/>
      <c r="M10" s="115"/>
    </row>
    <row r="11" spans="1:13" s="112" customFormat="1" x14ac:dyDescent="0.3">
      <c r="A11" s="16" t="s">
        <v>15</v>
      </c>
      <c r="B11" s="116">
        <v>11.631264686584473</v>
      </c>
      <c r="C11" s="116">
        <v>12.255481719970703</v>
      </c>
      <c r="D11" s="116">
        <v>12.453910827636719</v>
      </c>
      <c r="E11" s="116">
        <v>15.130854606628418</v>
      </c>
      <c r="F11" s="116">
        <v>13.540600776672363</v>
      </c>
      <c r="G11" s="116">
        <v>18.851753234863281</v>
      </c>
      <c r="H11" s="116">
        <v>23.237873077392578</v>
      </c>
      <c r="I11" s="116" t="s">
        <v>70</v>
      </c>
      <c r="J11" s="116" t="s">
        <v>70</v>
      </c>
      <c r="K11" s="116" t="s">
        <v>70</v>
      </c>
      <c r="L11" s="116" t="s">
        <v>70</v>
      </c>
      <c r="M11" s="116" t="s">
        <v>70</v>
      </c>
    </row>
    <row r="12" spans="1:13" s="33" customFormat="1" x14ac:dyDescent="0.3">
      <c r="A12" s="105" t="s">
        <v>137</v>
      </c>
      <c r="B12" s="117"/>
      <c r="C12" s="117"/>
      <c r="D12" s="117"/>
      <c r="E12" s="117"/>
      <c r="F12" s="117">
        <v>5.5329484939575195</v>
      </c>
      <c r="G12" s="117">
        <v>9.6648941040039063</v>
      </c>
      <c r="H12" s="117">
        <v>10.133667945861816</v>
      </c>
      <c r="I12" s="117"/>
      <c r="J12" s="117"/>
      <c r="K12" s="117"/>
      <c r="L12" s="117"/>
      <c r="M12" s="117"/>
    </row>
    <row r="13" spans="1:13" s="36" customFormat="1" x14ac:dyDescent="0.3">
      <c r="A13" s="25" t="s">
        <v>16</v>
      </c>
      <c r="B13" s="118">
        <v>11.956063270568848</v>
      </c>
      <c r="C13" s="118">
        <v>11.808359146118164</v>
      </c>
      <c r="D13" s="118">
        <v>11.315322875976563</v>
      </c>
      <c r="E13" s="118">
        <v>13.195843696594238</v>
      </c>
      <c r="F13" s="118">
        <v>12.151530265808105</v>
      </c>
      <c r="G13" s="118">
        <v>16.719335556030273</v>
      </c>
      <c r="H13" s="118">
        <v>20.700351715087891</v>
      </c>
      <c r="I13" s="118" t="s">
        <v>70</v>
      </c>
      <c r="J13" s="118" t="s">
        <v>70</v>
      </c>
      <c r="K13" s="118" t="s">
        <v>70</v>
      </c>
      <c r="L13" s="118" t="s">
        <v>70</v>
      </c>
      <c r="M13" s="118" t="s">
        <v>70</v>
      </c>
    </row>
    <row r="14" spans="1:13" x14ac:dyDescent="0.3">
      <c r="A14" s="108" t="s">
        <v>137</v>
      </c>
      <c r="B14" s="119"/>
      <c r="C14" s="119"/>
      <c r="D14" s="119"/>
      <c r="E14" s="119"/>
      <c r="F14" s="119">
        <v>4.3147029876708984</v>
      </c>
      <c r="G14" s="119">
        <v>7.5218534469604492</v>
      </c>
      <c r="H14" s="119">
        <v>7.9510507583618164</v>
      </c>
      <c r="I14" s="119"/>
      <c r="J14" s="119"/>
      <c r="K14" s="119"/>
      <c r="L14" s="119"/>
      <c r="M14" s="119"/>
    </row>
    <row r="15" spans="1:13" s="36" customFormat="1" x14ac:dyDescent="0.3">
      <c r="A15" s="25" t="s">
        <v>17</v>
      </c>
      <c r="B15" s="118">
        <v>12.578769683837891</v>
      </c>
      <c r="C15" s="118">
        <v>14.958063125610352</v>
      </c>
      <c r="D15" s="118">
        <v>15.690509796142578</v>
      </c>
      <c r="E15" s="118">
        <v>20.618875503540039</v>
      </c>
      <c r="F15" s="118">
        <v>14.875041007995605</v>
      </c>
      <c r="G15" s="118">
        <v>21.020168304443359</v>
      </c>
      <c r="H15" s="118">
        <v>25.678689956665039</v>
      </c>
      <c r="I15" s="118" t="s">
        <v>70</v>
      </c>
      <c r="J15" s="118" t="s">
        <v>70</v>
      </c>
      <c r="K15" s="118" t="s">
        <v>70</v>
      </c>
      <c r="L15" s="118" t="s">
        <v>70</v>
      </c>
      <c r="M15" s="118" t="s">
        <v>70</v>
      </c>
    </row>
    <row r="16" spans="1:13" x14ac:dyDescent="0.3">
      <c r="A16" s="108" t="s">
        <v>137</v>
      </c>
      <c r="B16" s="119"/>
      <c r="C16" s="119"/>
      <c r="D16" s="119"/>
      <c r="E16" s="119"/>
      <c r="F16" s="119">
        <v>4.6274738311767578</v>
      </c>
      <c r="G16" s="119">
        <v>12.240979194641113</v>
      </c>
      <c r="H16" s="119">
        <v>11.387639999389648</v>
      </c>
      <c r="I16" s="119"/>
      <c r="J16" s="119"/>
      <c r="K16" s="119"/>
      <c r="L16" s="119"/>
      <c r="M16" s="119"/>
    </row>
    <row r="17" spans="1:13" s="36" customFormat="1" x14ac:dyDescent="0.3">
      <c r="A17" s="25" t="s">
        <v>18</v>
      </c>
      <c r="B17" s="118" t="s">
        <v>70</v>
      </c>
      <c r="C17" s="118" t="s">
        <v>70</v>
      </c>
      <c r="D17" s="118" t="s">
        <v>70</v>
      </c>
      <c r="E17" s="118" t="s">
        <v>70</v>
      </c>
      <c r="F17" s="118" t="s">
        <v>70</v>
      </c>
      <c r="G17" s="118" t="s">
        <v>70</v>
      </c>
      <c r="H17" s="118" t="s">
        <v>70</v>
      </c>
      <c r="I17" s="118" t="s">
        <v>70</v>
      </c>
      <c r="J17" s="118" t="s">
        <v>70</v>
      </c>
      <c r="K17" s="118" t="s">
        <v>70</v>
      </c>
      <c r="L17" s="118" t="s">
        <v>70</v>
      </c>
      <c r="M17" s="118" t="s">
        <v>70</v>
      </c>
    </row>
    <row r="18" spans="1:13" x14ac:dyDescent="0.3">
      <c r="A18" s="108" t="s">
        <v>137</v>
      </c>
      <c r="B18" s="119"/>
      <c r="C18" s="119"/>
      <c r="D18" s="119"/>
      <c r="E18" s="119"/>
      <c r="F18" s="119"/>
      <c r="G18" s="119"/>
      <c r="H18" s="119"/>
      <c r="I18" s="119"/>
      <c r="J18" s="119"/>
      <c r="K18" s="119"/>
      <c r="L18" s="119"/>
      <c r="M18" s="119"/>
    </row>
    <row r="19" spans="1:13" s="36" customFormat="1" x14ac:dyDescent="0.3">
      <c r="A19" s="16" t="s">
        <v>19</v>
      </c>
      <c r="B19" s="116">
        <v>5.5923881530761719</v>
      </c>
      <c r="C19" s="116">
        <v>4.0588345527648926</v>
      </c>
      <c r="D19" s="116">
        <v>5.6831951141357422</v>
      </c>
      <c r="E19" s="116">
        <v>7.5753798484802246</v>
      </c>
      <c r="F19" s="116">
        <v>8.7532882690429688</v>
      </c>
      <c r="G19" s="116">
        <v>14.162149429321289</v>
      </c>
      <c r="H19" s="116">
        <v>19.479850769042969</v>
      </c>
      <c r="I19" s="116" t="s">
        <v>70</v>
      </c>
      <c r="J19" s="116" t="s">
        <v>70</v>
      </c>
      <c r="K19" s="116" t="s">
        <v>70</v>
      </c>
      <c r="L19" s="116" t="s">
        <v>70</v>
      </c>
      <c r="M19" s="116" t="s">
        <v>70</v>
      </c>
    </row>
    <row r="20" spans="1:13" x14ac:dyDescent="0.3">
      <c r="A20" s="110" t="s">
        <v>137</v>
      </c>
      <c r="B20" s="117"/>
      <c r="C20" s="117"/>
      <c r="D20" s="117"/>
      <c r="E20" s="117"/>
      <c r="F20" s="117">
        <v>5.7638914585113525</v>
      </c>
      <c r="G20" s="117">
        <v>9.3657336235046387</v>
      </c>
      <c r="H20" s="117">
        <v>8.7108983993530273</v>
      </c>
      <c r="I20" s="117"/>
      <c r="J20" s="117"/>
      <c r="K20" s="117"/>
      <c r="L20" s="117"/>
      <c r="M20" s="117"/>
    </row>
    <row r="21" spans="1:13" s="36" customFormat="1" x14ac:dyDescent="0.3">
      <c r="A21" s="20" t="s">
        <v>20</v>
      </c>
      <c r="B21" s="118">
        <v>6.7782654762268066</v>
      </c>
      <c r="C21" s="118">
        <v>5.3645596504211426</v>
      </c>
      <c r="D21" s="118">
        <v>6.6370449066162109</v>
      </c>
      <c r="E21" s="118">
        <v>9.2317266464233398</v>
      </c>
      <c r="F21" s="118">
        <v>10.737563133239746</v>
      </c>
      <c r="G21" s="118">
        <v>16.175102233886719</v>
      </c>
      <c r="H21" s="118">
        <v>20.105709075927734</v>
      </c>
      <c r="I21" s="118" t="s">
        <v>70</v>
      </c>
      <c r="J21" s="118" t="s">
        <v>70</v>
      </c>
      <c r="K21" s="118" t="s">
        <v>70</v>
      </c>
      <c r="L21" s="118" t="s">
        <v>70</v>
      </c>
      <c r="M21" s="118" t="s">
        <v>70</v>
      </c>
    </row>
    <row r="22" spans="1:13" x14ac:dyDescent="0.3">
      <c r="A22" s="108" t="s">
        <v>137</v>
      </c>
      <c r="B22" s="119"/>
      <c r="C22" s="119"/>
      <c r="D22" s="119"/>
      <c r="E22" s="119"/>
      <c r="F22" s="119">
        <v>6.894467830657959</v>
      </c>
      <c r="G22" s="119">
        <v>11.064552307128906</v>
      </c>
      <c r="H22" s="119">
        <v>8.8678007125854492</v>
      </c>
      <c r="I22" s="119"/>
      <c r="J22" s="119"/>
      <c r="K22" s="119"/>
      <c r="L22" s="119"/>
      <c r="M22" s="119"/>
    </row>
    <row r="23" spans="1:13" s="112" customFormat="1" x14ac:dyDescent="0.3">
      <c r="A23" s="20" t="s">
        <v>21</v>
      </c>
      <c r="B23" s="118">
        <v>4.0175347328186035</v>
      </c>
      <c r="C23" s="118">
        <v>2.1100099086761475</v>
      </c>
      <c r="D23" s="118">
        <v>8.1165266036987305</v>
      </c>
      <c r="E23" s="118">
        <v>6.4664154052734375</v>
      </c>
      <c r="F23" s="118">
        <v>7.9694476127624512</v>
      </c>
      <c r="G23" s="118">
        <v>8.2207908630371094</v>
      </c>
      <c r="H23" s="118">
        <v>13.765809059143066</v>
      </c>
      <c r="I23" s="118" t="s">
        <v>70</v>
      </c>
      <c r="J23" s="118" t="s">
        <v>70</v>
      </c>
      <c r="K23" s="118" t="s">
        <v>70</v>
      </c>
      <c r="L23" s="118" t="s">
        <v>70</v>
      </c>
      <c r="M23" s="118" t="s">
        <v>70</v>
      </c>
    </row>
    <row r="24" spans="1:13" s="33" customFormat="1" x14ac:dyDescent="0.3">
      <c r="A24" s="108" t="s">
        <v>137</v>
      </c>
      <c r="B24" s="119"/>
      <c r="C24" s="119"/>
      <c r="D24" s="119"/>
      <c r="E24" s="119"/>
      <c r="F24" s="119">
        <v>5.0585823059082031</v>
      </c>
      <c r="G24" s="119">
        <v>2.2585244178771973</v>
      </c>
      <c r="H24" s="119">
        <v>5.0932455062866211</v>
      </c>
      <c r="I24" s="119"/>
      <c r="J24" s="119"/>
      <c r="K24" s="119"/>
      <c r="L24" s="119"/>
      <c r="M24" s="119"/>
    </row>
    <row r="25" spans="1:13" s="36" customFormat="1" x14ac:dyDescent="0.3">
      <c r="A25" s="20" t="s">
        <v>22</v>
      </c>
      <c r="B25" s="118">
        <v>2.5331251621246338</v>
      </c>
      <c r="C25" s="118">
        <v>1.7151812314987183</v>
      </c>
      <c r="D25" s="118">
        <v>3.7696692943572998</v>
      </c>
      <c r="E25" s="118">
        <v>9.4263448715209961</v>
      </c>
      <c r="F25" s="118">
        <v>11.325395584106445</v>
      </c>
      <c r="G25" s="118">
        <v>24.185846328735352</v>
      </c>
      <c r="H25" s="118">
        <v>35.261810302734375</v>
      </c>
      <c r="I25" s="118" t="s">
        <v>70</v>
      </c>
      <c r="J25" s="118" t="s">
        <v>70</v>
      </c>
      <c r="K25" s="118" t="s">
        <v>70</v>
      </c>
      <c r="L25" s="118" t="s">
        <v>70</v>
      </c>
      <c r="M25" s="118" t="s">
        <v>70</v>
      </c>
    </row>
    <row r="26" spans="1:13" x14ac:dyDescent="0.3">
      <c r="A26" s="108" t="s">
        <v>137</v>
      </c>
      <c r="B26" s="119"/>
      <c r="C26" s="119"/>
      <c r="D26" s="119"/>
      <c r="E26" s="119"/>
      <c r="F26" s="119">
        <v>9.7019733190536499</v>
      </c>
      <c r="G26" s="119">
        <v>18.902283668518066</v>
      </c>
      <c r="H26" s="119">
        <v>16.236658096313477</v>
      </c>
      <c r="I26" s="119"/>
      <c r="J26" s="119"/>
      <c r="K26" s="119"/>
      <c r="L26" s="119"/>
      <c r="M26" s="119"/>
    </row>
    <row r="27" spans="1:13" s="36" customFormat="1" x14ac:dyDescent="0.3">
      <c r="A27" s="20" t="s">
        <v>23</v>
      </c>
      <c r="B27" s="118">
        <v>4.4925241470336914</v>
      </c>
      <c r="C27" s="118">
        <v>1.3276370763778687</v>
      </c>
      <c r="D27" s="118">
        <v>3.0117769241333008</v>
      </c>
      <c r="E27" s="118">
        <v>4.9065952301025391</v>
      </c>
      <c r="F27" s="118">
        <v>5.6475377082824707</v>
      </c>
      <c r="G27" s="118">
        <v>13.261672019958496</v>
      </c>
      <c r="H27" s="118">
        <v>20.448637008666992</v>
      </c>
      <c r="I27" s="118" t="s">
        <v>70</v>
      </c>
      <c r="J27" s="118" t="s">
        <v>70</v>
      </c>
      <c r="K27" s="118" t="s">
        <v>70</v>
      </c>
      <c r="L27" s="118" t="s">
        <v>70</v>
      </c>
      <c r="M27" s="118" t="s">
        <v>70</v>
      </c>
    </row>
    <row r="28" spans="1:13" x14ac:dyDescent="0.3">
      <c r="A28" s="108" t="s">
        <v>137</v>
      </c>
      <c r="B28" s="119"/>
      <c r="C28" s="119"/>
      <c r="D28" s="119"/>
      <c r="E28" s="119"/>
      <c r="F28" s="119">
        <v>3.5785918235778809</v>
      </c>
      <c r="G28" s="119">
        <v>8.490504264831543</v>
      </c>
      <c r="H28" s="119">
        <v>9.4067811965942383</v>
      </c>
      <c r="I28" s="119"/>
      <c r="J28" s="119"/>
      <c r="K28" s="119"/>
      <c r="L28" s="119"/>
      <c r="M28" s="119"/>
    </row>
    <row r="29" spans="1:13" s="36" customFormat="1" x14ac:dyDescent="0.3">
      <c r="A29" s="20" t="s">
        <v>24</v>
      </c>
      <c r="B29" s="118">
        <v>1.0506010055541992</v>
      </c>
      <c r="C29" s="118">
        <v>0.84466606378555298</v>
      </c>
      <c r="D29" s="118">
        <v>2.6500768661499023</v>
      </c>
      <c r="E29" s="118">
        <v>2.0317122936248779</v>
      </c>
      <c r="F29" s="118">
        <v>4.3940577507019043</v>
      </c>
      <c r="G29" s="118">
        <v>4.2304000854492188</v>
      </c>
      <c r="H29" s="118">
        <v>6.2413005828857422</v>
      </c>
      <c r="I29" s="118" t="s">
        <v>70</v>
      </c>
      <c r="J29" s="118" t="s">
        <v>70</v>
      </c>
      <c r="K29" s="118" t="s">
        <v>70</v>
      </c>
      <c r="L29" s="118" t="s">
        <v>70</v>
      </c>
      <c r="M29" s="118" t="s">
        <v>70</v>
      </c>
    </row>
    <row r="30" spans="1:13" x14ac:dyDescent="0.3">
      <c r="A30" s="108" t="s">
        <v>137</v>
      </c>
      <c r="B30" s="119"/>
      <c r="C30" s="119"/>
      <c r="D30" s="119"/>
      <c r="E30" s="119"/>
      <c r="F30" s="119">
        <v>3.1653470993041992</v>
      </c>
      <c r="G30" s="119">
        <v>2.1411349773406982</v>
      </c>
      <c r="H30" s="119">
        <v>2.8095996379852295</v>
      </c>
      <c r="I30" s="119"/>
      <c r="J30" s="119"/>
      <c r="K30" s="119"/>
      <c r="L30" s="119"/>
      <c r="M30" s="119"/>
    </row>
    <row r="31" spans="1:13" s="112" customFormat="1" x14ac:dyDescent="0.3">
      <c r="A31" s="20" t="s">
        <v>25</v>
      </c>
      <c r="B31" s="118">
        <v>6.7266974449157715</v>
      </c>
      <c r="C31" s="118">
        <v>6.0953545570373535</v>
      </c>
      <c r="D31" s="118">
        <v>7.0806865692138672</v>
      </c>
      <c r="E31" s="118">
        <v>8.8985729217529297</v>
      </c>
      <c r="F31" s="118">
        <v>7.9645614624023438</v>
      </c>
      <c r="G31" s="118">
        <v>11.511629104614258</v>
      </c>
      <c r="H31" s="118">
        <v>13.260966300964355</v>
      </c>
      <c r="I31" s="118" t="s">
        <v>70</v>
      </c>
      <c r="J31" s="118" t="s">
        <v>70</v>
      </c>
      <c r="K31" s="118" t="s">
        <v>70</v>
      </c>
      <c r="L31" s="118" t="s">
        <v>70</v>
      </c>
      <c r="M31" s="118" t="s">
        <v>70</v>
      </c>
    </row>
    <row r="32" spans="1:13" s="33" customFormat="1" x14ac:dyDescent="0.3">
      <c r="A32" s="108" t="s">
        <v>137</v>
      </c>
      <c r="B32" s="119"/>
      <c r="C32" s="119"/>
      <c r="D32" s="119"/>
      <c r="E32" s="119"/>
      <c r="F32" s="119">
        <v>2.5243768692016602</v>
      </c>
      <c r="G32" s="119">
        <v>4.5619196891784668</v>
      </c>
      <c r="H32" s="119">
        <v>5.1197128295898438</v>
      </c>
      <c r="I32" s="119"/>
      <c r="J32" s="119"/>
      <c r="K32" s="119"/>
      <c r="L32" s="119"/>
      <c r="M32" s="119"/>
    </row>
    <row r="33" spans="1:13" s="112" customFormat="1" x14ac:dyDescent="0.3">
      <c r="A33" s="20" t="s">
        <v>26</v>
      </c>
      <c r="B33" s="118">
        <v>5.2033352851867676</v>
      </c>
      <c r="C33" s="118">
        <v>6.2458553314208984</v>
      </c>
      <c r="D33" s="118">
        <v>4.6034159660339355</v>
      </c>
      <c r="E33" s="118">
        <v>5.475468635559082</v>
      </c>
      <c r="F33" s="118">
        <v>5.462796688079834</v>
      </c>
      <c r="G33" s="118">
        <v>10.102480888366699</v>
      </c>
      <c r="H33" s="118">
        <v>11.086308479309082</v>
      </c>
      <c r="I33" s="118" t="s">
        <v>70</v>
      </c>
      <c r="J33" s="118" t="s">
        <v>70</v>
      </c>
      <c r="K33" s="118" t="s">
        <v>70</v>
      </c>
      <c r="L33" s="118" t="s">
        <v>70</v>
      </c>
      <c r="M33" s="118" t="s">
        <v>70</v>
      </c>
    </row>
    <row r="34" spans="1:13" s="33" customFormat="1" x14ac:dyDescent="0.3">
      <c r="A34" s="108" t="s">
        <v>137</v>
      </c>
      <c r="B34" s="119"/>
      <c r="C34" s="119"/>
      <c r="D34" s="119"/>
      <c r="E34" s="119"/>
      <c r="F34" s="119">
        <v>-0.27019977569580078</v>
      </c>
      <c r="G34" s="119">
        <v>7.6242127418518066</v>
      </c>
      <c r="H34" s="119">
        <v>4.3020467758178711</v>
      </c>
      <c r="I34" s="119"/>
      <c r="J34" s="119"/>
      <c r="K34" s="119"/>
      <c r="L34" s="119"/>
      <c r="M34" s="119"/>
    </row>
    <row r="35" spans="1:13" s="36" customFormat="1" x14ac:dyDescent="0.3">
      <c r="A35" s="20" t="s">
        <v>27</v>
      </c>
      <c r="B35" s="118" t="s">
        <v>70</v>
      </c>
      <c r="C35" s="118" t="s">
        <v>70</v>
      </c>
      <c r="D35" s="118" t="s">
        <v>70</v>
      </c>
      <c r="E35" s="118" t="s">
        <v>70</v>
      </c>
      <c r="F35" s="118" t="s">
        <v>70</v>
      </c>
      <c r="G35" s="118">
        <v>9.7188310623168945</v>
      </c>
      <c r="H35" s="118" t="s">
        <v>70</v>
      </c>
      <c r="I35" s="118" t="s">
        <v>70</v>
      </c>
      <c r="J35" s="118" t="s">
        <v>70</v>
      </c>
      <c r="K35" s="118" t="s">
        <v>70</v>
      </c>
      <c r="L35" s="118" t="s">
        <v>70</v>
      </c>
      <c r="M35" s="118" t="s">
        <v>70</v>
      </c>
    </row>
    <row r="36" spans="1:13" x14ac:dyDescent="0.3">
      <c r="A36" s="108" t="s">
        <v>137</v>
      </c>
      <c r="B36" s="119"/>
      <c r="C36" s="119"/>
      <c r="D36" s="119"/>
      <c r="E36" s="119"/>
      <c r="F36" s="119"/>
      <c r="G36" s="119"/>
      <c r="H36" s="119"/>
      <c r="I36" s="119"/>
      <c r="J36" s="119"/>
      <c r="K36" s="119"/>
      <c r="L36" s="119"/>
      <c r="M36" s="119"/>
    </row>
    <row r="37" spans="1:13" s="36" customFormat="1" x14ac:dyDescent="0.3">
      <c r="A37" s="16" t="s">
        <v>28</v>
      </c>
      <c r="B37" s="116">
        <v>6.1924209594726563</v>
      </c>
      <c r="C37" s="116">
        <v>5.8311767578125</v>
      </c>
      <c r="D37" s="116">
        <v>6.1310815811157227</v>
      </c>
      <c r="E37" s="116">
        <v>8.2982311248779297</v>
      </c>
      <c r="F37" s="116">
        <v>8.5970115661621094</v>
      </c>
      <c r="G37" s="116">
        <v>9.7460699081420898</v>
      </c>
      <c r="H37" s="116">
        <v>13.919513702392578</v>
      </c>
      <c r="I37" s="116" t="s">
        <v>70</v>
      </c>
      <c r="J37" s="116" t="s">
        <v>70</v>
      </c>
      <c r="K37" s="116" t="s">
        <v>70</v>
      </c>
      <c r="L37" s="116" t="s">
        <v>70</v>
      </c>
      <c r="M37" s="116" t="s">
        <v>70</v>
      </c>
    </row>
    <row r="38" spans="1:13" x14ac:dyDescent="0.3">
      <c r="A38" s="110" t="s">
        <v>137</v>
      </c>
      <c r="B38" s="117"/>
      <c r="C38" s="117"/>
      <c r="D38" s="117"/>
      <c r="E38" s="117"/>
      <c r="F38" s="117">
        <v>2.7498579025268555</v>
      </c>
      <c r="G38" s="117">
        <v>3.1242666244506836</v>
      </c>
      <c r="H38" s="117">
        <v>3.8659048080444336</v>
      </c>
      <c r="I38" s="117"/>
      <c r="J38" s="117"/>
      <c r="K38" s="117"/>
      <c r="L38" s="117"/>
      <c r="M38" s="117"/>
    </row>
    <row r="39" spans="1:13" s="36" customFormat="1" x14ac:dyDescent="0.3">
      <c r="A39" s="20" t="s">
        <v>29</v>
      </c>
      <c r="B39" s="118">
        <v>13.516287803649902</v>
      </c>
      <c r="C39" s="118">
        <v>7.7161526679992676</v>
      </c>
      <c r="D39" s="118">
        <v>5.2358303070068359</v>
      </c>
      <c r="E39" s="118">
        <v>7.637519359588623</v>
      </c>
      <c r="F39" s="118">
        <v>9.1905307769775391</v>
      </c>
      <c r="G39" s="118">
        <v>11.61850643157959</v>
      </c>
      <c r="H39" s="118">
        <v>13.473636627197266</v>
      </c>
      <c r="I39" s="118" t="s">
        <v>70</v>
      </c>
      <c r="J39" s="118" t="s">
        <v>70</v>
      </c>
      <c r="K39" s="118" t="s">
        <v>70</v>
      </c>
      <c r="L39" s="118" t="s">
        <v>70</v>
      </c>
      <c r="M39" s="118" t="s">
        <v>70</v>
      </c>
    </row>
    <row r="40" spans="1:13" x14ac:dyDescent="0.3">
      <c r="A40" s="108" t="s">
        <v>137</v>
      </c>
      <c r="B40" s="119"/>
      <c r="C40" s="119"/>
      <c r="D40" s="119"/>
      <c r="E40" s="119"/>
      <c r="F40" s="119">
        <v>4.1766023635864258</v>
      </c>
      <c r="G40" s="119">
        <v>6.4640898704528809</v>
      </c>
      <c r="H40" s="119">
        <v>5.235020637512207</v>
      </c>
      <c r="I40" s="119"/>
      <c r="J40" s="119"/>
      <c r="K40" s="119"/>
      <c r="L40" s="119"/>
      <c r="M40" s="119"/>
    </row>
    <row r="41" spans="1:13" s="36" customFormat="1" x14ac:dyDescent="0.3">
      <c r="A41" s="20" t="s">
        <v>30</v>
      </c>
      <c r="B41" s="118">
        <v>6.1050477027893066</v>
      </c>
      <c r="C41" s="118">
        <v>2.8674006462097168</v>
      </c>
      <c r="D41" s="118">
        <v>2.5387070178985596</v>
      </c>
      <c r="E41" s="118">
        <v>6.3504791259765625</v>
      </c>
      <c r="F41" s="118" t="s">
        <v>70</v>
      </c>
      <c r="G41" s="118" t="s">
        <v>70</v>
      </c>
      <c r="H41" s="118" t="s">
        <v>70</v>
      </c>
      <c r="I41" s="118" t="s">
        <v>70</v>
      </c>
      <c r="J41" s="118" t="s">
        <v>70</v>
      </c>
      <c r="K41" s="118" t="s">
        <v>70</v>
      </c>
      <c r="L41" s="118" t="s">
        <v>70</v>
      </c>
      <c r="M41" s="118" t="s">
        <v>70</v>
      </c>
    </row>
    <row r="42" spans="1:13" x14ac:dyDescent="0.3">
      <c r="A42" s="108" t="s">
        <v>137</v>
      </c>
      <c r="B42" s="119"/>
      <c r="C42" s="119"/>
      <c r="D42" s="119"/>
      <c r="E42" s="119"/>
      <c r="F42" s="119"/>
      <c r="G42" s="119"/>
      <c r="H42" s="119"/>
      <c r="I42" s="119"/>
      <c r="J42" s="119"/>
      <c r="K42" s="119"/>
      <c r="L42" s="119"/>
      <c r="M42" s="119"/>
    </row>
    <row r="43" spans="1:13" s="112" customFormat="1" x14ac:dyDescent="0.3">
      <c r="A43" s="20" t="s">
        <v>31</v>
      </c>
      <c r="B43" s="118">
        <v>7.3659563064575195</v>
      </c>
      <c r="C43" s="118">
        <v>5.5046663284301758</v>
      </c>
      <c r="D43" s="118">
        <v>6.8712821006774902</v>
      </c>
      <c r="E43" s="118">
        <v>8.8209648132324219</v>
      </c>
      <c r="F43" s="118">
        <v>8.2364940643310547</v>
      </c>
      <c r="G43" s="118">
        <v>9.3622226715087891</v>
      </c>
      <c r="H43" s="118">
        <v>14.543360710144043</v>
      </c>
      <c r="I43" s="118" t="s">
        <v>70</v>
      </c>
      <c r="J43" s="118" t="s">
        <v>70</v>
      </c>
      <c r="K43" s="118" t="s">
        <v>70</v>
      </c>
      <c r="L43" s="118" t="s">
        <v>70</v>
      </c>
      <c r="M43" s="118" t="s">
        <v>70</v>
      </c>
    </row>
    <row r="44" spans="1:13" s="33" customFormat="1" x14ac:dyDescent="0.3">
      <c r="A44" s="108" t="s">
        <v>137</v>
      </c>
      <c r="B44" s="119"/>
      <c r="C44" s="119"/>
      <c r="D44" s="119"/>
      <c r="E44" s="119"/>
      <c r="F44" s="119">
        <v>1.6531491279602051</v>
      </c>
      <c r="G44" s="119">
        <v>1.348057746887207</v>
      </c>
      <c r="H44" s="119">
        <v>3.2497959136962891</v>
      </c>
      <c r="I44" s="119"/>
      <c r="J44" s="119"/>
      <c r="K44" s="119"/>
      <c r="L44" s="119"/>
      <c r="M44" s="119"/>
    </row>
    <row r="45" spans="1:13" s="36" customFormat="1" x14ac:dyDescent="0.3">
      <c r="A45" s="16" t="s">
        <v>32</v>
      </c>
      <c r="B45" s="116">
        <v>1.3533202409744263</v>
      </c>
      <c r="C45" s="116">
        <v>2.4830904006958008</v>
      </c>
      <c r="D45" s="116">
        <v>4.0923995971679688</v>
      </c>
      <c r="E45" s="116">
        <v>5.8995299339294434</v>
      </c>
      <c r="F45" s="116">
        <v>4.0301342010498047</v>
      </c>
      <c r="G45" s="116">
        <v>8.3078317642211914</v>
      </c>
      <c r="H45" s="116">
        <v>9.1781606674194336</v>
      </c>
      <c r="I45" s="116" t="s">
        <v>70</v>
      </c>
      <c r="J45" s="116" t="s">
        <v>70</v>
      </c>
      <c r="K45" s="116" t="s">
        <v>70</v>
      </c>
      <c r="L45" s="116" t="s">
        <v>70</v>
      </c>
      <c r="M45" s="116" t="s">
        <v>70</v>
      </c>
    </row>
    <row r="46" spans="1:13" x14ac:dyDescent="0.3">
      <c r="A46" s="110" t="s">
        <v>137</v>
      </c>
      <c r="B46" s="117"/>
      <c r="C46" s="117"/>
      <c r="D46" s="117"/>
      <c r="E46" s="117"/>
      <c r="F46" s="117">
        <v>1.6624867916107178</v>
      </c>
      <c r="G46" s="117">
        <v>4.8141202926635742</v>
      </c>
      <c r="H46" s="117">
        <v>4.8619861602783203</v>
      </c>
      <c r="I46" s="117"/>
      <c r="J46" s="117"/>
      <c r="K46" s="117"/>
      <c r="L46" s="117"/>
      <c r="M46" s="117"/>
    </row>
    <row r="47" spans="1:13" s="36" customFormat="1" x14ac:dyDescent="0.3">
      <c r="A47" s="16" t="s">
        <v>33</v>
      </c>
      <c r="B47" s="116">
        <v>6.5540337562561035</v>
      </c>
      <c r="C47" s="116">
        <v>6.6412453651428223</v>
      </c>
      <c r="D47" s="116">
        <v>8.295872688293457</v>
      </c>
      <c r="E47" s="116">
        <v>15.826767921447754</v>
      </c>
      <c r="F47" s="116">
        <v>22.298183441162109</v>
      </c>
      <c r="G47" s="116">
        <v>27.031148910522461</v>
      </c>
      <c r="H47" s="116">
        <v>27.306667327880859</v>
      </c>
      <c r="I47" s="116" t="s">
        <v>70</v>
      </c>
      <c r="J47" s="116" t="s">
        <v>70</v>
      </c>
      <c r="K47" s="116" t="s">
        <v>70</v>
      </c>
      <c r="L47" s="116" t="s">
        <v>70</v>
      </c>
      <c r="M47" s="116" t="s">
        <v>70</v>
      </c>
    </row>
    <row r="48" spans="1:13" x14ac:dyDescent="0.3">
      <c r="A48" s="110" t="s">
        <v>137</v>
      </c>
      <c r="B48" s="117"/>
      <c r="C48" s="117"/>
      <c r="D48" s="117"/>
      <c r="E48" s="117"/>
      <c r="F48" s="117">
        <v>18.818055868148804</v>
      </c>
      <c r="G48" s="117">
        <v>19.216822147369385</v>
      </c>
      <c r="H48" s="117">
        <v>11.224573135375977</v>
      </c>
      <c r="I48" s="117"/>
      <c r="J48" s="117"/>
      <c r="K48" s="117"/>
      <c r="L48" s="117"/>
      <c r="M48" s="117"/>
    </row>
    <row r="49" spans="1:13" s="112" customFormat="1" x14ac:dyDescent="0.3">
      <c r="A49" s="20" t="s">
        <v>34</v>
      </c>
      <c r="B49" s="118">
        <v>5.7824192047119141</v>
      </c>
      <c r="C49" s="118">
        <v>4.6926441192626953</v>
      </c>
      <c r="D49" s="118">
        <v>8.5694770812988281</v>
      </c>
      <c r="E49" s="118">
        <v>16.522249221801758</v>
      </c>
      <c r="F49" s="118">
        <v>25.01732063293457</v>
      </c>
      <c r="G49" s="118">
        <v>29.294773101806641</v>
      </c>
      <c r="H49" s="118">
        <v>28.515884399414063</v>
      </c>
      <c r="I49" s="118" t="s">
        <v>70</v>
      </c>
      <c r="J49" s="118" t="s">
        <v>70</v>
      </c>
      <c r="K49" s="118" t="s">
        <v>70</v>
      </c>
      <c r="L49" s="118" t="s">
        <v>70</v>
      </c>
      <c r="M49" s="118" t="s">
        <v>70</v>
      </c>
    </row>
    <row r="50" spans="1:13" s="36" customFormat="1" x14ac:dyDescent="0.3">
      <c r="A50" s="108" t="s">
        <v>137</v>
      </c>
      <c r="B50" s="119"/>
      <c r="C50" s="119"/>
      <c r="D50" s="119"/>
      <c r="E50" s="119"/>
      <c r="F50" s="119">
        <v>22.359140872955322</v>
      </c>
      <c r="G50" s="119">
        <v>22.559677124023438</v>
      </c>
      <c r="H50" s="119">
        <v>12.184696197509766</v>
      </c>
      <c r="I50" s="119"/>
      <c r="J50" s="119"/>
      <c r="K50" s="119"/>
      <c r="L50" s="119"/>
      <c r="M50" s="119"/>
    </row>
    <row r="51" spans="1:13" x14ac:dyDescent="0.3">
      <c r="A51" s="20" t="s">
        <v>35</v>
      </c>
      <c r="B51" s="118">
        <v>6.8180785179138184</v>
      </c>
      <c r="C51" s="118">
        <v>7.4088973999023438</v>
      </c>
      <c r="D51" s="118">
        <v>8.1954269409179688</v>
      </c>
      <c r="E51" s="118">
        <v>15.169602394104004</v>
      </c>
      <c r="F51" s="118">
        <v>19.502880096435547</v>
      </c>
      <c r="G51" s="118">
        <v>24.735506057739258</v>
      </c>
      <c r="H51" s="118">
        <v>25.945337295532227</v>
      </c>
      <c r="I51" s="118" t="s">
        <v>70</v>
      </c>
      <c r="J51" s="118" t="s">
        <v>70</v>
      </c>
      <c r="K51" s="118" t="s">
        <v>70</v>
      </c>
      <c r="L51" s="118" t="s">
        <v>70</v>
      </c>
      <c r="M51" s="118" t="s">
        <v>70</v>
      </c>
    </row>
    <row r="52" spans="1:13" s="36" customFormat="1" x14ac:dyDescent="0.3">
      <c r="A52" s="108" t="s">
        <v>137</v>
      </c>
      <c r="B52" s="119"/>
      <c r="C52" s="119"/>
      <c r="D52" s="119"/>
      <c r="E52" s="119"/>
      <c r="F52" s="119">
        <v>15.419802188873291</v>
      </c>
      <c r="G52" s="119">
        <v>15.820300102233887</v>
      </c>
      <c r="H52" s="119">
        <v>10.160731315612793</v>
      </c>
      <c r="I52" s="119"/>
      <c r="J52" s="119"/>
      <c r="K52" s="119"/>
      <c r="L52" s="119"/>
      <c r="M52" s="119"/>
    </row>
    <row r="53" spans="1:13" x14ac:dyDescent="0.3">
      <c r="A53" s="16" t="s">
        <v>36</v>
      </c>
      <c r="B53" s="116">
        <v>12.719974517822266</v>
      </c>
      <c r="C53" s="116">
        <v>11.082889556884766</v>
      </c>
      <c r="D53" s="116">
        <v>14.309041976928711</v>
      </c>
      <c r="E53" s="116">
        <v>23.462797164916992</v>
      </c>
      <c r="F53" s="116">
        <v>21.133073806762695</v>
      </c>
      <c r="G53" s="116">
        <v>23.336704254150391</v>
      </c>
      <c r="H53" s="116">
        <v>32.379474639892578</v>
      </c>
      <c r="I53" s="116" t="s">
        <v>70</v>
      </c>
      <c r="J53" s="116" t="s">
        <v>70</v>
      </c>
      <c r="K53" s="116" t="s">
        <v>70</v>
      </c>
      <c r="L53" s="116" t="s">
        <v>70</v>
      </c>
      <c r="M53" s="116" t="s">
        <v>70</v>
      </c>
    </row>
    <row r="54" spans="1:13" s="36" customFormat="1" x14ac:dyDescent="0.3">
      <c r="A54" s="110" t="s">
        <v>137</v>
      </c>
      <c r="B54" s="117"/>
      <c r="C54" s="117"/>
      <c r="D54" s="117"/>
      <c r="E54" s="117"/>
      <c r="F54" s="117">
        <v>15.989809036254883</v>
      </c>
      <c r="G54" s="117">
        <v>15.192925453186035</v>
      </c>
      <c r="H54" s="117">
        <v>14.048349380493164</v>
      </c>
      <c r="I54" s="117"/>
      <c r="J54" s="117"/>
      <c r="K54" s="117"/>
      <c r="L54" s="117"/>
      <c r="M54" s="117"/>
    </row>
    <row r="55" spans="1:13" x14ac:dyDescent="0.3">
      <c r="A55" s="20" t="s">
        <v>37</v>
      </c>
      <c r="B55" s="118" t="s">
        <v>70</v>
      </c>
      <c r="C55" s="118">
        <v>0.27200886607170105</v>
      </c>
      <c r="D55" s="118">
        <v>2.2327687740325928</v>
      </c>
      <c r="E55" s="118">
        <v>15.058476448059082</v>
      </c>
      <c r="F55" s="118">
        <v>11.208744049072266</v>
      </c>
      <c r="G55" s="118" t="s">
        <v>70</v>
      </c>
      <c r="H55" s="118">
        <v>22.356622695922852</v>
      </c>
      <c r="I55" s="118" t="s">
        <v>70</v>
      </c>
      <c r="J55" s="118" t="s">
        <v>70</v>
      </c>
      <c r="K55" s="118" t="s">
        <v>70</v>
      </c>
      <c r="L55" s="118" t="s">
        <v>70</v>
      </c>
      <c r="M55" s="118" t="s">
        <v>70</v>
      </c>
    </row>
    <row r="56" spans="1:13" s="36" customFormat="1" x14ac:dyDescent="0.3">
      <c r="A56" s="108" t="s">
        <v>137</v>
      </c>
      <c r="B56" s="119"/>
      <c r="C56" s="119"/>
      <c r="D56" s="119"/>
      <c r="E56" s="119"/>
      <c r="F56" s="119"/>
      <c r="G56" s="119"/>
      <c r="H56" s="119">
        <v>15.372372150421143</v>
      </c>
      <c r="I56" s="119"/>
      <c r="J56" s="119"/>
      <c r="K56" s="119"/>
      <c r="L56" s="119"/>
      <c r="M56" s="119"/>
    </row>
    <row r="57" spans="1:13" x14ac:dyDescent="0.3">
      <c r="A57" s="20" t="s">
        <v>38</v>
      </c>
      <c r="B57" s="118">
        <v>6.1964201927185059</v>
      </c>
      <c r="C57" s="118">
        <v>4.8611297607421875</v>
      </c>
      <c r="D57" s="118">
        <v>5.6929893493652344</v>
      </c>
      <c r="E57" s="118">
        <v>8.6074733734130859</v>
      </c>
      <c r="F57" s="118">
        <v>9.8169097900390625</v>
      </c>
      <c r="G57" s="118">
        <v>15.027561187744141</v>
      </c>
      <c r="H57" s="118">
        <v>20.758874893188477</v>
      </c>
      <c r="I57" s="118" t="s">
        <v>70</v>
      </c>
      <c r="J57" s="118" t="s">
        <v>70</v>
      </c>
      <c r="K57" s="118" t="s">
        <v>70</v>
      </c>
      <c r="L57" s="118" t="s">
        <v>70</v>
      </c>
      <c r="M57" s="118" t="s">
        <v>70</v>
      </c>
    </row>
    <row r="58" spans="1:13" s="36" customFormat="1" x14ac:dyDescent="0.3">
      <c r="A58" s="108" t="s">
        <v>137</v>
      </c>
      <c r="B58" s="119"/>
      <c r="C58" s="119"/>
      <c r="D58" s="119"/>
      <c r="E58" s="119"/>
      <c r="F58" s="119">
        <v>6.8314392566680908</v>
      </c>
      <c r="G58" s="119">
        <v>9.7017908096313477</v>
      </c>
      <c r="H58" s="119">
        <v>6.6762790679931641</v>
      </c>
      <c r="I58" s="119"/>
      <c r="J58" s="119"/>
      <c r="K58" s="119"/>
      <c r="L58" s="119"/>
      <c r="M58" s="119"/>
    </row>
    <row r="59" spans="1:13" x14ac:dyDescent="0.3">
      <c r="A59" s="20" t="s">
        <v>39</v>
      </c>
      <c r="B59" s="118">
        <v>11.633342742919922</v>
      </c>
      <c r="C59" s="118">
        <v>10.486716270446777</v>
      </c>
      <c r="D59" s="118">
        <v>12.658470153808594</v>
      </c>
      <c r="E59" s="118">
        <v>18.564546585083008</v>
      </c>
      <c r="F59" s="118">
        <v>17.34284782409668</v>
      </c>
      <c r="G59" s="118">
        <v>20.065883636474609</v>
      </c>
      <c r="H59" s="118">
        <v>28.41845703125</v>
      </c>
      <c r="I59" s="118" t="s">
        <v>70</v>
      </c>
      <c r="J59" s="118" t="s">
        <v>70</v>
      </c>
      <c r="K59" s="118" t="s">
        <v>70</v>
      </c>
      <c r="L59" s="118" t="s">
        <v>70</v>
      </c>
      <c r="M59" s="118" t="s">
        <v>70</v>
      </c>
    </row>
    <row r="60" spans="1:13" x14ac:dyDescent="0.3">
      <c r="A60" s="108" t="s">
        <v>137</v>
      </c>
      <c r="B60" s="119"/>
      <c r="C60" s="119"/>
      <c r="D60" s="119"/>
      <c r="E60" s="119"/>
      <c r="F60" s="119">
        <v>11.296628952026367</v>
      </c>
      <c r="G60" s="119">
        <v>11.337239265441895</v>
      </c>
      <c r="H60" s="119">
        <v>12.030986785888672</v>
      </c>
      <c r="I60" s="119"/>
      <c r="J60" s="119"/>
      <c r="K60" s="119"/>
      <c r="L60" s="119"/>
      <c r="M60" s="119"/>
    </row>
    <row r="61" spans="1:13" x14ac:dyDescent="0.3">
      <c r="A61" s="20" t="s">
        <v>40</v>
      </c>
      <c r="B61" s="118">
        <v>15.770654678344727</v>
      </c>
      <c r="C61" s="118">
        <v>14.320793151855469</v>
      </c>
      <c r="D61" s="118">
        <v>18.074520111083984</v>
      </c>
      <c r="E61" s="118">
        <v>31.658740997314453</v>
      </c>
      <c r="F61" s="118">
        <v>27.472526550292969</v>
      </c>
      <c r="G61" s="118">
        <v>29.019380569458008</v>
      </c>
      <c r="H61" s="118">
        <v>41.723598480224609</v>
      </c>
      <c r="I61" s="118" t="s">
        <v>70</v>
      </c>
      <c r="J61" s="118" t="s">
        <v>70</v>
      </c>
      <c r="K61" s="118" t="s">
        <v>70</v>
      </c>
      <c r="L61" s="118" t="s">
        <v>70</v>
      </c>
      <c r="M61" s="118" t="s">
        <v>70</v>
      </c>
    </row>
    <row r="62" spans="1:13" x14ac:dyDescent="0.3">
      <c r="A62" s="108" t="s">
        <v>137</v>
      </c>
      <c r="B62" s="119"/>
      <c r="C62" s="119"/>
      <c r="D62" s="119"/>
      <c r="E62" s="119"/>
      <c r="F62" s="119">
        <v>21.997675895690918</v>
      </c>
      <c r="G62" s="119">
        <v>19.472436904907227</v>
      </c>
      <c r="H62" s="119">
        <v>18.044464111328125</v>
      </c>
      <c r="I62" s="119"/>
      <c r="J62" s="119"/>
      <c r="K62" s="119"/>
      <c r="L62" s="119"/>
      <c r="M62" s="119"/>
    </row>
    <row r="63" spans="1:13" x14ac:dyDescent="0.3">
      <c r="A63" s="20" t="s">
        <v>41</v>
      </c>
      <c r="B63" s="118">
        <v>10.340067863464355</v>
      </c>
      <c r="C63" s="118">
        <v>8.3352689743041992</v>
      </c>
      <c r="D63" s="118">
        <v>16.054105758666992</v>
      </c>
      <c r="E63" s="118">
        <v>24.807697296142578</v>
      </c>
      <c r="F63" s="118">
        <v>25.860944747924805</v>
      </c>
      <c r="G63" s="118">
        <v>25.73505973815918</v>
      </c>
      <c r="H63" s="118">
        <v>29.411321640014648</v>
      </c>
      <c r="I63" s="118" t="s">
        <v>70</v>
      </c>
      <c r="J63" s="118" t="s">
        <v>70</v>
      </c>
      <c r="K63" s="118" t="s">
        <v>70</v>
      </c>
      <c r="L63" s="118" t="s">
        <v>70</v>
      </c>
      <c r="M63" s="118" t="s">
        <v>70</v>
      </c>
    </row>
    <row r="64" spans="1:13" x14ac:dyDescent="0.3">
      <c r="A64" s="108" t="s">
        <v>137</v>
      </c>
      <c r="B64" s="119"/>
      <c r="C64" s="119"/>
      <c r="D64" s="119"/>
      <c r="E64" s="119"/>
      <c r="F64" s="119">
        <v>19.853333473205566</v>
      </c>
      <c r="G64" s="119">
        <v>17.311293601989746</v>
      </c>
      <c r="H64" s="119">
        <v>11.757888793945313</v>
      </c>
      <c r="I64" s="119"/>
      <c r="J64" s="119"/>
      <c r="K64" s="119"/>
      <c r="L64" s="119"/>
      <c r="M64" s="119"/>
    </row>
    <row r="65" spans="1:13" x14ac:dyDescent="0.3">
      <c r="A65" s="16" t="s">
        <v>42</v>
      </c>
      <c r="B65" s="116">
        <v>5.0875062942504883</v>
      </c>
      <c r="C65" s="116">
        <v>4.4097447395324707</v>
      </c>
      <c r="D65" s="116">
        <v>5.1010332107543945</v>
      </c>
      <c r="E65" s="116">
        <v>8.2320070266723633</v>
      </c>
      <c r="F65" s="116">
        <v>6.5695996284484863</v>
      </c>
      <c r="G65" s="116">
        <v>9.3309974670410156</v>
      </c>
      <c r="H65" s="116">
        <v>13.641777992248535</v>
      </c>
      <c r="I65" s="116" t="s">
        <v>70</v>
      </c>
      <c r="J65" s="116" t="s">
        <v>70</v>
      </c>
      <c r="K65" s="116" t="s">
        <v>70</v>
      </c>
      <c r="L65" s="116" t="s">
        <v>70</v>
      </c>
      <c r="M65" s="116" t="s">
        <v>70</v>
      </c>
    </row>
    <row r="66" spans="1:13" x14ac:dyDescent="0.3">
      <c r="A66" s="110" t="s">
        <v>137</v>
      </c>
      <c r="B66" s="117"/>
      <c r="C66" s="117"/>
      <c r="D66" s="117"/>
      <c r="E66" s="117"/>
      <c r="F66" s="117">
        <v>3.5634915828704834</v>
      </c>
      <c r="G66" s="117">
        <v>4.294762134552002</v>
      </c>
      <c r="H66" s="117">
        <v>3.6707859039306641</v>
      </c>
      <c r="I66" s="117"/>
      <c r="J66" s="117"/>
      <c r="K66" s="117"/>
      <c r="L66" s="117"/>
      <c r="M66" s="117"/>
    </row>
    <row r="67" spans="1:13" x14ac:dyDescent="0.3">
      <c r="A67" s="20" t="s">
        <v>43</v>
      </c>
      <c r="B67" s="118">
        <v>6.5256557464599609</v>
      </c>
      <c r="C67" s="118">
        <v>6.1466679573059082</v>
      </c>
      <c r="D67" s="118">
        <v>6.746490478515625</v>
      </c>
      <c r="E67" s="118">
        <v>13.784178733825684</v>
      </c>
      <c r="F67" s="118">
        <v>9.006382942199707</v>
      </c>
      <c r="G67" s="118">
        <v>13.93303394317627</v>
      </c>
      <c r="H67" s="118">
        <v>20.023017883300781</v>
      </c>
      <c r="I67" s="118" t="s">
        <v>70</v>
      </c>
      <c r="J67" s="118" t="s">
        <v>70</v>
      </c>
      <c r="K67" s="118" t="s">
        <v>70</v>
      </c>
      <c r="L67" s="118" t="s">
        <v>70</v>
      </c>
      <c r="M67" s="118" t="s">
        <v>70</v>
      </c>
    </row>
    <row r="68" spans="1:13" x14ac:dyDescent="0.3">
      <c r="A68" s="108" t="s">
        <v>137</v>
      </c>
      <c r="B68" s="119"/>
      <c r="C68" s="119"/>
      <c r="D68" s="119"/>
      <c r="E68" s="119"/>
      <c r="F68" s="119">
        <v>6.6266279220581055</v>
      </c>
      <c r="G68" s="119">
        <v>6.5165243148803711</v>
      </c>
      <c r="H68" s="119">
        <v>6.9584569931030273</v>
      </c>
      <c r="I68" s="119"/>
      <c r="J68" s="119"/>
      <c r="K68" s="119"/>
      <c r="L68" s="119"/>
      <c r="M68" s="119"/>
    </row>
    <row r="69" spans="1:13" x14ac:dyDescent="0.3">
      <c r="A69" s="20" t="s">
        <v>44</v>
      </c>
      <c r="B69" s="118">
        <v>5.5881977081298828</v>
      </c>
      <c r="C69" s="118">
        <v>1.9853187799453735</v>
      </c>
      <c r="D69" s="118">
        <v>5.0298771858215332</v>
      </c>
      <c r="E69" s="118">
        <v>3.5012209415435791</v>
      </c>
      <c r="F69" s="118">
        <v>3.5222370624542236</v>
      </c>
      <c r="G69" s="118">
        <v>4.1826982498168945</v>
      </c>
      <c r="H69" s="118">
        <v>5.7002487182617188</v>
      </c>
      <c r="I69" s="118" t="s">
        <v>70</v>
      </c>
      <c r="J69" s="118" t="s">
        <v>70</v>
      </c>
      <c r="K69" s="118" t="s">
        <v>70</v>
      </c>
      <c r="L69" s="118" t="s">
        <v>70</v>
      </c>
      <c r="M69" s="118" t="s">
        <v>70</v>
      </c>
    </row>
    <row r="70" spans="1:13" x14ac:dyDescent="0.3">
      <c r="A70" s="108" t="s">
        <v>137</v>
      </c>
      <c r="B70" s="119"/>
      <c r="C70" s="119"/>
      <c r="D70" s="119"/>
      <c r="E70" s="119"/>
      <c r="F70" s="119">
        <v>-1.120715856552124</v>
      </c>
      <c r="G70" s="119">
        <v>1.7863345146179199</v>
      </c>
      <c r="H70" s="119">
        <v>0.90075826644897461</v>
      </c>
      <c r="I70" s="119"/>
      <c r="J70" s="119"/>
      <c r="K70" s="119"/>
      <c r="L70" s="119"/>
      <c r="M70" s="119"/>
    </row>
    <row r="71" spans="1:13" x14ac:dyDescent="0.3">
      <c r="A71" s="20" t="s">
        <v>45</v>
      </c>
      <c r="B71" s="118">
        <v>3.1351296901702881</v>
      </c>
      <c r="C71" s="118">
        <v>4.8766655921936035</v>
      </c>
      <c r="D71" s="118">
        <v>3.069136381149292</v>
      </c>
      <c r="E71" s="118">
        <v>5.9242329597473145</v>
      </c>
      <c r="F71" s="118">
        <v>6.7344493865966797</v>
      </c>
      <c r="G71" s="118">
        <v>8.1298751831054688</v>
      </c>
      <c r="H71" s="118">
        <v>9.3136377334594727</v>
      </c>
      <c r="I71" s="118" t="s">
        <v>70</v>
      </c>
      <c r="J71" s="118" t="s">
        <v>70</v>
      </c>
      <c r="K71" s="118" t="s">
        <v>70</v>
      </c>
      <c r="L71" s="118" t="s">
        <v>70</v>
      </c>
      <c r="M71" s="118" t="s">
        <v>70</v>
      </c>
    </row>
    <row r="72" spans="1:13" x14ac:dyDescent="0.3">
      <c r="A72" s="108" t="s">
        <v>137</v>
      </c>
      <c r="B72" s="119"/>
      <c r="C72" s="119"/>
      <c r="D72" s="119"/>
      <c r="E72" s="119"/>
      <c r="F72" s="119">
        <v>3.956474781036377</v>
      </c>
      <c r="G72" s="119">
        <v>4.3999903202056885</v>
      </c>
      <c r="H72" s="119">
        <v>-0.16178417205810547</v>
      </c>
      <c r="I72" s="119"/>
      <c r="J72" s="119"/>
      <c r="K72" s="119"/>
      <c r="L72" s="119"/>
      <c r="M72" s="119"/>
    </row>
    <row r="73" spans="1:13" x14ac:dyDescent="0.3">
      <c r="A73" s="16" t="s">
        <v>46</v>
      </c>
      <c r="B73" s="116">
        <v>6.2851457595825195</v>
      </c>
      <c r="C73" s="116">
        <v>5.1260385513305664</v>
      </c>
      <c r="D73" s="116">
        <v>5.1490492820739746</v>
      </c>
      <c r="E73" s="116">
        <v>8.2082881927490234</v>
      </c>
      <c r="F73" s="116">
        <v>7.4334545135498047</v>
      </c>
      <c r="G73" s="116">
        <v>6.3787326812744141</v>
      </c>
      <c r="H73" s="116">
        <v>11.011918067932129</v>
      </c>
      <c r="I73" s="116" t="s">
        <v>70</v>
      </c>
      <c r="J73" s="116" t="s">
        <v>70</v>
      </c>
      <c r="K73" s="116" t="s">
        <v>70</v>
      </c>
      <c r="L73" s="116" t="s">
        <v>70</v>
      </c>
      <c r="M73" s="116" t="s">
        <v>70</v>
      </c>
    </row>
    <row r="74" spans="1:13" x14ac:dyDescent="0.3">
      <c r="A74" s="110" t="s">
        <v>137</v>
      </c>
      <c r="B74" s="117"/>
      <c r="C74" s="117"/>
      <c r="D74" s="117"/>
      <c r="E74" s="117"/>
      <c r="F74" s="117">
        <v>5.2967870235443115</v>
      </c>
      <c r="G74" s="117">
        <v>1.8569645881652832</v>
      </c>
      <c r="H74" s="117">
        <v>3.8058195114135742</v>
      </c>
      <c r="I74" s="117"/>
      <c r="J74" s="117"/>
      <c r="K74" s="117"/>
      <c r="L74" s="117"/>
      <c r="M74" s="117"/>
    </row>
    <row r="75" spans="1:13" x14ac:dyDescent="0.3">
      <c r="A75" s="16" t="s">
        <v>47</v>
      </c>
      <c r="B75" s="116">
        <v>8.0420989990234375</v>
      </c>
      <c r="C75" s="116">
        <v>7.5741925239562988</v>
      </c>
      <c r="D75" s="116">
        <v>10.333270072937012</v>
      </c>
      <c r="E75" s="116">
        <v>15.665561676025391</v>
      </c>
      <c r="F75" s="116">
        <v>13.988490104675293</v>
      </c>
      <c r="G75" s="116">
        <v>18.239955902099609</v>
      </c>
      <c r="H75" s="116">
        <v>22.080343246459961</v>
      </c>
      <c r="I75" s="116" t="s">
        <v>70</v>
      </c>
      <c r="J75" s="116" t="s">
        <v>70</v>
      </c>
      <c r="K75" s="116" t="s">
        <v>70</v>
      </c>
      <c r="L75" s="116" t="s">
        <v>70</v>
      </c>
      <c r="M75" s="116" t="s">
        <v>70</v>
      </c>
    </row>
    <row r="76" spans="1:13" x14ac:dyDescent="0.3">
      <c r="A76" s="110" t="s">
        <v>137</v>
      </c>
      <c r="B76" s="117"/>
      <c r="C76" s="117"/>
      <c r="D76" s="117"/>
      <c r="E76" s="117"/>
      <c r="F76" s="117">
        <v>9.8560934066772461</v>
      </c>
      <c r="G76" s="117">
        <v>11.420943260192871</v>
      </c>
      <c r="H76" s="117">
        <v>8.4342327117919922</v>
      </c>
      <c r="I76" s="117"/>
      <c r="J76" s="117"/>
      <c r="K76" s="117"/>
      <c r="L76" s="117"/>
      <c r="M76" s="117"/>
    </row>
    <row r="77" spans="1:13" x14ac:dyDescent="0.3">
      <c r="A77" s="20" t="s">
        <v>48</v>
      </c>
      <c r="B77" s="118">
        <v>9.1905078887939453</v>
      </c>
      <c r="C77" s="118">
        <v>7.9348273277282715</v>
      </c>
      <c r="D77" s="118">
        <v>10.374306678771973</v>
      </c>
      <c r="E77" s="118">
        <v>16.741907119750977</v>
      </c>
      <c r="F77" s="118">
        <v>13.923586845397949</v>
      </c>
      <c r="G77" s="118">
        <v>19.333988189697266</v>
      </c>
      <c r="H77" s="118">
        <v>24.729820251464844</v>
      </c>
      <c r="I77" s="118" t="s">
        <v>70</v>
      </c>
      <c r="J77" s="118" t="s">
        <v>70</v>
      </c>
      <c r="K77" s="118" t="s">
        <v>70</v>
      </c>
      <c r="L77" s="118" t="s">
        <v>70</v>
      </c>
      <c r="M77" s="118" t="s">
        <v>70</v>
      </c>
    </row>
    <row r="78" spans="1:13" x14ac:dyDescent="0.3">
      <c r="A78" s="108" t="s">
        <v>137</v>
      </c>
      <c r="B78" s="119"/>
      <c r="C78" s="119"/>
      <c r="D78" s="119"/>
      <c r="E78" s="119"/>
      <c r="F78" s="119">
        <v>9.7265725135803223</v>
      </c>
      <c r="G78" s="119">
        <v>11.577006340026855</v>
      </c>
      <c r="H78" s="119">
        <v>10.076776504516602</v>
      </c>
      <c r="I78" s="119"/>
      <c r="J78" s="119"/>
      <c r="K78" s="119"/>
      <c r="L78" s="119"/>
      <c r="M78" s="119"/>
    </row>
    <row r="79" spans="1:13" x14ac:dyDescent="0.3">
      <c r="A79" s="20" t="s">
        <v>49</v>
      </c>
      <c r="B79" s="118">
        <v>4.4271135330200195</v>
      </c>
      <c r="C79" s="118">
        <v>5.8986730575561523</v>
      </c>
      <c r="D79" s="118">
        <v>9.985041618347168</v>
      </c>
      <c r="E79" s="118">
        <v>15.159305572509766</v>
      </c>
      <c r="F79" s="118">
        <v>11.214724540710449</v>
      </c>
      <c r="G79" s="118">
        <v>15.933440208435059</v>
      </c>
      <c r="H79" s="118">
        <v>12.994027137756348</v>
      </c>
      <c r="I79" s="118" t="s">
        <v>70</v>
      </c>
      <c r="J79" s="118" t="s">
        <v>70</v>
      </c>
      <c r="K79" s="118" t="s">
        <v>70</v>
      </c>
      <c r="L79" s="118" t="s">
        <v>70</v>
      </c>
      <c r="M79" s="118" t="s">
        <v>70</v>
      </c>
    </row>
    <row r="80" spans="1:13" x14ac:dyDescent="0.3">
      <c r="A80" s="108" t="s">
        <v>137</v>
      </c>
      <c r="B80" s="119"/>
      <c r="C80" s="119"/>
      <c r="D80" s="119"/>
      <c r="E80" s="119"/>
      <c r="F80" s="119">
        <v>9.2293981313705444</v>
      </c>
      <c r="G80" s="119">
        <v>10.599837779998779</v>
      </c>
      <c r="H80" s="119">
        <v>3.990386962890625</v>
      </c>
      <c r="I80" s="119"/>
      <c r="J80" s="119"/>
      <c r="K80" s="119"/>
      <c r="L80" s="119"/>
      <c r="M80" s="119"/>
    </row>
    <row r="81" spans="1:13" x14ac:dyDescent="0.3">
      <c r="A81" s="20" t="s">
        <v>50</v>
      </c>
      <c r="B81" s="118" t="s">
        <v>70</v>
      </c>
      <c r="C81" s="118" t="s">
        <v>70</v>
      </c>
      <c r="D81" s="118" t="s">
        <v>70</v>
      </c>
      <c r="E81" s="118" t="s">
        <v>70</v>
      </c>
      <c r="F81" s="118" t="s">
        <v>70</v>
      </c>
      <c r="G81" s="118" t="s">
        <v>70</v>
      </c>
      <c r="H81" s="118">
        <v>9.4483013153076172</v>
      </c>
      <c r="I81" s="118" t="s">
        <v>70</v>
      </c>
      <c r="J81" s="118" t="s">
        <v>70</v>
      </c>
      <c r="K81" s="118" t="s">
        <v>70</v>
      </c>
      <c r="L81" s="118" t="s">
        <v>70</v>
      </c>
      <c r="M81" s="118" t="s">
        <v>70</v>
      </c>
    </row>
    <row r="82" spans="1:13" x14ac:dyDescent="0.3">
      <c r="A82" s="108" t="s">
        <v>137</v>
      </c>
      <c r="B82" s="119"/>
      <c r="C82" s="119"/>
      <c r="D82" s="119"/>
      <c r="E82" s="119"/>
      <c r="F82" s="119"/>
      <c r="G82" s="119"/>
      <c r="H82" s="119"/>
      <c r="I82" s="119"/>
      <c r="J82" s="119"/>
      <c r="K82" s="119"/>
      <c r="L82" s="119"/>
      <c r="M82" s="119"/>
    </row>
    <row r="83" spans="1:13" x14ac:dyDescent="0.3">
      <c r="A83" s="20" t="s">
        <v>51</v>
      </c>
      <c r="B83" s="118">
        <v>6.8285088539123535</v>
      </c>
      <c r="C83" s="118">
        <v>7.6014399528503418</v>
      </c>
      <c r="D83" s="118">
        <v>11.788079261779785</v>
      </c>
      <c r="E83" s="118">
        <v>12.648825645446777</v>
      </c>
      <c r="F83" s="118">
        <v>15.584068298339844</v>
      </c>
      <c r="G83" s="118">
        <v>16.712717056274414</v>
      </c>
      <c r="H83" s="118">
        <v>18.691652297973633</v>
      </c>
      <c r="I83" s="118" t="s">
        <v>70</v>
      </c>
      <c r="J83" s="118" t="s">
        <v>70</v>
      </c>
      <c r="K83" s="118" t="s">
        <v>70</v>
      </c>
      <c r="L83" s="118" t="s">
        <v>70</v>
      </c>
      <c r="M83" s="118" t="s">
        <v>70</v>
      </c>
    </row>
    <row r="84" spans="1:13" x14ac:dyDescent="0.3">
      <c r="A84" s="108" t="s">
        <v>137</v>
      </c>
      <c r="B84" s="119"/>
      <c r="C84" s="119"/>
      <c r="D84" s="119"/>
      <c r="E84" s="119"/>
      <c r="F84" s="119">
        <v>9.4491910934448242</v>
      </c>
      <c r="G84" s="119">
        <v>10.840016841888428</v>
      </c>
      <c r="H84" s="119">
        <v>5.8562717437744141</v>
      </c>
      <c r="I84" s="119"/>
      <c r="J84" s="119"/>
      <c r="K84" s="119"/>
      <c r="L84" s="119"/>
      <c r="M84" s="119"/>
    </row>
    <row r="85" spans="1:13" x14ac:dyDescent="0.3">
      <c r="A85" s="16" t="s">
        <v>52</v>
      </c>
      <c r="B85" s="116">
        <v>8.5579900741577148</v>
      </c>
      <c r="C85" s="116">
        <v>5.1982316970825195</v>
      </c>
      <c r="D85" s="116">
        <v>5.8545708656311035</v>
      </c>
      <c r="E85" s="116">
        <v>7.3245944976806641</v>
      </c>
      <c r="F85" s="116">
        <v>8.4378681182861328</v>
      </c>
      <c r="G85" s="116">
        <v>9.0872402191162109</v>
      </c>
      <c r="H85" s="116">
        <v>13.445318222045898</v>
      </c>
      <c r="I85" s="116" t="s">
        <v>70</v>
      </c>
      <c r="J85" s="116" t="s">
        <v>70</v>
      </c>
      <c r="K85" s="116" t="s">
        <v>70</v>
      </c>
      <c r="L85" s="116" t="s">
        <v>70</v>
      </c>
      <c r="M85" s="116" t="s">
        <v>70</v>
      </c>
    </row>
    <row r="86" spans="1:13" x14ac:dyDescent="0.3">
      <c r="A86" s="110" t="s">
        <v>137</v>
      </c>
      <c r="B86" s="117"/>
      <c r="C86" s="117"/>
      <c r="D86" s="117"/>
      <c r="E86" s="117"/>
      <c r="F86" s="117">
        <v>3.2830052375793457</v>
      </c>
      <c r="G86" s="117">
        <v>2.4951357841491699</v>
      </c>
      <c r="H86" s="117">
        <v>4.8267707824707031</v>
      </c>
      <c r="I86" s="117"/>
      <c r="J86" s="117"/>
      <c r="K86" s="117"/>
      <c r="L86" s="117"/>
      <c r="M86" s="117"/>
    </row>
    <row r="87" spans="1:13" x14ac:dyDescent="0.3">
      <c r="A87" s="20" t="s">
        <v>53</v>
      </c>
      <c r="B87" s="118">
        <v>4.8998093605041504</v>
      </c>
      <c r="C87" s="118">
        <v>4.7460408210754395</v>
      </c>
      <c r="D87" s="118">
        <v>5.5596261024475098</v>
      </c>
      <c r="E87" s="118">
        <v>4.101780891418457</v>
      </c>
      <c r="F87" s="118">
        <v>10.059393882751465</v>
      </c>
      <c r="G87" s="118">
        <v>7.2067527770996094</v>
      </c>
      <c r="H87" s="118">
        <v>6.1140346527099609</v>
      </c>
      <c r="I87" s="118" t="s">
        <v>70</v>
      </c>
      <c r="J87" s="118" t="s">
        <v>70</v>
      </c>
      <c r="K87" s="118" t="s">
        <v>70</v>
      </c>
      <c r="L87" s="118" t="s">
        <v>70</v>
      </c>
      <c r="M87" s="118" t="s">
        <v>70</v>
      </c>
    </row>
    <row r="88" spans="1:13" x14ac:dyDescent="0.3">
      <c r="A88" s="108" t="s">
        <v>137</v>
      </c>
      <c r="B88" s="119"/>
      <c r="C88" s="119"/>
      <c r="D88" s="119"/>
      <c r="E88" s="119"/>
      <c r="F88" s="119">
        <v>4.8451414108276367</v>
      </c>
      <c r="G88" s="119">
        <v>1.9184603691101074</v>
      </c>
      <c r="H88" s="119">
        <v>1.561734676361084</v>
      </c>
      <c r="I88" s="119"/>
      <c r="J88" s="119"/>
      <c r="K88" s="119"/>
      <c r="L88" s="119"/>
      <c r="M88" s="119"/>
    </row>
    <row r="89" spans="1:13" x14ac:dyDescent="0.3">
      <c r="A89" s="20" t="s">
        <v>54</v>
      </c>
      <c r="B89" s="118">
        <v>5.579704761505127</v>
      </c>
      <c r="C89" s="118">
        <v>4.964350700378418</v>
      </c>
      <c r="D89" s="118">
        <v>5.7555966377258301</v>
      </c>
      <c r="E89" s="118">
        <v>8.358464241027832</v>
      </c>
      <c r="F89" s="118">
        <v>7.8170461654663086</v>
      </c>
      <c r="G89" s="118">
        <v>8.6340084075927734</v>
      </c>
      <c r="H89" s="118">
        <v>13.486342430114746</v>
      </c>
      <c r="I89" s="118" t="s">
        <v>70</v>
      </c>
      <c r="J89" s="118" t="s">
        <v>70</v>
      </c>
      <c r="K89" s="118" t="s">
        <v>70</v>
      </c>
      <c r="L89" s="118" t="s">
        <v>70</v>
      </c>
      <c r="M89" s="118" t="s">
        <v>70</v>
      </c>
    </row>
    <row r="90" spans="1:13" x14ac:dyDescent="0.3">
      <c r="A90" s="108" t="s">
        <v>137</v>
      </c>
      <c r="B90" s="119"/>
      <c r="C90" s="119"/>
      <c r="D90" s="119"/>
      <c r="E90" s="119"/>
      <c r="F90" s="119">
        <v>-0.16750383377075195</v>
      </c>
      <c r="G90" s="119">
        <v>2.1204724311828613</v>
      </c>
      <c r="H90" s="119">
        <v>5.4835929870605469</v>
      </c>
      <c r="I90" s="119"/>
      <c r="J90" s="119"/>
      <c r="K90" s="119"/>
      <c r="L90" s="119"/>
      <c r="M90" s="119"/>
    </row>
    <row r="91" spans="1:13" x14ac:dyDescent="0.3">
      <c r="A91" s="20" t="s">
        <v>55</v>
      </c>
      <c r="B91" s="118">
        <v>6.8569717407226563</v>
      </c>
      <c r="C91" s="118">
        <v>5.4586920738220215</v>
      </c>
      <c r="D91" s="118">
        <v>5.9789752960205078</v>
      </c>
      <c r="E91" s="118">
        <v>8.0745429992675781</v>
      </c>
      <c r="F91" s="118">
        <v>8.0900373458862305</v>
      </c>
      <c r="G91" s="118">
        <v>9.9251165390014648</v>
      </c>
      <c r="H91" s="118">
        <v>15.788504600524902</v>
      </c>
      <c r="I91" s="118" t="s">
        <v>70</v>
      </c>
      <c r="J91" s="118" t="s">
        <v>70</v>
      </c>
      <c r="K91" s="118" t="s">
        <v>70</v>
      </c>
      <c r="L91" s="118" t="s">
        <v>70</v>
      </c>
      <c r="M91" s="118" t="s">
        <v>70</v>
      </c>
    </row>
    <row r="92" spans="1:13" x14ac:dyDescent="0.3">
      <c r="A92" s="108" t="s">
        <v>137</v>
      </c>
      <c r="B92" s="119"/>
      <c r="C92" s="119"/>
      <c r="D92" s="119"/>
      <c r="E92" s="119"/>
      <c r="F92" s="119">
        <v>4.0867228507995605</v>
      </c>
      <c r="G92" s="119">
        <v>2.8191733360290527</v>
      </c>
      <c r="H92" s="119">
        <v>5.8460063934326172</v>
      </c>
      <c r="I92" s="119"/>
      <c r="J92" s="119"/>
      <c r="K92" s="119"/>
      <c r="L92" s="119"/>
      <c r="M92" s="119"/>
    </row>
    <row r="93" spans="1:13" x14ac:dyDescent="0.3">
      <c r="A93" s="16" t="s">
        <v>56</v>
      </c>
      <c r="B93" s="116">
        <v>1.3533202409744263</v>
      </c>
      <c r="C93" s="116">
        <v>4.4441142082214355</v>
      </c>
      <c r="D93" s="116">
        <v>6.011446475982666</v>
      </c>
      <c r="E93" s="116">
        <v>7.3042087554931641</v>
      </c>
      <c r="F93" s="116">
        <v>6.9510178565979004</v>
      </c>
      <c r="G93" s="116">
        <v>10.300551414489746</v>
      </c>
      <c r="H93" s="116">
        <v>16.87480354309082</v>
      </c>
      <c r="I93" s="116" t="s">
        <v>70</v>
      </c>
      <c r="J93" s="116" t="s">
        <v>70</v>
      </c>
      <c r="K93" s="116" t="s">
        <v>70</v>
      </c>
      <c r="L93" s="116" t="s">
        <v>70</v>
      </c>
      <c r="M93" s="116" t="s">
        <v>70</v>
      </c>
    </row>
    <row r="94" spans="1:13" x14ac:dyDescent="0.3">
      <c r="A94" s="110" t="s">
        <v>137</v>
      </c>
      <c r="B94" s="117"/>
      <c r="C94" s="117"/>
      <c r="D94" s="117"/>
      <c r="E94" s="117"/>
      <c r="F94" s="117">
        <v>-0.41546201705932617</v>
      </c>
      <c r="G94" s="117">
        <v>3.0076627731323242</v>
      </c>
      <c r="H94" s="117">
        <v>6.9260025024414063</v>
      </c>
      <c r="I94" s="117"/>
      <c r="J94" s="117"/>
      <c r="K94" s="117"/>
      <c r="L94" s="117"/>
      <c r="M94" s="117"/>
    </row>
    <row r="95" spans="1:13" x14ac:dyDescent="0.3">
      <c r="A95" s="20" t="s">
        <v>57</v>
      </c>
      <c r="B95" s="118">
        <v>11.397089958190918</v>
      </c>
      <c r="C95" s="118">
        <v>9.5612077713012695</v>
      </c>
      <c r="D95" s="118">
        <v>6.900691032409668</v>
      </c>
      <c r="E95" s="118">
        <v>9.2446413040161133</v>
      </c>
      <c r="F95" s="118">
        <v>9.1855506896972656</v>
      </c>
      <c r="G95" s="118">
        <v>12.244304656982422</v>
      </c>
      <c r="H95" s="118">
        <v>17.038507461547852</v>
      </c>
      <c r="I95" s="118" t="s">
        <v>70</v>
      </c>
      <c r="J95" s="118" t="s">
        <v>70</v>
      </c>
      <c r="K95" s="118" t="s">
        <v>70</v>
      </c>
      <c r="L95" s="118" t="s">
        <v>70</v>
      </c>
      <c r="M95" s="118" t="s">
        <v>70</v>
      </c>
    </row>
    <row r="96" spans="1:13" x14ac:dyDescent="0.3">
      <c r="A96" s="108" t="s">
        <v>137</v>
      </c>
      <c r="B96" s="119"/>
      <c r="C96" s="119"/>
      <c r="D96" s="119"/>
      <c r="E96" s="119"/>
      <c r="F96" s="119">
        <v>1.3805279731750488</v>
      </c>
      <c r="G96" s="119">
        <v>4.8570346832275391</v>
      </c>
      <c r="H96" s="119">
        <v>4.8337135314941406</v>
      </c>
      <c r="I96" s="119"/>
      <c r="J96" s="119"/>
      <c r="K96" s="119"/>
      <c r="L96" s="119"/>
      <c r="M96" s="119"/>
    </row>
    <row r="97" spans="1:13" x14ac:dyDescent="0.3">
      <c r="A97" s="20" t="s">
        <v>58</v>
      </c>
      <c r="B97" s="118">
        <v>2.5970673561096191</v>
      </c>
      <c r="C97" s="118">
        <v>2.7282443046569824</v>
      </c>
      <c r="D97" s="118">
        <v>3.0248680114746094</v>
      </c>
      <c r="E97" s="118">
        <v>5.6955804824829102</v>
      </c>
      <c r="F97" s="118">
        <v>8.4213647842407227</v>
      </c>
      <c r="G97" s="118">
        <v>8.8156538009643555</v>
      </c>
      <c r="H97" s="118">
        <v>15.481703758239746</v>
      </c>
      <c r="I97" s="118" t="s">
        <v>70</v>
      </c>
      <c r="J97" s="118" t="s">
        <v>70</v>
      </c>
      <c r="K97" s="118" t="s">
        <v>70</v>
      </c>
      <c r="L97" s="118" t="s">
        <v>70</v>
      </c>
      <c r="M97" s="118" t="s">
        <v>70</v>
      </c>
    </row>
    <row r="98" spans="1:13" x14ac:dyDescent="0.3">
      <c r="A98" s="108" t="s">
        <v>137</v>
      </c>
      <c r="B98" s="119"/>
      <c r="C98" s="119"/>
      <c r="D98" s="119"/>
      <c r="E98" s="119"/>
      <c r="F98" s="119">
        <v>6.6871746778488159</v>
      </c>
      <c r="G98" s="119"/>
      <c r="H98" s="119">
        <v>8.2637042999267578</v>
      </c>
      <c r="I98" s="119"/>
      <c r="J98" s="119"/>
      <c r="K98" s="119"/>
      <c r="L98" s="119"/>
      <c r="M98" s="119"/>
    </row>
    <row r="99" spans="1:13" x14ac:dyDescent="0.3">
      <c r="A99" s="20" t="s">
        <v>59</v>
      </c>
      <c r="B99" s="118">
        <v>11.236954689025879</v>
      </c>
      <c r="C99" s="118">
        <v>9.2339954376220703</v>
      </c>
      <c r="D99" s="118">
        <v>10.362591743469238</v>
      </c>
      <c r="E99" s="118">
        <v>12.822853088378906</v>
      </c>
      <c r="F99" s="118">
        <v>13.03492546081543</v>
      </c>
      <c r="G99" s="118">
        <v>16.912160873413086</v>
      </c>
      <c r="H99" s="118">
        <v>27.16131591796875</v>
      </c>
      <c r="I99" s="118" t="s">
        <v>70</v>
      </c>
      <c r="J99" s="118" t="s">
        <v>70</v>
      </c>
      <c r="K99" s="118" t="s">
        <v>70</v>
      </c>
      <c r="L99" s="118" t="s">
        <v>70</v>
      </c>
      <c r="M99" s="118" t="s">
        <v>70</v>
      </c>
    </row>
    <row r="100" spans="1:13" x14ac:dyDescent="0.3">
      <c r="A100" s="108" t="s">
        <v>137</v>
      </c>
      <c r="B100" s="119"/>
      <c r="C100" s="119"/>
      <c r="D100" s="119"/>
      <c r="E100" s="119"/>
      <c r="F100" s="119">
        <v>6.3609933853149414</v>
      </c>
      <c r="G100" s="119">
        <v>6.808192253112793</v>
      </c>
      <c r="H100" s="119">
        <v>11.67474365234375</v>
      </c>
      <c r="I100" s="119"/>
      <c r="J100" s="119"/>
      <c r="K100" s="119"/>
      <c r="L100" s="119"/>
      <c r="M100" s="119"/>
    </row>
    <row r="101" spans="1:13" x14ac:dyDescent="0.3">
      <c r="A101" s="20" t="s">
        <v>60</v>
      </c>
      <c r="B101" s="118">
        <v>10.957352638244629</v>
      </c>
      <c r="C101" s="118">
        <v>2.9524223804473877</v>
      </c>
      <c r="D101" s="118">
        <v>4.319096565246582</v>
      </c>
      <c r="E101" s="118">
        <v>5.5424261093139648</v>
      </c>
      <c r="F101" s="118">
        <v>4.315058708190918</v>
      </c>
      <c r="G101" s="118">
        <v>7.3087902069091797</v>
      </c>
      <c r="H101" s="118">
        <v>13.291388511657715</v>
      </c>
      <c r="I101" s="118" t="s">
        <v>70</v>
      </c>
      <c r="J101" s="118" t="s">
        <v>70</v>
      </c>
      <c r="K101" s="118" t="s">
        <v>70</v>
      </c>
      <c r="L101" s="118" t="s">
        <v>70</v>
      </c>
      <c r="M101" s="118" t="s">
        <v>70</v>
      </c>
    </row>
    <row r="102" spans="1:13" x14ac:dyDescent="0.3">
      <c r="A102" s="108" t="s">
        <v>137</v>
      </c>
      <c r="B102" s="119"/>
      <c r="C102" s="119"/>
      <c r="D102" s="119"/>
      <c r="E102" s="119"/>
      <c r="F102" s="119">
        <v>-5.942103385925293</v>
      </c>
      <c r="G102" s="119">
        <v>1.0932102203369141</v>
      </c>
      <c r="H102" s="119">
        <v>5.2723188400268555</v>
      </c>
      <c r="I102" s="119"/>
      <c r="J102" s="119"/>
      <c r="K102" s="119"/>
      <c r="L102" s="119"/>
      <c r="M102" s="119"/>
    </row>
    <row r="103" spans="1:13" x14ac:dyDescent="0.3">
      <c r="A103" s="16" t="s">
        <v>61</v>
      </c>
      <c r="B103" s="116">
        <v>5.9215970039367676</v>
      </c>
      <c r="C103" s="116">
        <v>6.2389249801635742</v>
      </c>
      <c r="D103" s="116">
        <v>7.2614493370056152</v>
      </c>
      <c r="E103" s="116">
        <v>8.900090217590332</v>
      </c>
      <c r="F103" s="116">
        <v>9.0971593856811523</v>
      </c>
      <c r="G103" s="116">
        <v>12.747982978820801</v>
      </c>
      <c r="H103" s="116">
        <v>19.332796096801758</v>
      </c>
      <c r="I103" s="116" t="s">
        <v>70</v>
      </c>
      <c r="J103" s="116" t="s">
        <v>70</v>
      </c>
      <c r="K103" s="116" t="s">
        <v>70</v>
      </c>
      <c r="L103" s="116" t="s">
        <v>70</v>
      </c>
      <c r="M103" s="116" t="s">
        <v>70</v>
      </c>
    </row>
    <row r="104" spans="1:13" x14ac:dyDescent="0.3">
      <c r="A104" s="110" t="s">
        <v>137</v>
      </c>
      <c r="B104" s="117"/>
      <c r="C104" s="117"/>
      <c r="D104" s="117"/>
      <c r="E104" s="117"/>
      <c r="F104" s="117">
        <v>4.3697304725646973</v>
      </c>
      <c r="G104" s="117">
        <v>7.5881643295288086</v>
      </c>
      <c r="H104" s="117">
        <v>6.1514396667480469</v>
      </c>
      <c r="I104" s="117"/>
      <c r="J104" s="117"/>
      <c r="K104" s="117"/>
      <c r="L104" s="117"/>
      <c r="M104" s="117"/>
    </row>
    <row r="105" spans="1:13" x14ac:dyDescent="0.3">
      <c r="A105" s="20" t="s">
        <v>104</v>
      </c>
      <c r="B105" s="118" t="s">
        <v>70</v>
      </c>
      <c r="C105" s="118">
        <v>5.3114418983459473</v>
      </c>
      <c r="D105" s="118" t="s">
        <v>70</v>
      </c>
      <c r="E105" s="118" t="s">
        <v>70</v>
      </c>
      <c r="F105" s="118" t="s">
        <v>70</v>
      </c>
      <c r="G105" s="118" t="s">
        <v>70</v>
      </c>
      <c r="H105" s="118" t="s">
        <v>70</v>
      </c>
      <c r="I105" s="118" t="s">
        <v>70</v>
      </c>
      <c r="J105" s="118" t="s">
        <v>70</v>
      </c>
      <c r="K105" s="118" t="s">
        <v>70</v>
      </c>
      <c r="L105" s="118" t="s">
        <v>70</v>
      </c>
      <c r="M105" s="118" t="s">
        <v>70</v>
      </c>
    </row>
    <row r="106" spans="1:13" x14ac:dyDescent="0.3">
      <c r="A106" s="108" t="s">
        <v>137</v>
      </c>
      <c r="B106" s="119"/>
      <c r="C106" s="119"/>
      <c r="D106" s="119"/>
      <c r="E106" s="119"/>
      <c r="F106" s="119"/>
      <c r="G106" s="119"/>
      <c r="H106" s="119"/>
      <c r="I106" s="119"/>
      <c r="J106" s="119"/>
      <c r="K106" s="119"/>
      <c r="L106" s="119"/>
      <c r="M106" s="119"/>
    </row>
    <row r="107" spans="1:13" x14ac:dyDescent="0.3">
      <c r="A107" s="20" t="s">
        <v>63</v>
      </c>
      <c r="B107" s="118">
        <v>5.281468391418457</v>
      </c>
      <c r="C107" s="118">
        <v>5.8706851005554199</v>
      </c>
      <c r="D107" s="118">
        <v>6.6757969856262207</v>
      </c>
      <c r="E107" s="118">
        <v>7.7082219123840332</v>
      </c>
      <c r="F107" s="118">
        <v>8.2441024780273438</v>
      </c>
      <c r="G107" s="118">
        <v>12.010286331176758</v>
      </c>
      <c r="H107" s="118">
        <v>13.936756134033203</v>
      </c>
      <c r="I107" s="118" t="s">
        <v>70</v>
      </c>
      <c r="J107" s="118" t="s">
        <v>70</v>
      </c>
      <c r="K107" s="118" t="s">
        <v>70</v>
      </c>
      <c r="L107" s="118" t="s">
        <v>70</v>
      </c>
      <c r="M107" s="118" t="s">
        <v>70</v>
      </c>
    </row>
    <row r="108" spans="1:13" x14ac:dyDescent="0.3">
      <c r="A108" s="108" t="s">
        <v>137</v>
      </c>
      <c r="B108" s="119"/>
      <c r="C108" s="119"/>
      <c r="D108" s="119"/>
      <c r="E108" s="119"/>
      <c r="F108" s="119">
        <v>6.714169979095459</v>
      </c>
      <c r="G108" s="119">
        <v>8.3401200771331787</v>
      </c>
      <c r="H108" s="119">
        <v>5.4601297378540039</v>
      </c>
      <c r="I108" s="119"/>
      <c r="J108" s="119"/>
      <c r="K108" s="119"/>
      <c r="L108" s="119"/>
      <c r="M108" s="119"/>
    </row>
    <row r="109" spans="1:13" x14ac:dyDescent="0.3">
      <c r="A109" s="20" t="s">
        <v>64</v>
      </c>
      <c r="B109" s="118">
        <v>6.1306924819946289</v>
      </c>
      <c r="C109" s="118">
        <v>6.3014736175537109</v>
      </c>
      <c r="D109" s="118">
        <v>6.6885442733764648</v>
      </c>
      <c r="E109" s="118">
        <v>8.5806617736816406</v>
      </c>
      <c r="F109" s="118">
        <v>8.6104717254638672</v>
      </c>
      <c r="G109" s="118">
        <v>12.35185718536377</v>
      </c>
      <c r="H109" s="118">
        <v>19.448200225830078</v>
      </c>
      <c r="I109" s="118" t="s">
        <v>70</v>
      </c>
      <c r="J109" s="118" t="s">
        <v>70</v>
      </c>
      <c r="K109" s="118" t="s">
        <v>70</v>
      </c>
      <c r="L109" s="118" t="s">
        <v>70</v>
      </c>
      <c r="M109" s="118" t="s">
        <v>70</v>
      </c>
    </row>
    <row r="110" spans="1:13" x14ac:dyDescent="0.3">
      <c r="A110" s="108" t="s">
        <v>137</v>
      </c>
      <c r="B110" s="119"/>
      <c r="C110" s="119"/>
      <c r="D110" s="119"/>
      <c r="E110" s="119"/>
      <c r="F110" s="119">
        <v>3.6080999374389648</v>
      </c>
      <c r="G110" s="119">
        <v>7.2195744514465332</v>
      </c>
      <c r="H110" s="119">
        <v>6.0113706588745117</v>
      </c>
      <c r="I110" s="119"/>
      <c r="J110" s="119"/>
      <c r="K110" s="119"/>
      <c r="L110" s="119"/>
      <c r="M110" s="119"/>
    </row>
    <row r="111" spans="1:13" x14ac:dyDescent="0.3">
      <c r="A111" s="24" t="s">
        <v>65</v>
      </c>
    </row>
    <row r="112" spans="1:13" x14ac:dyDescent="0.3">
      <c r="A112" s="20" t="s">
        <v>66</v>
      </c>
      <c r="B112" s="118">
        <v>6.584256649017334</v>
      </c>
      <c r="C112" s="118">
        <v>7.1580295562744141</v>
      </c>
      <c r="D112" s="118">
        <v>8.7507877349853516</v>
      </c>
      <c r="E112" s="118">
        <v>13.749808311462402</v>
      </c>
      <c r="F112" s="118">
        <v>14.383408546447754</v>
      </c>
      <c r="G112" s="118">
        <v>17.662994384765625</v>
      </c>
      <c r="H112" s="118">
        <v>20.691740036010742</v>
      </c>
      <c r="I112" s="118" t="s">
        <v>70</v>
      </c>
      <c r="J112" s="118" t="s">
        <v>70</v>
      </c>
      <c r="K112" s="118" t="s">
        <v>70</v>
      </c>
      <c r="L112" s="118" t="s">
        <v>70</v>
      </c>
      <c r="M112" s="118" t="s">
        <v>70</v>
      </c>
    </row>
    <row r="113" spans="1:13" x14ac:dyDescent="0.3">
      <c r="A113" s="108" t="s">
        <v>137</v>
      </c>
      <c r="B113" s="119"/>
      <c r="C113" s="119"/>
      <c r="D113" s="119"/>
      <c r="E113" s="119"/>
      <c r="F113" s="119">
        <v>11.016385793685913</v>
      </c>
      <c r="G113" s="119">
        <v>9.1881933212280273</v>
      </c>
      <c r="H113" s="119">
        <v>6.4938478469848633</v>
      </c>
      <c r="I113" s="119"/>
      <c r="J113" s="119"/>
      <c r="K113" s="119"/>
      <c r="L113" s="119"/>
      <c r="M113" s="119"/>
    </row>
    <row r="114" spans="1:13" x14ac:dyDescent="0.3">
      <c r="A114" s="20" t="s">
        <v>67</v>
      </c>
      <c r="B114" s="118">
        <v>6.3773078918457031</v>
      </c>
      <c r="C114" s="118">
        <v>5.795623779296875</v>
      </c>
      <c r="D114" s="118">
        <v>9.2903175354003906</v>
      </c>
      <c r="E114" s="118">
        <v>17.222080230712891</v>
      </c>
      <c r="F114" s="118">
        <v>32.887134552001953</v>
      </c>
      <c r="G114" s="118">
        <v>32.753471374511719</v>
      </c>
      <c r="H114" s="118">
        <v>29.692758560180664</v>
      </c>
      <c r="I114" s="118" t="s">
        <v>70</v>
      </c>
      <c r="J114" s="118" t="s">
        <v>70</v>
      </c>
      <c r="K114" s="118" t="s">
        <v>70</v>
      </c>
      <c r="L114" s="118" t="s">
        <v>70</v>
      </c>
      <c r="M114" s="118" t="s">
        <v>70</v>
      </c>
    </row>
    <row r="115" spans="1:13" x14ac:dyDescent="0.3">
      <c r="A115" s="108" t="s">
        <v>137</v>
      </c>
      <c r="B115" s="119"/>
      <c r="C115" s="119"/>
      <c r="D115" s="119"/>
      <c r="E115" s="119"/>
      <c r="F115" s="119"/>
      <c r="G115" s="119"/>
      <c r="H115" s="119">
        <v>10.654020309448242</v>
      </c>
      <c r="I115" s="119"/>
      <c r="J115" s="119"/>
      <c r="K115" s="119"/>
      <c r="L115" s="119"/>
      <c r="M115" s="119"/>
    </row>
    <row r="116" spans="1:13" x14ac:dyDescent="0.3">
      <c r="A116" s="20" t="s">
        <v>68</v>
      </c>
      <c r="B116" s="118">
        <v>8.9854555130004883</v>
      </c>
      <c r="C116" s="118">
        <v>9.6735200881958008</v>
      </c>
      <c r="D116" s="118">
        <v>6.3790650367736816</v>
      </c>
      <c r="E116" s="118">
        <v>16.418336868286133</v>
      </c>
      <c r="F116" s="118">
        <v>19.600866317749023</v>
      </c>
      <c r="G116" s="118">
        <v>28.006175994873047</v>
      </c>
      <c r="H116" s="118">
        <v>29.1383056640625</v>
      </c>
      <c r="I116" s="118" t="s">
        <v>70</v>
      </c>
      <c r="J116" s="118" t="s">
        <v>70</v>
      </c>
      <c r="K116" s="118" t="s">
        <v>70</v>
      </c>
      <c r="L116" s="118" t="s">
        <v>70</v>
      </c>
      <c r="M116" s="118" t="s">
        <v>70</v>
      </c>
    </row>
    <row r="117" spans="1:13" x14ac:dyDescent="0.3">
      <c r="A117" s="108" t="s">
        <v>137</v>
      </c>
      <c r="B117" s="119"/>
      <c r="C117" s="119"/>
      <c r="D117" s="119"/>
      <c r="E117" s="119"/>
      <c r="F117" s="119">
        <v>13.940577507019043</v>
      </c>
      <c r="G117" s="119">
        <v>18.981698989868164</v>
      </c>
      <c r="H117" s="119">
        <v>14.263213157653809</v>
      </c>
      <c r="I117" s="119"/>
      <c r="J117" s="119"/>
      <c r="K117" s="119"/>
      <c r="L117" s="119"/>
      <c r="M117" s="119"/>
    </row>
    <row r="118" spans="1:13" x14ac:dyDescent="0.3">
      <c r="A118" s="20" t="s">
        <v>69</v>
      </c>
      <c r="B118" s="118" t="s">
        <v>70</v>
      </c>
      <c r="C118" s="118" t="s">
        <v>70</v>
      </c>
      <c r="D118" s="118" t="s">
        <v>70</v>
      </c>
      <c r="E118" s="118" t="s">
        <v>70</v>
      </c>
      <c r="F118" s="118" t="s">
        <v>70</v>
      </c>
      <c r="G118" s="118" t="s">
        <v>70</v>
      </c>
      <c r="H118" s="118" t="s">
        <v>70</v>
      </c>
      <c r="I118" s="118" t="s">
        <v>70</v>
      </c>
      <c r="J118" s="118" t="s">
        <v>70</v>
      </c>
      <c r="K118" s="118" t="s">
        <v>70</v>
      </c>
      <c r="L118" s="118" t="s">
        <v>70</v>
      </c>
      <c r="M118" s="118" t="s">
        <v>70</v>
      </c>
    </row>
    <row r="119" spans="1:13" x14ac:dyDescent="0.3">
      <c r="A119" s="108" t="s">
        <v>137</v>
      </c>
      <c r="B119" s="119"/>
      <c r="C119" s="119"/>
      <c r="D119" s="119"/>
      <c r="E119" s="119"/>
      <c r="F119" s="119"/>
      <c r="G119" s="119"/>
      <c r="H119" s="119"/>
      <c r="I119" s="119"/>
      <c r="J119" s="119"/>
      <c r="K119" s="119"/>
      <c r="L119" s="119"/>
      <c r="M119" s="119"/>
    </row>
    <row r="120" spans="1:13" x14ac:dyDescent="0.3">
      <c r="A120" s="20" t="s">
        <v>71</v>
      </c>
      <c r="B120" s="118">
        <v>13.183346748352051</v>
      </c>
      <c r="C120" s="118">
        <v>12.267938613891602</v>
      </c>
      <c r="D120" s="118">
        <v>15.365657806396484</v>
      </c>
      <c r="E120" s="118">
        <v>25.679006576538086</v>
      </c>
      <c r="F120" s="118">
        <v>22.920248031616211</v>
      </c>
      <c r="G120" s="118">
        <v>24.494401931762695</v>
      </c>
      <c r="H120" s="118">
        <v>35.628948211669922</v>
      </c>
      <c r="I120" s="118" t="s">
        <v>70</v>
      </c>
      <c r="J120" s="118" t="s">
        <v>70</v>
      </c>
      <c r="K120" s="118" t="s">
        <v>70</v>
      </c>
      <c r="L120" s="118" t="s">
        <v>70</v>
      </c>
      <c r="M120" s="118" t="s">
        <v>70</v>
      </c>
    </row>
    <row r="121" spans="1:13" x14ac:dyDescent="0.3">
      <c r="A121" s="108" t="s">
        <v>137</v>
      </c>
      <c r="B121" s="119"/>
      <c r="C121" s="119"/>
      <c r="D121" s="119"/>
      <c r="E121" s="119"/>
      <c r="F121" s="119">
        <v>17.437985897064209</v>
      </c>
      <c r="G121" s="119">
        <v>15.638456344604492</v>
      </c>
      <c r="H121" s="119">
        <v>15.741361618041992</v>
      </c>
      <c r="I121" s="119"/>
      <c r="J121" s="119"/>
      <c r="K121" s="119"/>
      <c r="L121" s="119"/>
      <c r="M121" s="119"/>
    </row>
    <row r="122" spans="1:13" x14ac:dyDescent="0.3">
      <c r="A122" s="20" t="s">
        <v>72</v>
      </c>
      <c r="B122" s="118" t="s">
        <v>70</v>
      </c>
      <c r="C122" s="118" t="s">
        <v>70</v>
      </c>
      <c r="D122" s="118" t="s">
        <v>70</v>
      </c>
      <c r="E122" s="118" t="s">
        <v>70</v>
      </c>
      <c r="F122" s="118" t="s">
        <v>70</v>
      </c>
      <c r="G122" s="118">
        <v>9.1037797927856445</v>
      </c>
      <c r="H122" s="118">
        <v>14.284084320068359</v>
      </c>
      <c r="I122" s="118" t="s">
        <v>70</v>
      </c>
      <c r="J122" s="118" t="s">
        <v>70</v>
      </c>
      <c r="K122" s="118" t="s">
        <v>70</v>
      </c>
      <c r="L122" s="118" t="s">
        <v>70</v>
      </c>
      <c r="M122" s="118" t="s">
        <v>70</v>
      </c>
    </row>
    <row r="123" spans="1:13" x14ac:dyDescent="0.3">
      <c r="A123" s="108" t="s">
        <v>137</v>
      </c>
      <c r="B123" s="119"/>
      <c r="C123" s="119"/>
      <c r="D123" s="119"/>
      <c r="E123" s="119"/>
      <c r="F123" s="119"/>
      <c r="G123" s="119"/>
      <c r="H123" s="119"/>
      <c r="I123" s="119"/>
      <c r="J123" s="119"/>
      <c r="K123" s="119"/>
      <c r="L123" s="119"/>
      <c r="M123" s="119"/>
    </row>
    <row r="124" spans="1:13" x14ac:dyDescent="0.3">
      <c r="A124" s="20" t="s">
        <v>73</v>
      </c>
      <c r="B124" s="118">
        <v>6.7412605285644531</v>
      </c>
      <c r="C124" s="118">
        <v>5.3294625282287598</v>
      </c>
      <c r="D124" s="118">
        <v>6.2649698257446289</v>
      </c>
      <c r="E124" s="118">
        <v>8.1551275253295898</v>
      </c>
      <c r="F124" s="118">
        <v>10.576971054077148</v>
      </c>
      <c r="G124" s="118">
        <v>16.623733520507813</v>
      </c>
      <c r="H124" s="118">
        <v>22.822425842285156</v>
      </c>
      <c r="I124" s="118" t="s">
        <v>70</v>
      </c>
      <c r="J124" s="118" t="s">
        <v>70</v>
      </c>
      <c r="K124" s="118" t="s">
        <v>70</v>
      </c>
      <c r="L124" s="118" t="s">
        <v>70</v>
      </c>
      <c r="M124" s="118" t="s">
        <v>70</v>
      </c>
    </row>
    <row r="125" spans="1:13" x14ac:dyDescent="0.3">
      <c r="A125" s="108" t="s">
        <v>137</v>
      </c>
      <c r="B125" s="119"/>
      <c r="C125" s="119"/>
      <c r="D125" s="119"/>
      <c r="E125" s="119"/>
      <c r="F125" s="119">
        <v>7.8082058429718018</v>
      </c>
      <c r="G125" s="119">
        <v>10.710036754608154</v>
      </c>
      <c r="H125" s="119">
        <v>7.2803430557250977</v>
      </c>
      <c r="I125" s="119"/>
      <c r="J125" s="119"/>
      <c r="K125" s="119"/>
      <c r="L125" s="119"/>
      <c r="M125" s="119"/>
    </row>
    <row r="126" spans="1:13" x14ac:dyDescent="0.3">
      <c r="A126" s="20" t="s">
        <v>74</v>
      </c>
      <c r="B126" s="118" t="s">
        <v>70</v>
      </c>
      <c r="C126" s="118">
        <v>0.30303141474723816</v>
      </c>
      <c r="D126" s="118">
        <v>2.3317081928253174</v>
      </c>
      <c r="E126" s="118">
        <v>14.42064094543457</v>
      </c>
      <c r="F126" s="118">
        <v>10.830734252929688</v>
      </c>
      <c r="G126" s="118" t="s">
        <v>70</v>
      </c>
      <c r="H126" s="118" t="s">
        <v>70</v>
      </c>
      <c r="I126" s="118" t="s">
        <v>70</v>
      </c>
      <c r="J126" s="118" t="s">
        <v>70</v>
      </c>
      <c r="K126" s="118" t="s">
        <v>70</v>
      </c>
      <c r="L126" s="118" t="s">
        <v>70</v>
      </c>
      <c r="M126" s="118" t="s">
        <v>70</v>
      </c>
    </row>
    <row r="127" spans="1:13" x14ac:dyDescent="0.3">
      <c r="A127" s="108" t="s">
        <v>137</v>
      </c>
      <c r="B127" s="119"/>
      <c r="C127" s="119"/>
      <c r="D127" s="119"/>
      <c r="E127" s="119"/>
      <c r="F127" s="119"/>
      <c r="G127" s="119"/>
      <c r="H127" s="119"/>
      <c r="I127" s="119"/>
      <c r="J127" s="119"/>
      <c r="K127" s="119"/>
      <c r="L127" s="119"/>
      <c r="M127" s="119"/>
    </row>
    <row r="128" spans="1:13" x14ac:dyDescent="0.3">
      <c r="A128" s="20" t="s">
        <v>75</v>
      </c>
      <c r="B128" s="118">
        <v>5.57354736328125</v>
      </c>
      <c r="C128" s="118">
        <v>1.9650783538818359</v>
      </c>
      <c r="D128" s="118">
        <v>5.1190071105957031</v>
      </c>
      <c r="E128" s="118">
        <v>2.9623565673828125</v>
      </c>
      <c r="F128" s="118">
        <v>3.1180846691131592</v>
      </c>
      <c r="G128" s="118">
        <v>3.4739224910736084</v>
      </c>
      <c r="H128" s="118">
        <v>5.4324154853820801</v>
      </c>
      <c r="I128" s="118" t="s">
        <v>70</v>
      </c>
      <c r="J128" s="118" t="s">
        <v>70</v>
      </c>
      <c r="K128" s="118" t="s">
        <v>70</v>
      </c>
      <c r="L128" s="118" t="s">
        <v>70</v>
      </c>
      <c r="M128" s="118" t="s">
        <v>70</v>
      </c>
    </row>
    <row r="129" spans="1:13" x14ac:dyDescent="0.3">
      <c r="A129" s="108" t="s">
        <v>137</v>
      </c>
      <c r="B129" s="119"/>
      <c r="C129" s="119"/>
      <c r="D129" s="119"/>
      <c r="E129" s="119"/>
      <c r="F129" s="119">
        <v>-1.2805764675140381</v>
      </c>
      <c r="G129" s="119">
        <v>1.1396298408508301</v>
      </c>
      <c r="H129" s="119">
        <v>1.2381882667541504</v>
      </c>
      <c r="I129" s="119"/>
      <c r="J129" s="119"/>
      <c r="K129" s="119"/>
      <c r="L129" s="119"/>
      <c r="M129" s="119"/>
    </row>
    <row r="130" spans="1:13" x14ac:dyDescent="0.3">
      <c r="A130" s="20" t="s">
        <v>76</v>
      </c>
      <c r="B130" s="118">
        <v>5.6588025093078613</v>
      </c>
      <c r="C130" s="118">
        <v>5.531165599822998</v>
      </c>
      <c r="D130" s="118">
        <v>7.2407140731811523</v>
      </c>
      <c r="E130" s="118">
        <v>14.850008964538574</v>
      </c>
      <c r="F130" s="118">
        <v>9.2493209838867188</v>
      </c>
      <c r="G130" s="118">
        <v>15.402195930480957</v>
      </c>
      <c r="H130" s="118">
        <v>21.695737838745117</v>
      </c>
      <c r="I130" s="118" t="s">
        <v>70</v>
      </c>
      <c r="J130" s="118" t="s">
        <v>70</v>
      </c>
      <c r="K130" s="118" t="s">
        <v>70</v>
      </c>
      <c r="L130" s="118" t="s">
        <v>70</v>
      </c>
      <c r="M130" s="118" t="s">
        <v>70</v>
      </c>
    </row>
    <row r="131" spans="1:13" x14ac:dyDescent="0.3">
      <c r="A131" s="108" t="s">
        <v>137</v>
      </c>
      <c r="B131" s="119"/>
      <c r="C131" s="119"/>
      <c r="D131" s="119"/>
      <c r="E131" s="119"/>
      <c r="F131" s="119">
        <v>7.2355961799621582</v>
      </c>
      <c r="G131" s="119">
        <v>8.0390386581420898</v>
      </c>
      <c r="H131" s="119">
        <v>7.7456245422363281</v>
      </c>
      <c r="I131" s="119"/>
      <c r="J131" s="119"/>
      <c r="K131" s="119"/>
      <c r="L131" s="119"/>
      <c r="M131" s="119"/>
    </row>
    <row r="132" spans="1:13" x14ac:dyDescent="0.3">
      <c r="A132" s="20" t="s">
        <v>77</v>
      </c>
      <c r="B132" s="118">
        <v>4.4307727813720703</v>
      </c>
      <c r="C132" s="118">
        <v>3.8977246284484863</v>
      </c>
      <c r="D132" s="118">
        <v>5.2052664756774902</v>
      </c>
      <c r="E132" s="118">
        <v>11.514062881469727</v>
      </c>
      <c r="F132" s="118">
        <v>8.3854284286499023</v>
      </c>
      <c r="G132" s="118">
        <v>12.481118202209473</v>
      </c>
      <c r="H132" s="118">
        <v>18.660926818847656</v>
      </c>
      <c r="I132" s="118" t="s">
        <v>70</v>
      </c>
      <c r="J132" s="118" t="s">
        <v>70</v>
      </c>
      <c r="K132" s="118" t="s">
        <v>70</v>
      </c>
      <c r="L132" s="118" t="s">
        <v>70</v>
      </c>
      <c r="M132" s="118" t="s">
        <v>70</v>
      </c>
    </row>
    <row r="133" spans="1:13" x14ac:dyDescent="0.3">
      <c r="A133" s="108" t="s">
        <v>137</v>
      </c>
      <c r="B133" s="119"/>
      <c r="C133" s="119"/>
      <c r="D133" s="119"/>
      <c r="E133" s="119"/>
      <c r="F133" s="119">
        <v>5.6790642738342285</v>
      </c>
      <c r="G133" s="119">
        <v>4.795468807220459</v>
      </c>
      <c r="H133" s="119">
        <v>5.6892910003662109</v>
      </c>
      <c r="I133" s="119"/>
      <c r="J133" s="119"/>
      <c r="K133" s="119"/>
      <c r="L133" s="119"/>
      <c r="M133" s="119"/>
    </row>
    <row r="134" spans="1:13" x14ac:dyDescent="0.3">
      <c r="A134" s="20" t="s">
        <v>78</v>
      </c>
      <c r="B134" s="118">
        <v>6.7583193778991699</v>
      </c>
      <c r="C134" s="118">
        <v>5.1692991256713867</v>
      </c>
      <c r="D134" s="118">
        <v>4.5950360298156738</v>
      </c>
      <c r="E134" s="118">
        <v>7.9301085472106934</v>
      </c>
      <c r="F134" s="118">
        <v>6.0901169776916504</v>
      </c>
      <c r="G134" s="118">
        <v>5.8416080474853516</v>
      </c>
      <c r="H134" s="118">
        <v>11.580840110778809</v>
      </c>
      <c r="I134" s="118" t="s">
        <v>70</v>
      </c>
      <c r="J134" s="118" t="s">
        <v>70</v>
      </c>
      <c r="K134" s="118" t="s">
        <v>70</v>
      </c>
      <c r="L134" s="118" t="s">
        <v>70</v>
      </c>
      <c r="M134" s="118" t="s">
        <v>70</v>
      </c>
    </row>
    <row r="135" spans="1:13" x14ac:dyDescent="0.3">
      <c r="A135" s="108" t="s">
        <v>137</v>
      </c>
      <c r="B135" s="119"/>
      <c r="C135" s="119"/>
      <c r="D135" s="119"/>
      <c r="E135" s="119"/>
      <c r="F135" s="119"/>
      <c r="G135" s="119"/>
      <c r="H135" s="119">
        <v>5.6290273666381836</v>
      </c>
      <c r="I135" s="119"/>
      <c r="J135" s="119"/>
      <c r="K135" s="119"/>
      <c r="L135" s="119"/>
      <c r="M135" s="119"/>
    </row>
  </sheetData>
  <conditionalFormatting sqref="B6:M6 B8:M8 B10:M10 B12:M12 B14:M14 B16:M16 B18:M18 B22:M22 B24:M24 B26:M26 B28:M28 B30:M30 B32:M32 B34:M34 B36:M36 B42:M42 B44:M44">
    <cfRule type="expression" dxfId="959" priority="51" stopIfTrue="1">
      <formula>ISERROR(B6)</formula>
    </cfRule>
  </conditionalFormatting>
  <conditionalFormatting sqref="B40:M40">
    <cfRule type="expression" dxfId="958" priority="50" stopIfTrue="1">
      <formula>ISERROR(B40)</formula>
    </cfRule>
  </conditionalFormatting>
  <conditionalFormatting sqref="B50:M50">
    <cfRule type="expression" dxfId="957" priority="49" stopIfTrue="1">
      <formula>ISERROR(B50)</formula>
    </cfRule>
  </conditionalFormatting>
  <conditionalFormatting sqref="B52:M52">
    <cfRule type="expression" dxfId="956" priority="48" stopIfTrue="1">
      <formula>ISERROR(B52)</formula>
    </cfRule>
  </conditionalFormatting>
  <conditionalFormatting sqref="B58:M58">
    <cfRule type="expression" dxfId="955" priority="47" stopIfTrue="1">
      <formula>ISERROR(B58)</formula>
    </cfRule>
  </conditionalFormatting>
  <conditionalFormatting sqref="B60:M60">
    <cfRule type="expression" dxfId="954" priority="46" stopIfTrue="1">
      <formula>ISERROR(B60)</formula>
    </cfRule>
  </conditionalFormatting>
  <conditionalFormatting sqref="B62:M62">
    <cfRule type="expression" dxfId="953" priority="45" stopIfTrue="1">
      <formula>ISERROR(B62)</formula>
    </cfRule>
  </conditionalFormatting>
  <conditionalFormatting sqref="B70:M70">
    <cfRule type="expression" dxfId="952" priority="44" stopIfTrue="1">
      <formula>ISERROR(B70)</formula>
    </cfRule>
  </conditionalFormatting>
  <conditionalFormatting sqref="B72:M72">
    <cfRule type="expression" dxfId="951" priority="43" stopIfTrue="1">
      <formula>ISERROR(B72)</formula>
    </cfRule>
  </conditionalFormatting>
  <conditionalFormatting sqref="B78:M78">
    <cfRule type="expression" dxfId="950" priority="42" stopIfTrue="1">
      <formula>ISERROR(B78)</formula>
    </cfRule>
  </conditionalFormatting>
  <conditionalFormatting sqref="B84:M84">
    <cfRule type="expression" dxfId="949" priority="41" stopIfTrue="1">
      <formula>ISERROR(B84)</formula>
    </cfRule>
  </conditionalFormatting>
  <conditionalFormatting sqref="B56:M56">
    <cfRule type="expression" dxfId="948" priority="40" stopIfTrue="1">
      <formula>ISERROR(B56)</formula>
    </cfRule>
  </conditionalFormatting>
  <conditionalFormatting sqref="B64:M64">
    <cfRule type="expression" dxfId="947" priority="39" stopIfTrue="1">
      <formula>ISERROR(B64)</formula>
    </cfRule>
  </conditionalFormatting>
  <conditionalFormatting sqref="B68:M68">
    <cfRule type="expression" dxfId="946" priority="38" stopIfTrue="1">
      <formula>ISERROR(B68)</formula>
    </cfRule>
  </conditionalFormatting>
  <conditionalFormatting sqref="B80:M80">
    <cfRule type="expression" dxfId="945" priority="37" stopIfTrue="1">
      <formula>ISERROR(B80)</formula>
    </cfRule>
  </conditionalFormatting>
  <conditionalFormatting sqref="B82:M82">
    <cfRule type="expression" dxfId="944" priority="36" stopIfTrue="1">
      <formula>ISERROR(B82)</formula>
    </cfRule>
  </conditionalFormatting>
  <conditionalFormatting sqref="B88:M88">
    <cfRule type="expression" dxfId="943" priority="35" stopIfTrue="1">
      <formula>ISERROR(B88)</formula>
    </cfRule>
  </conditionalFormatting>
  <conditionalFormatting sqref="B90:M90">
    <cfRule type="expression" dxfId="942" priority="34" stopIfTrue="1">
      <formula>ISERROR(B90)</formula>
    </cfRule>
  </conditionalFormatting>
  <conditionalFormatting sqref="B92:M92">
    <cfRule type="expression" dxfId="94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0" priority="32" stopIfTrue="1">
      <formula>ISERROR(A13)</formula>
    </cfRule>
  </conditionalFormatting>
  <conditionalFormatting sqref="A7 A35">
    <cfRule type="expression" dxfId="939" priority="27" stopIfTrue="1">
      <formula>ISERROR(A7)</formula>
    </cfRule>
  </conditionalFormatting>
  <conditionalFormatting sqref="A111">
    <cfRule type="expression" dxfId="938" priority="31" stopIfTrue="1">
      <formula>ISERROR(A111)</formula>
    </cfRule>
  </conditionalFormatting>
  <conditionalFormatting sqref="A11">
    <cfRule type="expression" dxfId="937" priority="30" stopIfTrue="1">
      <formula>ISERROR(A11)</formula>
    </cfRule>
  </conditionalFormatting>
  <conditionalFormatting sqref="A19">
    <cfRule type="expression" dxfId="936" priority="29" stopIfTrue="1">
      <formula>ISERROR(A19)</formula>
    </cfRule>
  </conditionalFormatting>
  <conditionalFormatting sqref="A5">
    <cfRule type="expression" dxfId="935" priority="28" stopIfTrue="1">
      <formula>ISERROR(A5)</formula>
    </cfRule>
  </conditionalFormatting>
  <conditionalFormatting sqref="A9">
    <cfRule type="expression" dxfId="934" priority="26" stopIfTrue="1">
      <formula>ISERROR(A9)</formula>
    </cfRule>
  </conditionalFormatting>
  <conditionalFormatting sqref="A33">
    <cfRule type="expression" dxfId="933" priority="25" stopIfTrue="1">
      <formula>ISERROR(A33)</formula>
    </cfRule>
  </conditionalFormatting>
  <conditionalFormatting sqref="A37">
    <cfRule type="expression" dxfId="932" priority="24" stopIfTrue="1">
      <formula>ISERROR(A37)</formula>
    </cfRule>
  </conditionalFormatting>
  <conditionalFormatting sqref="A45">
    <cfRule type="expression" dxfId="931" priority="23" stopIfTrue="1">
      <formula>ISERROR(A45)</formula>
    </cfRule>
  </conditionalFormatting>
  <conditionalFormatting sqref="A47">
    <cfRule type="expression" dxfId="930" priority="22" stopIfTrue="1">
      <formula>ISERROR(A47)</formula>
    </cfRule>
  </conditionalFormatting>
  <conditionalFormatting sqref="A53">
    <cfRule type="expression" dxfId="929" priority="21" stopIfTrue="1">
      <formula>ISERROR(A53)</formula>
    </cfRule>
  </conditionalFormatting>
  <conditionalFormatting sqref="A65">
    <cfRule type="expression" dxfId="928" priority="20" stopIfTrue="1">
      <formula>ISERROR(A65)</formula>
    </cfRule>
  </conditionalFormatting>
  <conditionalFormatting sqref="A73">
    <cfRule type="expression" dxfId="927" priority="19" stopIfTrue="1">
      <formula>ISERROR(A73)</formula>
    </cfRule>
  </conditionalFormatting>
  <conditionalFormatting sqref="A75">
    <cfRule type="expression" dxfId="926" priority="18" stopIfTrue="1">
      <formula>ISERROR(A75)</formula>
    </cfRule>
  </conditionalFormatting>
  <conditionalFormatting sqref="A85">
    <cfRule type="expression" dxfId="925" priority="17" stopIfTrue="1">
      <formula>ISERROR(A85)</formula>
    </cfRule>
  </conditionalFormatting>
  <conditionalFormatting sqref="A93">
    <cfRule type="expression" dxfId="924" priority="16" stopIfTrue="1">
      <formula>ISERROR(A93)</formula>
    </cfRule>
  </conditionalFormatting>
  <conditionalFormatting sqref="A103">
    <cfRule type="expression" dxfId="923" priority="15" stopIfTrue="1">
      <formula>ISERROR(A103)</formula>
    </cfRule>
  </conditionalFormatting>
  <conditionalFormatting sqref="B96:M96 B98:M98 B100:M100 B102:M102 B106:M106 B108:M108 B110:M110">
    <cfRule type="expression" dxfId="922" priority="14" stopIfTrue="1">
      <formula>ISERROR(B96)</formula>
    </cfRule>
  </conditionalFormatting>
  <conditionalFormatting sqref="B113:M113 B115:M115 B117:M117 B119:M119 B121:M121 B123:M123 B125:M125 B127:M127 B129:M129 B131:M131 B133:M133 B135:M135">
    <cfRule type="expression" dxfId="921" priority="13" stopIfTrue="1">
      <formula>ISERROR(B113)</formula>
    </cfRule>
  </conditionalFormatting>
  <conditionalFormatting sqref="B20:M20">
    <cfRule type="expression" dxfId="920" priority="12" stopIfTrue="1">
      <formula>ISERROR(B20)</formula>
    </cfRule>
  </conditionalFormatting>
  <conditionalFormatting sqref="B38:M38">
    <cfRule type="expression" dxfId="919" priority="11" stopIfTrue="1">
      <formula>ISERROR(B38)</formula>
    </cfRule>
  </conditionalFormatting>
  <conditionalFormatting sqref="B46:M46">
    <cfRule type="expression" dxfId="918" priority="10" stopIfTrue="1">
      <formula>ISERROR(B46)</formula>
    </cfRule>
  </conditionalFormatting>
  <conditionalFormatting sqref="B48:M48">
    <cfRule type="expression" dxfId="917" priority="9" stopIfTrue="1">
      <formula>ISERROR(B48)</formula>
    </cfRule>
  </conditionalFormatting>
  <conditionalFormatting sqref="B54:M54">
    <cfRule type="expression" dxfId="916" priority="8" stopIfTrue="1">
      <formula>ISERROR(B54)</formula>
    </cfRule>
  </conditionalFormatting>
  <conditionalFormatting sqref="B66:M66">
    <cfRule type="expression" dxfId="915" priority="7" stopIfTrue="1">
      <formula>ISERROR(B66)</formula>
    </cfRule>
  </conditionalFormatting>
  <conditionalFormatting sqref="B74:M74">
    <cfRule type="expression" dxfId="914" priority="6" stopIfTrue="1">
      <formula>ISERROR(B74)</formula>
    </cfRule>
  </conditionalFormatting>
  <conditionalFormatting sqref="B76:M76">
    <cfRule type="expression" dxfId="913" priority="5" stopIfTrue="1">
      <formula>ISERROR(B76)</formula>
    </cfRule>
  </conditionalFormatting>
  <conditionalFormatting sqref="B86:M86">
    <cfRule type="expression" dxfId="912" priority="4" stopIfTrue="1">
      <formula>ISERROR(B86)</formula>
    </cfRule>
  </conditionalFormatting>
  <conditionalFormatting sqref="B94:M94">
    <cfRule type="expression" dxfId="911" priority="3" stopIfTrue="1">
      <formula>ISERROR(B94)</formula>
    </cfRule>
  </conditionalFormatting>
  <conditionalFormatting sqref="B104:M104">
    <cfRule type="expression" dxfId="910" priority="2" stopIfTrue="1">
      <formula>ISERROR(B104)</formula>
    </cfRule>
  </conditionalFormatting>
  <conditionalFormatting sqref="A79">
    <cfRule type="expression" dxfId="909"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EE53D-5076-4B4D-98B2-92D1DE278226}">
  <dimension ref="A1:O74"/>
  <sheetViews>
    <sheetView workbookViewId="0">
      <selection sqref="A1:XFD1048576"/>
    </sheetView>
  </sheetViews>
  <sheetFormatPr baseColWidth="10" defaultColWidth="11.42578125" defaultRowHeight="15" x14ac:dyDescent="0.3"/>
  <cols>
    <col min="1" max="1" width="39.28515625" style="30" bestFit="1" customWidth="1"/>
    <col min="2" max="2" width="11.7109375" style="30" customWidth="1"/>
    <col min="3" max="13" width="11.42578125" style="30"/>
    <col min="14" max="15" width="17.28515625" style="30" bestFit="1" customWidth="1"/>
    <col min="16" max="16384" width="11.42578125" style="30"/>
  </cols>
  <sheetData>
    <row r="1" spans="1:15" ht="17.25" x14ac:dyDescent="0.35">
      <c r="A1" s="29" t="s">
        <v>160</v>
      </c>
      <c r="B1" s="29"/>
      <c r="C1" s="29"/>
      <c r="D1" s="29"/>
      <c r="E1" s="29"/>
      <c r="F1" s="29"/>
      <c r="G1" s="29"/>
      <c r="H1" s="29"/>
      <c r="I1" s="29"/>
      <c r="J1" s="29"/>
      <c r="K1" s="29"/>
      <c r="L1" s="29"/>
      <c r="M1" s="29"/>
      <c r="N1" s="29"/>
      <c r="O1" s="29"/>
    </row>
    <row r="2" spans="1:15" ht="17.25" x14ac:dyDescent="0.35">
      <c r="A2" s="29" t="s">
        <v>161</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81" t="s">
        <v>12</v>
      </c>
      <c r="B5" s="120">
        <v>9.0053291320800781</v>
      </c>
      <c r="C5" s="120">
        <v>7.295830249786377</v>
      </c>
      <c r="D5" s="120">
        <v>9.5390081405639648</v>
      </c>
      <c r="E5" s="120">
        <v>14.138873100280762</v>
      </c>
      <c r="F5" s="120">
        <v>13.839972496032715</v>
      </c>
      <c r="G5" s="120">
        <v>17.282047271728516</v>
      </c>
      <c r="H5" s="120">
        <v>22.693092346191406</v>
      </c>
      <c r="I5" s="120" t="s">
        <v>70</v>
      </c>
      <c r="J5" s="120" t="s">
        <v>70</v>
      </c>
      <c r="K5" s="120" t="s">
        <v>70</v>
      </c>
      <c r="L5" s="120" t="s">
        <v>70</v>
      </c>
      <c r="M5" s="120" t="s">
        <v>70</v>
      </c>
      <c r="N5" s="120"/>
      <c r="O5" s="120"/>
    </row>
    <row r="6" spans="1:15" x14ac:dyDescent="0.3">
      <c r="A6" s="14" t="s">
        <v>13</v>
      </c>
      <c r="B6" s="121">
        <v>7.2123394012451172</v>
      </c>
      <c r="C6" s="121">
        <v>5.6785597801208496</v>
      </c>
      <c r="D6" s="121">
        <v>7.464332103729248</v>
      </c>
      <c r="E6" s="121">
        <v>11.711277961730957</v>
      </c>
      <c r="F6" s="121">
        <v>10.806429862976074</v>
      </c>
      <c r="G6" s="121">
        <v>16.24578857421875</v>
      </c>
      <c r="H6" s="121">
        <v>21.9862060546875</v>
      </c>
      <c r="I6" s="121" t="s">
        <v>70</v>
      </c>
      <c r="J6" s="121" t="s">
        <v>70</v>
      </c>
      <c r="K6" s="121" t="s">
        <v>70</v>
      </c>
      <c r="L6" s="121" t="s">
        <v>70</v>
      </c>
      <c r="M6" s="121" t="s">
        <v>70</v>
      </c>
      <c r="N6" s="121"/>
      <c r="O6" s="121"/>
    </row>
    <row r="7" spans="1:15" x14ac:dyDescent="0.3">
      <c r="A7" s="14" t="s">
        <v>14</v>
      </c>
      <c r="B7" s="121">
        <v>9.7174072265625</v>
      </c>
      <c r="C7" s="121">
        <v>7.9640440940856934</v>
      </c>
      <c r="D7" s="121">
        <v>10.335708618164063</v>
      </c>
      <c r="E7" s="121">
        <v>15.198369979858398</v>
      </c>
      <c r="F7" s="121">
        <v>15.251529693603516</v>
      </c>
      <c r="G7" s="121">
        <v>17.763521194458008</v>
      </c>
      <c r="H7" s="121">
        <v>23.078998565673828</v>
      </c>
      <c r="I7" s="121" t="s">
        <v>70</v>
      </c>
      <c r="J7" s="121" t="s">
        <v>70</v>
      </c>
      <c r="K7" s="121" t="s">
        <v>70</v>
      </c>
      <c r="L7" s="121" t="s">
        <v>70</v>
      </c>
      <c r="M7" s="121" t="s">
        <v>70</v>
      </c>
      <c r="N7" s="121"/>
      <c r="O7" s="121"/>
    </row>
    <row r="8" spans="1:15" x14ac:dyDescent="0.3">
      <c r="A8" s="16" t="s">
        <v>15</v>
      </c>
      <c r="B8" s="122">
        <v>11.631264686584473</v>
      </c>
      <c r="C8" s="122">
        <v>12.255481719970703</v>
      </c>
      <c r="D8" s="122">
        <v>12.453910827636719</v>
      </c>
      <c r="E8" s="122">
        <v>15.130854606628418</v>
      </c>
      <c r="F8" s="122">
        <v>13.540600776672363</v>
      </c>
      <c r="G8" s="122">
        <v>18.851753234863281</v>
      </c>
      <c r="H8" s="122">
        <v>23.237873077392578</v>
      </c>
      <c r="I8" s="122" t="s">
        <v>70</v>
      </c>
      <c r="J8" s="122" t="s">
        <v>70</v>
      </c>
      <c r="K8" s="122" t="s">
        <v>70</v>
      </c>
      <c r="L8" s="122" t="s">
        <v>70</v>
      </c>
      <c r="M8" s="122" t="s">
        <v>70</v>
      </c>
      <c r="N8" s="122"/>
      <c r="O8" s="122"/>
    </row>
    <row r="9" spans="1:15" x14ac:dyDescent="0.3">
      <c r="A9" s="25" t="s">
        <v>16</v>
      </c>
      <c r="B9" s="123">
        <v>11.956063270568848</v>
      </c>
      <c r="C9" s="123">
        <v>11.808359146118164</v>
      </c>
      <c r="D9" s="123">
        <v>11.315322875976563</v>
      </c>
      <c r="E9" s="123">
        <v>13.195843696594238</v>
      </c>
      <c r="F9" s="123">
        <v>12.151530265808105</v>
      </c>
      <c r="G9" s="123">
        <v>16.719335556030273</v>
      </c>
      <c r="H9" s="123">
        <v>20.700351715087891</v>
      </c>
      <c r="I9" s="123" t="s">
        <v>70</v>
      </c>
      <c r="J9" s="123" t="s">
        <v>70</v>
      </c>
      <c r="K9" s="123" t="s">
        <v>70</v>
      </c>
      <c r="L9" s="123" t="s">
        <v>70</v>
      </c>
      <c r="M9" s="123" t="s">
        <v>70</v>
      </c>
      <c r="N9" s="123"/>
      <c r="O9" s="123"/>
    </row>
    <row r="10" spans="1:15" x14ac:dyDescent="0.3">
      <c r="A10" s="25" t="s">
        <v>17</v>
      </c>
      <c r="B10" s="123">
        <v>12.578769683837891</v>
      </c>
      <c r="C10" s="123">
        <v>14.958063125610352</v>
      </c>
      <c r="D10" s="123">
        <v>15.690509796142578</v>
      </c>
      <c r="E10" s="123">
        <v>20.618875503540039</v>
      </c>
      <c r="F10" s="123">
        <v>14.875041007995605</v>
      </c>
      <c r="G10" s="123">
        <v>21.020168304443359</v>
      </c>
      <c r="H10" s="123">
        <v>25.678689956665039</v>
      </c>
      <c r="I10" s="123" t="s">
        <v>70</v>
      </c>
      <c r="J10" s="123" t="s">
        <v>70</v>
      </c>
      <c r="K10" s="123" t="s">
        <v>70</v>
      </c>
      <c r="L10" s="123" t="s">
        <v>70</v>
      </c>
      <c r="M10" s="123" t="s">
        <v>70</v>
      </c>
      <c r="N10" s="123"/>
      <c r="O10" s="123"/>
    </row>
    <row r="11" spans="1:15" x14ac:dyDescent="0.3">
      <c r="A11" s="25" t="s">
        <v>18</v>
      </c>
      <c r="B11" s="123" t="s">
        <v>70</v>
      </c>
      <c r="C11" s="123" t="s">
        <v>70</v>
      </c>
      <c r="D11" s="123" t="s">
        <v>70</v>
      </c>
      <c r="E11" s="123" t="s">
        <v>70</v>
      </c>
      <c r="F11" s="123" t="s">
        <v>70</v>
      </c>
      <c r="G11" s="123" t="s">
        <v>70</v>
      </c>
      <c r="H11" s="123" t="s">
        <v>70</v>
      </c>
      <c r="I11" s="123" t="s">
        <v>70</v>
      </c>
      <c r="J11" s="123" t="s">
        <v>70</v>
      </c>
      <c r="K11" s="123" t="s">
        <v>70</v>
      </c>
      <c r="L11" s="123" t="s">
        <v>70</v>
      </c>
      <c r="M11" s="123" t="s">
        <v>70</v>
      </c>
      <c r="N11" s="123"/>
      <c r="O11" s="123"/>
    </row>
    <row r="12" spans="1:15" x14ac:dyDescent="0.3">
      <c r="A12" s="16" t="s">
        <v>19</v>
      </c>
      <c r="B12" s="122">
        <v>5.5923881530761719</v>
      </c>
      <c r="C12" s="122">
        <v>4.0588345527648926</v>
      </c>
      <c r="D12" s="122">
        <v>5.6831951141357422</v>
      </c>
      <c r="E12" s="122">
        <v>7.5753798484802246</v>
      </c>
      <c r="F12" s="122">
        <v>8.7532882690429688</v>
      </c>
      <c r="G12" s="122">
        <v>14.162149429321289</v>
      </c>
      <c r="H12" s="122">
        <v>19.479850769042969</v>
      </c>
      <c r="I12" s="122" t="s">
        <v>70</v>
      </c>
      <c r="J12" s="122" t="s">
        <v>70</v>
      </c>
      <c r="K12" s="122" t="s">
        <v>70</v>
      </c>
      <c r="L12" s="122" t="s">
        <v>70</v>
      </c>
      <c r="M12" s="122" t="s">
        <v>70</v>
      </c>
      <c r="N12" s="122"/>
      <c r="O12" s="122"/>
    </row>
    <row r="13" spans="1:15" x14ac:dyDescent="0.3">
      <c r="A13" s="20" t="s">
        <v>20</v>
      </c>
      <c r="B13" s="123">
        <v>6.7782654762268066</v>
      </c>
      <c r="C13" s="123">
        <v>5.3645596504211426</v>
      </c>
      <c r="D13" s="123">
        <v>6.6370449066162109</v>
      </c>
      <c r="E13" s="123">
        <v>9.2317266464233398</v>
      </c>
      <c r="F13" s="123">
        <v>10.737563133239746</v>
      </c>
      <c r="G13" s="123">
        <v>16.175102233886719</v>
      </c>
      <c r="H13" s="123">
        <v>20.105709075927734</v>
      </c>
      <c r="I13" s="123" t="s">
        <v>70</v>
      </c>
      <c r="J13" s="123" t="s">
        <v>70</v>
      </c>
      <c r="K13" s="123" t="s">
        <v>70</v>
      </c>
      <c r="L13" s="123" t="s">
        <v>70</v>
      </c>
      <c r="M13" s="123" t="s">
        <v>70</v>
      </c>
      <c r="N13" s="123"/>
      <c r="O13" s="123"/>
    </row>
    <row r="14" spans="1:15" x14ac:dyDescent="0.3">
      <c r="A14" s="20" t="s">
        <v>21</v>
      </c>
      <c r="B14" s="123">
        <v>4.0175347328186035</v>
      </c>
      <c r="C14" s="123">
        <v>2.1100099086761475</v>
      </c>
      <c r="D14" s="123">
        <v>8.1165266036987305</v>
      </c>
      <c r="E14" s="123">
        <v>6.4664154052734375</v>
      </c>
      <c r="F14" s="123">
        <v>7.9694476127624512</v>
      </c>
      <c r="G14" s="123">
        <v>8.2207908630371094</v>
      </c>
      <c r="H14" s="123">
        <v>13.765809059143066</v>
      </c>
      <c r="I14" s="123" t="s">
        <v>70</v>
      </c>
      <c r="J14" s="123" t="s">
        <v>70</v>
      </c>
      <c r="K14" s="123" t="s">
        <v>70</v>
      </c>
      <c r="L14" s="123" t="s">
        <v>70</v>
      </c>
      <c r="M14" s="123" t="s">
        <v>70</v>
      </c>
      <c r="N14" s="123"/>
      <c r="O14" s="123"/>
    </row>
    <row r="15" spans="1:15" x14ac:dyDescent="0.3">
      <c r="A15" s="20" t="s">
        <v>22</v>
      </c>
      <c r="B15" s="123">
        <v>2.5331251621246338</v>
      </c>
      <c r="C15" s="123">
        <v>1.7151812314987183</v>
      </c>
      <c r="D15" s="123">
        <v>3.7696692943572998</v>
      </c>
      <c r="E15" s="123">
        <v>9.4263448715209961</v>
      </c>
      <c r="F15" s="123">
        <v>11.325395584106445</v>
      </c>
      <c r="G15" s="123">
        <v>24.185846328735352</v>
      </c>
      <c r="H15" s="123">
        <v>35.261810302734375</v>
      </c>
      <c r="I15" s="123" t="s">
        <v>70</v>
      </c>
      <c r="J15" s="123" t="s">
        <v>70</v>
      </c>
      <c r="K15" s="123" t="s">
        <v>70</v>
      </c>
      <c r="L15" s="123" t="s">
        <v>70</v>
      </c>
      <c r="M15" s="123" t="s">
        <v>70</v>
      </c>
      <c r="N15" s="123"/>
      <c r="O15" s="123"/>
    </row>
    <row r="16" spans="1:15" x14ac:dyDescent="0.3">
      <c r="A16" s="20" t="s">
        <v>23</v>
      </c>
      <c r="B16" s="123">
        <v>4.4925241470336914</v>
      </c>
      <c r="C16" s="123">
        <v>1.3276370763778687</v>
      </c>
      <c r="D16" s="123">
        <v>3.0117769241333008</v>
      </c>
      <c r="E16" s="123">
        <v>4.9065952301025391</v>
      </c>
      <c r="F16" s="123">
        <v>5.6475377082824707</v>
      </c>
      <c r="G16" s="123">
        <v>13.261672019958496</v>
      </c>
      <c r="H16" s="123">
        <v>20.448637008666992</v>
      </c>
      <c r="I16" s="123" t="s">
        <v>70</v>
      </c>
      <c r="J16" s="123" t="s">
        <v>70</v>
      </c>
      <c r="K16" s="123" t="s">
        <v>70</v>
      </c>
      <c r="L16" s="123" t="s">
        <v>70</v>
      </c>
      <c r="M16" s="123" t="s">
        <v>70</v>
      </c>
      <c r="N16" s="123"/>
      <c r="O16" s="123"/>
    </row>
    <row r="17" spans="1:15" x14ac:dyDescent="0.3">
      <c r="A17" s="20" t="s">
        <v>24</v>
      </c>
      <c r="B17" s="123">
        <v>1.0506010055541992</v>
      </c>
      <c r="C17" s="123">
        <v>0.84466606378555298</v>
      </c>
      <c r="D17" s="123">
        <v>2.6500768661499023</v>
      </c>
      <c r="E17" s="123">
        <v>2.0317122936248779</v>
      </c>
      <c r="F17" s="123">
        <v>4.3940577507019043</v>
      </c>
      <c r="G17" s="123">
        <v>4.2304000854492188</v>
      </c>
      <c r="H17" s="123">
        <v>6.2413005828857422</v>
      </c>
      <c r="I17" s="123" t="s">
        <v>70</v>
      </c>
      <c r="J17" s="123" t="s">
        <v>70</v>
      </c>
      <c r="K17" s="123" t="s">
        <v>70</v>
      </c>
      <c r="L17" s="123" t="s">
        <v>70</v>
      </c>
      <c r="M17" s="123" t="s">
        <v>70</v>
      </c>
      <c r="N17" s="123"/>
      <c r="O17" s="123"/>
    </row>
    <row r="18" spans="1:15" x14ac:dyDescent="0.3">
      <c r="A18" s="20" t="s">
        <v>25</v>
      </c>
      <c r="B18" s="123">
        <v>6.7266974449157715</v>
      </c>
      <c r="C18" s="123">
        <v>6.0953545570373535</v>
      </c>
      <c r="D18" s="123">
        <v>7.0806865692138672</v>
      </c>
      <c r="E18" s="123">
        <v>8.8985729217529297</v>
      </c>
      <c r="F18" s="123">
        <v>7.9645614624023438</v>
      </c>
      <c r="G18" s="123">
        <v>11.511629104614258</v>
      </c>
      <c r="H18" s="123">
        <v>13.260966300964355</v>
      </c>
      <c r="I18" s="123" t="s">
        <v>70</v>
      </c>
      <c r="J18" s="123" t="s">
        <v>70</v>
      </c>
      <c r="K18" s="123" t="s">
        <v>70</v>
      </c>
      <c r="L18" s="123" t="s">
        <v>70</v>
      </c>
      <c r="M18" s="123" t="s">
        <v>70</v>
      </c>
      <c r="N18" s="123"/>
      <c r="O18" s="123"/>
    </row>
    <row r="19" spans="1:15" x14ac:dyDescent="0.3">
      <c r="A19" s="20" t="s">
        <v>26</v>
      </c>
      <c r="B19" s="123">
        <v>5.2033352851867676</v>
      </c>
      <c r="C19" s="123">
        <v>6.2458553314208984</v>
      </c>
      <c r="D19" s="123">
        <v>4.6034159660339355</v>
      </c>
      <c r="E19" s="123">
        <v>5.475468635559082</v>
      </c>
      <c r="F19" s="123">
        <v>5.462796688079834</v>
      </c>
      <c r="G19" s="123">
        <v>10.102480888366699</v>
      </c>
      <c r="H19" s="123">
        <v>11.086308479309082</v>
      </c>
      <c r="I19" s="123" t="s">
        <v>70</v>
      </c>
      <c r="J19" s="123" t="s">
        <v>70</v>
      </c>
      <c r="K19" s="123" t="s">
        <v>70</v>
      </c>
      <c r="L19" s="123" t="s">
        <v>70</v>
      </c>
      <c r="M19" s="123" t="s">
        <v>70</v>
      </c>
      <c r="N19" s="123"/>
      <c r="O19" s="123"/>
    </row>
    <row r="20" spans="1:15" x14ac:dyDescent="0.3">
      <c r="A20" s="20" t="s">
        <v>27</v>
      </c>
      <c r="B20" s="123" t="s">
        <v>70</v>
      </c>
      <c r="C20" s="123" t="s">
        <v>70</v>
      </c>
      <c r="D20" s="123" t="s">
        <v>70</v>
      </c>
      <c r="E20" s="123" t="s">
        <v>70</v>
      </c>
      <c r="F20" s="123" t="s">
        <v>70</v>
      </c>
      <c r="G20" s="123">
        <v>9.7188310623168945</v>
      </c>
      <c r="H20" s="123" t="s">
        <v>70</v>
      </c>
      <c r="I20" s="123" t="s">
        <v>70</v>
      </c>
      <c r="J20" s="123" t="s">
        <v>70</v>
      </c>
      <c r="K20" s="123" t="s">
        <v>70</v>
      </c>
      <c r="L20" s="123" t="s">
        <v>70</v>
      </c>
      <c r="M20" s="123" t="s">
        <v>70</v>
      </c>
      <c r="N20" s="123"/>
      <c r="O20" s="123"/>
    </row>
    <row r="21" spans="1:15" x14ac:dyDescent="0.3">
      <c r="A21" s="16" t="s">
        <v>28</v>
      </c>
      <c r="B21" s="122">
        <v>6.1924209594726563</v>
      </c>
      <c r="C21" s="122">
        <v>5.8311767578125</v>
      </c>
      <c r="D21" s="122">
        <v>6.1310815811157227</v>
      </c>
      <c r="E21" s="122">
        <v>8.2982311248779297</v>
      </c>
      <c r="F21" s="122">
        <v>8.5970115661621094</v>
      </c>
      <c r="G21" s="122">
        <v>9.7460699081420898</v>
      </c>
      <c r="H21" s="122">
        <v>13.919513702392578</v>
      </c>
      <c r="I21" s="122" t="s">
        <v>70</v>
      </c>
      <c r="J21" s="122" t="s">
        <v>70</v>
      </c>
      <c r="K21" s="122" t="s">
        <v>70</v>
      </c>
      <c r="L21" s="122" t="s">
        <v>70</v>
      </c>
      <c r="M21" s="122" t="s">
        <v>70</v>
      </c>
      <c r="N21" s="122"/>
      <c r="O21" s="122"/>
    </row>
    <row r="22" spans="1:15" x14ac:dyDescent="0.3">
      <c r="A22" s="20" t="s">
        <v>29</v>
      </c>
      <c r="B22" s="123">
        <v>13.516287803649902</v>
      </c>
      <c r="C22" s="123">
        <v>7.7161526679992676</v>
      </c>
      <c r="D22" s="123">
        <v>5.2358303070068359</v>
      </c>
      <c r="E22" s="123">
        <v>7.637519359588623</v>
      </c>
      <c r="F22" s="123">
        <v>9.1905307769775391</v>
      </c>
      <c r="G22" s="123">
        <v>11.61850643157959</v>
      </c>
      <c r="H22" s="123">
        <v>13.473636627197266</v>
      </c>
      <c r="I22" s="123" t="s">
        <v>70</v>
      </c>
      <c r="J22" s="123" t="s">
        <v>70</v>
      </c>
      <c r="K22" s="123" t="s">
        <v>70</v>
      </c>
      <c r="L22" s="123" t="s">
        <v>70</v>
      </c>
      <c r="M22" s="123" t="s">
        <v>70</v>
      </c>
      <c r="N22" s="123"/>
      <c r="O22" s="123"/>
    </row>
    <row r="23" spans="1:15" x14ac:dyDescent="0.3">
      <c r="A23" s="20" t="s">
        <v>30</v>
      </c>
      <c r="B23" s="123">
        <v>6.1050477027893066</v>
      </c>
      <c r="C23" s="123">
        <v>2.8674006462097168</v>
      </c>
      <c r="D23" s="123">
        <v>2.5387070178985596</v>
      </c>
      <c r="E23" s="123">
        <v>6.3504791259765625</v>
      </c>
      <c r="F23" s="123" t="s">
        <v>70</v>
      </c>
      <c r="G23" s="123" t="s">
        <v>70</v>
      </c>
      <c r="H23" s="123" t="s">
        <v>70</v>
      </c>
      <c r="I23" s="123" t="s">
        <v>70</v>
      </c>
      <c r="J23" s="123" t="s">
        <v>70</v>
      </c>
      <c r="K23" s="123" t="s">
        <v>70</v>
      </c>
      <c r="L23" s="123" t="s">
        <v>70</v>
      </c>
      <c r="M23" s="123" t="s">
        <v>70</v>
      </c>
      <c r="N23" s="123"/>
      <c r="O23" s="123"/>
    </row>
    <row r="24" spans="1:15" x14ac:dyDescent="0.3">
      <c r="A24" s="20" t="s">
        <v>31</v>
      </c>
      <c r="B24" s="123">
        <v>7.3659563064575195</v>
      </c>
      <c r="C24" s="123">
        <v>5.5046663284301758</v>
      </c>
      <c r="D24" s="123">
        <v>6.8712821006774902</v>
      </c>
      <c r="E24" s="123">
        <v>8.8209648132324219</v>
      </c>
      <c r="F24" s="123">
        <v>8.2364940643310547</v>
      </c>
      <c r="G24" s="123">
        <v>9.3622226715087891</v>
      </c>
      <c r="H24" s="123">
        <v>14.543360710144043</v>
      </c>
      <c r="I24" s="123" t="s">
        <v>70</v>
      </c>
      <c r="J24" s="123" t="s">
        <v>70</v>
      </c>
      <c r="K24" s="123" t="s">
        <v>70</v>
      </c>
      <c r="L24" s="123" t="s">
        <v>70</v>
      </c>
      <c r="M24" s="123" t="s">
        <v>70</v>
      </c>
      <c r="N24" s="123"/>
      <c r="O24" s="123"/>
    </row>
    <row r="25" spans="1:15" x14ac:dyDescent="0.3">
      <c r="A25" s="16" t="s">
        <v>32</v>
      </c>
      <c r="B25" s="122">
        <v>1.3533202409744263</v>
      </c>
      <c r="C25" s="122">
        <v>2.4830904006958008</v>
      </c>
      <c r="D25" s="122">
        <v>4.0923995971679688</v>
      </c>
      <c r="E25" s="122">
        <v>5.8995299339294434</v>
      </c>
      <c r="F25" s="122">
        <v>4.0301342010498047</v>
      </c>
      <c r="G25" s="122">
        <v>8.3078317642211914</v>
      </c>
      <c r="H25" s="122">
        <v>9.1781606674194336</v>
      </c>
      <c r="I25" s="122" t="s">
        <v>70</v>
      </c>
      <c r="J25" s="122" t="s">
        <v>70</v>
      </c>
      <c r="K25" s="122" t="s">
        <v>70</v>
      </c>
      <c r="L25" s="122" t="s">
        <v>70</v>
      </c>
      <c r="M25" s="122" t="s">
        <v>70</v>
      </c>
      <c r="N25" s="122"/>
      <c r="O25" s="122"/>
    </row>
    <row r="26" spans="1:15" x14ac:dyDescent="0.3">
      <c r="A26" s="16" t="s">
        <v>33</v>
      </c>
      <c r="B26" s="122">
        <v>6.5540337562561035</v>
      </c>
      <c r="C26" s="122">
        <v>6.6412453651428223</v>
      </c>
      <c r="D26" s="122">
        <v>8.295872688293457</v>
      </c>
      <c r="E26" s="122">
        <v>15.826767921447754</v>
      </c>
      <c r="F26" s="122">
        <v>22.298183441162109</v>
      </c>
      <c r="G26" s="122">
        <v>27.031148910522461</v>
      </c>
      <c r="H26" s="122">
        <v>27.306667327880859</v>
      </c>
      <c r="I26" s="122" t="s">
        <v>70</v>
      </c>
      <c r="J26" s="122" t="s">
        <v>70</v>
      </c>
      <c r="K26" s="122" t="s">
        <v>70</v>
      </c>
      <c r="L26" s="122" t="s">
        <v>70</v>
      </c>
      <c r="M26" s="122" t="s">
        <v>70</v>
      </c>
      <c r="N26" s="122"/>
      <c r="O26" s="122"/>
    </row>
    <row r="27" spans="1:15" s="124" customFormat="1" x14ac:dyDescent="0.3">
      <c r="A27" s="20" t="s">
        <v>34</v>
      </c>
      <c r="B27" s="123">
        <v>5.7824192047119141</v>
      </c>
      <c r="C27" s="123">
        <v>4.6926441192626953</v>
      </c>
      <c r="D27" s="123">
        <v>8.5694770812988281</v>
      </c>
      <c r="E27" s="123">
        <v>16.522249221801758</v>
      </c>
      <c r="F27" s="123">
        <v>25.01732063293457</v>
      </c>
      <c r="G27" s="123">
        <v>29.294773101806641</v>
      </c>
      <c r="H27" s="123">
        <v>28.515884399414063</v>
      </c>
      <c r="I27" s="123" t="s">
        <v>70</v>
      </c>
      <c r="J27" s="123" t="s">
        <v>70</v>
      </c>
      <c r="K27" s="123" t="s">
        <v>70</v>
      </c>
      <c r="L27" s="123" t="s">
        <v>70</v>
      </c>
      <c r="M27" s="123" t="s">
        <v>70</v>
      </c>
      <c r="N27" s="123"/>
      <c r="O27" s="123"/>
    </row>
    <row r="28" spans="1:15" x14ac:dyDescent="0.3">
      <c r="A28" s="20" t="s">
        <v>35</v>
      </c>
      <c r="B28" s="123">
        <v>6.8180785179138184</v>
      </c>
      <c r="C28" s="123">
        <v>7.4088973999023438</v>
      </c>
      <c r="D28" s="123">
        <v>8.1954269409179688</v>
      </c>
      <c r="E28" s="123">
        <v>15.169602394104004</v>
      </c>
      <c r="F28" s="123">
        <v>19.502880096435547</v>
      </c>
      <c r="G28" s="123">
        <v>24.735506057739258</v>
      </c>
      <c r="H28" s="123">
        <v>25.945337295532227</v>
      </c>
      <c r="I28" s="123" t="s">
        <v>70</v>
      </c>
      <c r="J28" s="123" t="s">
        <v>70</v>
      </c>
      <c r="K28" s="123" t="s">
        <v>70</v>
      </c>
      <c r="L28" s="123" t="s">
        <v>70</v>
      </c>
      <c r="M28" s="123" t="s">
        <v>70</v>
      </c>
      <c r="N28" s="123"/>
      <c r="O28" s="123"/>
    </row>
    <row r="29" spans="1:15" x14ac:dyDescent="0.3">
      <c r="A29" s="16" t="s">
        <v>36</v>
      </c>
      <c r="B29" s="122">
        <v>12.719974517822266</v>
      </c>
      <c r="C29" s="122">
        <v>11.082889556884766</v>
      </c>
      <c r="D29" s="122">
        <v>14.309041976928711</v>
      </c>
      <c r="E29" s="122">
        <v>23.462797164916992</v>
      </c>
      <c r="F29" s="122">
        <v>21.133073806762695</v>
      </c>
      <c r="G29" s="122">
        <v>23.336704254150391</v>
      </c>
      <c r="H29" s="122">
        <v>32.379474639892578</v>
      </c>
      <c r="I29" s="122" t="s">
        <v>70</v>
      </c>
      <c r="J29" s="122" t="s">
        <v>70</v>
      </c>
      <c r="K29" s="122" t="s">
        <v>70</v>
      </c>
      <c r="L29" s="122" t="s">
        <v>70</v>
      </c>
      <c r="M29" s="122" t="s">
        <v>70</v>
      </c>
      <c r="N29" s="122"/>
      <c r="O29" s="122"/>
    </row>
    <row r="30" spans="1:15" x14ac:dyDescent="0.3">
      <c r="A30" s="20" t="s">
        <v>37</v>
      </c>
      <c r="B30" s="123" t="s">
        <v>70</v>
      </c>
      <c r="C30" s="123">
        <v>0.27200886607170105</v>
      </c>
      <c r="D30" s="123">
        <v>2.2327687740325928</v>
      </c>
      <c r="E30" s="123">
        <v>15.058476448059082</v>
      </c>
      <c r="F30" s="123">
        <v>11.208744049072266</v>
      </c>
      <c r="G30" s="123" t="s">
        <v>70</v>
      </c>
      <c r="H30" s="123">
        <v>22.356622695922852</v>
      </c>
      <c r="I30" s="123" t="s">
        <v>70</v>
      </c>
      <c r="J30" s="123" t="s">
        <v>70</v>
      </c>
      <c r="K30" s="123" t="s">
        <v>70</v>
      </c>
      <c r="L30" s="123" t="s">
        <v>70</v>
      </c>
      <c r="M30" s="123" t="s">
        <v>70</v>
      </c>
      <c r="N30" s="123"/>
      <c r="O30" s="123"/>
    </row>
    <row r="31" spans="1:15" x14ac:dyDescent="0.3">
      <c r="A31" s="20" t="s">
        <v>38</v>
      </c>
      <c r="B31" s="123">
        <v>6.1964201927185059</v>
      </c>
      <c r="C31" s="123">
        <v>4.8611297607421875</v>
      </c>
      <c r="D31" s="123">
        <v>5.6929893493652344</v>
      </c>
      <c r="E31" s="123">
        <v>8.6074733734130859</v>
      </c>
      <c r="F31" s="123">
        <v>9.8169097900390625</v>
      </c>
      <c r="G31" s="123">
        <v>15.027561187744141</v>
      </c>
      <c r="H31" s="123">
        <v>20.758874893188477</v>
      </c>
      <c r="I31" s="123" t="s">
        <v>70</v>
      </c>
      <c r="J31" s="123" t="s">
        <v>70</v>
      </c>
      <c r="K31" s="123" t="s">
        <v>70</v>
      </c>
      <c r="L31" s="123" t="s">
        <v>70</v>
      </c>
      <c r="M31" s="123" t="s">
        <v>70</v>
      </c>
      <c r="N31" s="123"/>
      <c r="O31" s="123"/>
    </row>
    <row r="32" spans="1:15" x14ac:dyDescent="0.3">
      <c r="A32" s="20" t="s">
        <v>39</v>
      </c>
      <c r="B32" s="123">
        <v>11.633342742919922</v>
      </c>
      <c r="C32" s="123">
        <v>10.486716270446777</v>
      </c>
      <c r="D32" s="123">
        <v>12.658470153808594</v>
      </c>
      <c r="E32" s="123">
        <v>18.564546585083008</v>
      </c>
      <c r="F32" s="123">
        <v>17.34284782409668</v>
      </c>
      <c r="G32" s="123">
        <v>20.065883636474609</v>
      </c>
      <c r="H32" s="123">
        <v>28.41845703125</v>
      </c>
      <c r="I32" s="123" t="s">
        <v>70</v>
      </c>
      <c r="J32" s="123" t="s">
        <v>70</v>
      </c>
      <c r="K32" s="123" t="s">
        <v>70</v>
      </c>
      <c r="L32" s="123" t="s">
        <v>70</v>
      </c>
      <c r="M32" s="123" t="s">
        <v>70</v>
      </c>
      <c r="N32" s="123"/>
      <c r="O32" s="123"/>
    </row>
    <row r="33" spans="1:15" x14ac:dyDescent="0.3">
      <c r="A33" s="20" t="s">
        <v>40</v>
      </c>
      <c r="B33" s="123">
        <v>15.770654678344727</v>
      </c>
      <c r="C33" s="123">
        <v>14.320793151855469</v>
      </c>
      <c r="D33" s="123">
        <v>18.074520111083984</v>
      </c>
      <c r="E33" s="123">
        <v>31.658740997314453</v>
      </c>
      <c r="F33" s="123">
        <v>27.472526550292969</v>
      </c>
      <c r="G33" s="123">
        <v>29.019380569458008</v>
      </c>
      <c r="H33" s="123">
        <v>41.723598480224609</v>
      </c>
      <c r="I33" s="123" t="s">
        <v>70</v>
      </c>
      <c r="J33" s="123" t="s">
        <v>70</v>
      </c>
      <c r="K33" s="123" t="s">
        <v>70</v>
      </c>
      <c r="L33" s="123" t="s">
        <v>70</v>
      </c>
      <c r="M33" s="123" t="s">
        <v>70</v>
      </c>
      <c r="N33" s="123"/>
      <c r="O33" s="123"/>
    </row>
    <row r="34" spans="1:15" x14ac:dyDescent="0.3">
      <c r="A34" s="20" t="s">
        <v>41</v>
      </c>
      <c r="B34" s="123">
        <v>10.340067863464355</v>
      </c>
      <c r="C34" s="123">
        <v>8.3352689743041992</v>
      </c>
      <c r="D34" s="123">
        <v>16.054105758666992</v>
      </c>
      <c r="E34" s="123">
        <v>24.807697296142578</v>
      </c>
      <c r="F34" s="123">
        <v>25.860944747924805</v>
      </c>
      <c r="G34" s="123">
        <v>25.73505973815918</v>
      </c>
      <c r="H34" s="123">
        <v>29.411321640014648</v>
      </c>
      <c r="I34" s="123" t="s">
        <v>70</v>
      </c>
      <c r="J34" s="123" t="s">
        <v>70</v>
      </c>
      <c r="K34" s="123" t="s">
        <v>70</v>
      </c>
      <c r="L34" s="123" t="s">
        <v>70</v>
      </c>
      <c r="M34" s="123" t="s">
        <v>70</v>
      </c>
      <c r="N34" s="123"/>
      <c r="O34" s="123"/>
    </row>
    <row r="35" spans="1:15" x14ac:dyDescent="0.3">
      <c r="A35" s="16" t="s">
        <v>42</v>
      </c>
      <c r="B35" s="122">
        <v>5.0875062942504883</v>
      </c>
      <c r="C35" s="122">
        <v>4.4097447395324707</v>
      </c>
      <c r="D35" s="122">
        <v>5.1010332107543945</v>
      </c>
      <c r="E35" s="122">
        <v>8.2320070266723633</v>
      </c>
      <c r="F35" s="122">
        <v>6.5695996284484863</v>
      </c>
      <c r="G35" s="122">
        <v>9.3309974670410156</v>
      </c>
      <c r="H35" s="122">
        <v>13.641777992248535</v>
      </c>
      <c r="I35" s="122" t="s">
        <v>70</v>
      </c>
      <c r="J35" s="122" t="s">
        <v>70</v>
      </c>
      <c r="K35" s="122" t="s">
        <v>70</v>
      </c>
      <c r="L35" s="122" t="s">
        <v>70</v>
      </c>
      <c r="M35" s="122" t="s">
        <v>70</v>
      </c>
      <c r="N35" s="122"/>
      <c r="O35" s="122"/>
    </row>
    <row r="36" spans="1:15" x14ac:dyDescent="0.3">
      <c r="A36" s="20" t="s">
        <v>43</v>
      </c>
      <c r="B36" s="123">
        <v>6.5256557464599609</v>
      </c>
      <c r="C36" s="123">
        <v>6.1466679573059082</v>
      </c>
      <c r="D36" s="123">
        <v>6.746490478515625</v>
      </c>
      <c r="E36" s="123">
        <v>13.784178733825684</v>
      </c>
      <c r="F36" s="123">
        <v>9.006382942199707</v>
      </c>
      <c r="G36" s="123">
        <v>13.93303394317627</v>
      </c>
      <c r="H36" s="123">
        <v>20.023017883300781</v>
      </c>
      <c r="I36" s="123" t="s">
        <v>70</v>
      </c>
      <c r="J36" s="123" t="s">
        <v>70</v>
      </c>
      <c r="K36" s="123" t="s">
        <v>70</v>
      </c>
      <c r="L36" s="123" t="s">
        <v>70</v>
      </c>
      <c r="M36" s="123" t="s">
        <v>70</v>
      </c>
      <c r="N36" s="123"/>
      <c r="O36" s="123"/>
    </row>
    <row r="37" spans="1:15" x14ac:dyDescent="0.3">
      <c r="A37" s="20" t="s">
        <v>44</v>
      </c>
      <c r="B37" s="123">
        <v>5.5881977081298828</v>
      </c>
      <c r="C37" s="123">
        <v>1.9853187799453735</v>
      </c>
      <c r="D37" s="123">
        <v>5.0298771858215332</v>
      </c>
      <c r="E37" s="123">
        <v>3.5012209415435791</v>
      </c>
      <c r="F37" s="123">
        <v>3.5222370624542236</v>
      </c>
      <c r="G37" s="123">
        <v>4.1826982498168945</v>
      </c>
      <c r="H37" s="123">
        <v>5.7002487182617188</v>
      </c>
      <c r="I37" s="123" t="s">
        <v>70</v>
      </c>
      <c r="J37" s="123" t="s">
        <v>70</v>
      </c>
      <c r="K37" s="123" t="s">
        <v>70</v>
      </c>
      <c r="L37" s="123" t="s">
        <v>70</v>
      </c>
      <c r="M37" s="123" t="s">
        <v>70</v>
      </c>
      <c r="N37" s="123"/>
      <c r="O37" s="123"/>
    </row>
    <row r="38" spans="1:15" x14ac:dyDescent="0.3">
      <c r="A38" s="20" t="s">
        <v>45</v>
      </c>
      <c r="B38" s="123">
        <v>3.1351296901702881</v>
      </c>
      <c r="C38" s="123">
        <v>4.8766655921936035</v>
      </c>
      <c r="D38" s="123">
        <v>3.069136381149292</v>
      </c>
      <c r="E38" s="123">
        <v>5.9242329597473145</v>
      </c>
      <c r="F38" s="123">
        <v>6.7344493865966797</v>
      </c>
      <c r="G38" s="123">
        <v>8.1298751831054688</v>
      </c>
      <c r="H38" s="123">
        <v>9.3136377334594727</v>
      </c>
      <c r="I38" s="123" t="s">
        <v>70</v>
      </c>
      <c r="J38" s="123" t="s">
        <v>70</v>
      </c>
      <c r="K38" s="123" t="s">
        <v>70</v>
      </c>
      <c r="L38" s="123" t="s">
        <v>70</v>
      </c>
      <c r="M38" s="123" t="s">
        <v>70</v>
      </c>
      <c r="N38" s="123"/>
      <c r="O38" s="123"/>
    </row>
    <row r="39" spans="1:15" x14ac:dyDescent="0.3">
      <c r="A39" s="16" t="s">
        <v>46</v>
      </c>
      <c r="B39" s="122">
        <v>6.2851457595825195</v>
      </c>
      <c r="C39" s="122">
        <v>5.1260385513305664</v>
      </c>
      <c r="D39" s="122">
        <v>5.1490492820739746</v>
      </c>
      <c r="E39" s="122">
        <v>8.2082881927490234</v>
      </c>
      <c r="F39" s="122">
        <v>7.4334545135498047</v>
      </c>
      <c r="G39" s="122">
        <v>6.3787326812744141</v>
      </c>
      <c r="H39" s="122">
        <v>11.011918067932129</v>
      </c>
      <c r="I39" s="122" t="s">
        <v>70</v>
      </c>
      <c r="J39" s="122" t="s">
        <v>70</v>
      </c>
      <c r="K39" s="122" t="s">
        <v>70</v>
      </c>
      <c r="L39" s="122" t="s">
        <v>70</v>
      </c>
      <c r="M39" s="122" t="s">
        <v>70</v>
      </c>
      <c r="N39" s="122"/>
      <c r="O39" s="122"/>
    </row>
    <row r="40" spans="1:15" x14ac:dyDescent="0.3">
      <c r="A40" s="16" t="s">
        <v>47</v>
      </c>
      <c r="B40" s="122">
        <v>8.0420989990234375</v>
      </c>
      <c r="C40" s="122">
        <v>7.5741925239562988</v>
      </c>
      <c r="D40" s="122">
        <v>10.333270072937012</v>
      </c>
      <c r="E40" s="122">
        <v>15.665561676025391</v>
      </c>
      <c r="F40" s="122">
        <v>13.988490104675293</v>
      </c>
      <c r="G40" s="122">
        <v>18.239955902099609</v>
      </c>
      <c r="H40" s="122">
        <v>22.080343246459961</v>
      </c>
      <c r="I40" s="122" t="s">
        <v>70</v>
      </c>
      <c r="J40" s="122" t="s">
        <v>70</v>
      </c>
      <c r="K40" s="122" t="s">
        <v>70</v>
      </c>
      <c r="L40" s="122" t="s">
        <v>70</v>
      </c>
      <c r="M40" s="122" t="s">
        <v>70</v>
      </c>
      <c r="N40" s="122"/>
      <c r="O40" s="122"/>
    </row>
    <row r="41" spans="1:15" x14ac:dyDescent="0.3">
      <c r="A41" s="20" t="s">
        <v>48</v>
      </c>
      <c r="B41" s="123">
        <v>9.1905078887939453</v>
      </c>
      <c r="C41" s="123">
        <v>7.9348273277282715</v>
      </c>
      <c r="D41" s="123">
        <v>10.374306678771973</v>
      </c>
      <c r="E41" s="123">
        <v>16.741907119750977</v>
      </c>
      <c r="F41" s="123">
        <v>13.923586845397949</v>
      </c>
      <c r="G41" s="123">
        <v>19.333988189697266</v>
      </c>
      <c r="H41" s="123">
        <v>24.729820251464844</v>
      </c>
      <c r="I41" s="123" t="s">
        <v>70</v>
      </c>
      <c r="J41" s="123" t="s">
        <v>70</v>
      </c>
      <c r="K41" s="123" t="s">
        <v>70</v>
      </c>
      <c r="L41" s="123" t="s">
        <v>70</v>
      </c>
      <c r="M41" s="123" t="s">
        <v>70</v>
      </c>
      <c r="N41" s="123"/>
      <c r="O41" s="123"/>
    </row>
    <row r="42" spans="1:15" x14ac:dyDescent="0.3">
      <c r="A42" s="20" t="s">
        <v>49</v>
      </c>
      <c r="B42" s="123">
        <v>4.4271135330200195</v>
      </c>
      <c r="C42" s="123">
        <v>5.8986730575561523</v>
      </c>
      <c r="D42" s="123">
        <v>9.985041618347168</v>
      </c>
      <c r="E42" s="123">
        <v>15.159305572509766</v>
      </c>
      <c r="F42" s="123">
        <v>11.214724540710449</v>
      </c>
      <c r="G42" s="123">
        <v>15.933440208435059</v>
      </c>
      <c r="H42" s="123">
        <v>12.994027137756348</v>
      </c>
      <c r="I42" s="123" t="s">
        <v>70</v>
      </c>
      <c r="J42" s="123" t="s">
        <v>70</v>
      </c>
      <c r="K42" s="123" t="s">
        <v>70</v>
      </c>
      <c r="L42" s="123" t="s">
        <v>70</v>
      </c>
      <c r="M42" s="123" t="s">
        <v>70</v>
      </c>
      <c r="N42" s="123"/>
      <c r="O42" s="123"/>
    </row>
    <row r="43" spans="1:15" x14ac:dyDescent="0.3">
      <c r="A43" s="20" t="s">
        <v>50</v>
      </c>
      <c r="B43" s="123" t="s">
        <v>70</v>
      </c>
      <c r="C43" s="123" t="s">
        <v>70</v>
      </c>
      <c r="D43" s="123" t="s">
        <v>70</v>
      </c>
      <c r="E43" s="123" t="s">
        <v>70</v>
      </c>
      <c r="F43" s="123" t="s">
        <v>70</v>
      </c>
      <c r="G43" s="123" t="s">
        <v>70</v>
      </c>
      <c r="H43" s="123">
        <v>9.4483013153076172</v>
      </c>
      <c r="I43" s="123" t="s">
        <v>70</v>
      </c>
      <c r="J43" s="123" t="s">
        <v>70</v>
      </c>
      <c r="K43" s="123" t="s">
        <v>70</v>
      </c>
      <c r="L43" s="123" t="s">
        <v>70</v>
      </c>
      <c r="M43" s="123" t="s">
        <v>70</v>
      </c>
      <c r="N43" s="123"/>
      <c r="O43" s="123"/>
    </row>
    <row r="44" spans="1:15" x14ac:dyDescent="0.3">
      <c r="A44" s="20" t="s">
        <v>51</v>
      </c>
      <c r="B44" s="123">
        <v>6.8285088539123535</v>
      </c>
      <c r="C44" s="123">
        <v>7.6014399528503418</v>
      </c>
      <c r="D44" s="123">
        <v>11.788079261779785</v>
      </c>
      <c r="E44" s="123">
        <v>12.648825645446777</v>
      </c>
      <c r="F44" s="123">
        <v>15.584068298339844</v>
      </c>
      <c r="G44" s="123">
        <v>16.712717056274414</v>
      </c>
      <c r="H44" s="123">
        <v>18.691652297973633</v>
      </c>
      <c r="I44" s="123" t="s">
        <v>70</v>
      </c>
      <c r="J44" s="123" t="s">
        <v>70</v>
      </c>
      <c r="K44" s="123" t="s">
        <v>70</v>
      </c>
      <c r="L44" s="123" t="s">
        <v>70</v>
      </c>
      <c r="M44" s="123" t="s">
        <v>70</v>
      </c>
      <c r="N44" s="123"/>
      <c r="O44" s="123"/>
    </row>
    <row r="45" spans="1:15" x14ac:dyDescent="0.3">
      <c r="A45" s="16" t="s">
        <v>52</v>
      </c>
      <c r="B45" s="122">
        <v>8.5579900741577148</v>
      </c>
      <c r="C45" s="122">
        <v>5.1982316970825195</v>
      </c>
      <c r="D45" s="122">
        <v>5.8545708656311035</v>
      </c>
      <c r="E45" s="122">
        <v>7.3245944976806641</v>
      </c>
      <c r="F45" s="122">
        <v>8.4378681182861328</v>
      </c>
      <c r="G45" s="122">
        <v>9.0872402191162109</v>
      </c>
      <c r="H45" s="122">
        <v>13.445318222045898</v>
      </c>
      <c r="I45" s="122" t="s">
        <v>70</v>
      </c>
      <c r="J45" s="122" t="s">
        <v>70</v>
      </c>
      <c r="K45" s="122" t="s">
        <v>70</v>
      </c>
      <c r="L45" s="122" t="s">
        <v>70</v>
      </c>
      <c r="M45" s="122" t="s">
        <v>70</v>
      </c>
      <c r="N45" s="122"/>
      <c r="O45" s="122"/>
    </row>
    <row r="46" spans="1:15" x14ac:dyDescent="0.3">
      <c r="A46" s="20" t="s">
        <v>53</v>
      </c>
      <c r="B46" s="123">
        <v>4.8998093605041504</v>
      </c>
      <c r="C46" s="123">
        <v>4.7460408210754395</v>
      </c>
      <c r="D46" s="123">
        <v>5.5596261024475098</v>
      </c>
      <c r="E46" s="123">
        <v>4.101780891418457</v>
      </c>
      <c r="F46" s="123">
        <v>10.059393882751465</v>
      </c>
      <c r="G46" s="123">
        <v>7.2067527770996094</v>
      </c>
      <c r="H46" s="123">
        <v>6.1140346527099609</v>
      </c>
      <c r="I46" s="123" t="s">
        <v>70</v>
      </c>
      <c r="J46" s="123" t="s">
        <v>70</v>
      </c>
      <c r="K46" s="123" t="s">
        <v>70</v>
      </c>
      <c r="L46" s="123" t="s">
        <v>70</v>
      </c>
      <c r="M46" s="123" t="s">
        <v>70</v>
      </c>
      <c r="N46" s="123"/>
      <c r="O46" s="123"/>
    </row>
    <row r="47" spans="1:15" x14ac:dyDescent="0.3">
      <c r="A47" s="20" t="s">
        <v>54</v>
      </c>
      <c r="B47" s="123">
        <v>5.579704761505127</v>
      </c>
      <c r="C47" s="123">
        <v>4.964350700378418</v>
      </c>
      <c r="D47" s="123">
        <v>5.7555966377258301</v>
      </c>
      <c r="E47" s="123">
        <v>8.358464241027832</v>
      </c>
      <c r="F47" s="123">
        <v>7.8170461654663086</v>
      </c>
      <c r="G47" s="123">
        <v>8.6340084075927734</v>
      </c>
      <c r="H47" s="123">
        <v>13.486342430114746</v>
      </c>
      <c r="I47" s="123" t="s">
        <v>70</v>
      </c>
      <c r="J47" s="123" t="s">
        <v>70</v>
      </c>
      <c r="K47" s="123" t="s">
        <v>70</v>
      </c>
      <c r="L47" s="123" t="s">
        <v>70</v>
      </c>
      <c r="M47" s="123" t="s">
        <v>70</v>
      </c>
      <c r="N47" s="123"/>
      <c r="O47" s="123"/>
    </row>
    <row r="48" spans="1:15" x14ac:dyDescent="0.3">
      <c r="A48" s="20" t="s">
        <v>55</v>
      </c>
      <c r="B48" s="123">
        <v>6.8569717407226563</v>
      </c>
      <c r="C48" s="123">
        <v>5.4586920738220215</v>
      </c>
      <c r="D48" s="123">
        <v>5.9789752960205078</v>
      </c>
      <c r="E48" s="123">
        <v>8.0745429992675781</v>
      </c>
      <c r="F48" s="123">
        <v>8.0900373458862305</v>
      </c>
      <c r="G48" s="123">
        <v>9.9251165390014648</v>
      </c>
      <c r="H48" s="123">
        <v>15.788504600524902</v>
      </c>
      <c r="I48" s="123" t="s">
        <v>70</v>
      </c>
      <c r="J48" s="123" t="s">
        <v>70</v>
      </c>
      <c r="K48" s="123" t="s">
        <v>70</v>
      </c>
      <c r="L48" s="123" t="s">
        <v>70</v>
      </c>
      <c r="M48" s="123" t="s">
        <v>70</v>
      </c>
      <c r="N48" s="123"/>
      <c r="O48" s="123"/>
    </row>
    <row r="49" spans="1:15" x14ac:dyDescent="0.3">
      <c r="A49" s="16" t="s">
        <v>56</v>
      </c>
      <c r="B49" s="122">
        <v>1.3533202409744263</v>
      </c>
      <c r="C49" s="122">
        <v>4.4441142082214355</v>
      </c>
      <c r="D49" s="122">
        <v>6.011446475982666</v>
      </c>
      <c r="E49" s="122">
        <v>7.3042087554931641</v>
      </c>
      <c r="F49" s="122">
        <v>6.9510178565979004</v>
      </c>
      <c r="G49" s="122">
        <v>10.300551414489746</v>
      </c>
      <c r="H49" s="122">
        <v>16.87480354309082</v>
      </c>
      <c r="I49" s="122" t="s">
        <v>70</v>
      </c>
      <c r="J49" s="122" t="s">
        <v>70</v>
      </c>
      <c r="K49" s="122" t="s">
        <v>70</v>
      </c>
      <c r="L49" s="122" t="s">
        <v>70</v>
      </c>
      <c r="M49" s="122" t="s">
        <v>70</v>
      </c>
      <c r="N49" s="122"/>
      <c r="O49" s="122"/>
    </row>
    <row r="50" spans="1:15" x14ac:dyDescent="0.3">
      <c r="A50" s="20" t="s">
        <v>57</v>
      </c>
      <c r="B50" s="123">
        <v>11.397089958190918</v>
      </c>
      <c r="C50" s="123">
        <v>9.5612077713012695</v>
      </c>
      <c r="D50" s="123">
        <v>6.900691032409668</v>
      </c>
      <c r="E50" s="123">
        <v>9.2446413040161133</v>
      </c>
      <c r="F50" s="123">
        <v>9.1855506896972656</v>
      </c>
      <c r="G50" s="123">
        <v>12.244304656982422</v>
      </c>
      <c r="H50" s="123">
        <v>17.038507461547852</v>
      </c>
      <c r="I50" s="123" t="s">
        <v>70</v>
      </c>
      <c r="J50" s="123" t="s">
        <v>70</v>
      </c>
      <c r="K50" s="123" t="s">
        <v>70</v>
      </c>
      <c r="L50" s="123" t="s">
        <v>70</v>
      </c>
      <c r="M50" s="123" t="s">
        <v>70</v>
      </c>
      <c r="N50" s="123"/>
      <c r="O50" s="123"/>
    </row>
    <row r="51" spans="1:15" x14ac:dyDescent="0.3">
      <c r="A51" s="20" t="s">
        <v>58</v>
      </c>
      <c r="B51" s="123">
        <v>2.5970673561096191</v>
      </c>
      <c r="C51" s="123">
        <v>2.7282443046569824</v>
      </c>
      <c r="D51" s="123">
        <v>3.0248680114746094</v>
      </c>
      <c r="E51" s="123">
        <v>5.6955804824829102</v>
      </c>
      <c r="F51" s="123">
        <v>8.4213647842407227</v>
      </c>
      <c r="G51" s="123">
        <v>8.8156538009643555</v>
      </c>
      <c r="H51" s="123">
        <v>15.481703758239746</v>
      </c>
      <c r="I51" s="123" t="s">
        <v>70</v>
      </c>
      <c r="J51" s="123" t="s">
        <v>70</v>
      </c>
      <c r="K51" s="123" t="s">
        <v>70</v>
      </c>
      <c r="L51" s="123" t="s">
        <v>70</v>
      </c>
      <c r="M51" s="123" t="s">
        <v>70</v>
      </c>
      <c r="N51" s="123"/>
      <c r="O51" s="123"/>
    </row>
    <row r="52" spans="1:15" x14ac:dyDescent="0.3">
      <c r="A52" s="20" t="s">
        <v>59</v>
      </c>
      <c r="B52" s="123">
        <v>11.236954689025879</v>
      </c>
      <c r="C52" s="123">
        <v>9.2339954376220703</v>
      </c>
      <c r="D52" s="123">
        <v>10.362591743469238</v>
      </c>
      <c r="E52" s="123">
        <v>12.822853088378906</v>
      </c>
      <c r="F52" s="123">
        <v>13.03492546081543</v>
      </c>
      <c r="G52" s="123">
        <v>16.912160873413086</v>
      </c>
      <c r="H52" s="123">
        <v>27.16131591796875</v>
      </c>
      <c r="I52" s="123" t="s">
        <v>70</v>
      </c>
      <c r="J52" s="123" t="s">
        <v>70</v>
      </c>
      <c r="K52" s="123" t="s">
        <v>70</v>
      </c>
      <c r="L52" s="123" t="s">
        <v>70</v>
      </c>
      <c r="M52" s="123" t="s">
        <v>70</v>
      </c>
      <c r="N52" s="123"/>
      <c r="O52" s="123"/>
    </row>
    <row r="53" spans="1:15" x14ac:dyDescent="0.3">
      <c r="A53" s="20" t="s">
        <v>60</v>
      </c>
      <c r="B53" s="123">
        <v>10.957352638244629</v>
      </c>
      <c r="C53" s="123">
        <v>2.9524223804473877</v>
      </c>
      <c r="D53" s="123">
        <v>4.319096565246582</v>
      </c>
      <c r="E53" s="123">
        <v>5.5424261093139648</v>
      </c>
      <c r="F53" s="123">
        <v>4.315058708190918</v>
      </c>
      <c r="G53" s="123">
        <v>7.3087902069091797</v>
      </c>
      <c r="H53" s="123">
        <v>13.291388511657715</v>
      </c>
      <c r="I53" s="123" t="s">
        <v>70</v>
      </c>
      <c r="J53" s="123" t="s">
        <v>70</v>
      </c>
      <c r="K53" s="123" t="s">
        <v>70</v>
      </c>
      <c r="L53" s="123" t="s">
        <v>70</v>
      </c>
      <c r="M53" s="123" t="s">
        <v>70</v>
      </c>
      <c r="N53" s="123"/>
      <c r="O53" s="123"/>
    </row>
    <row r="54" spans="1:15" x14ac:dyDescent="0.3">
      <c r="A54" s="16" t="s">
        <v>61</v>
      </c>
      <c r="B54" s="122">
        <v>5.9215970039367676</v>
      </c>
      <c r="C54" s="122">
        <v>6.2389249801635742</v>
      </c>
      <c r="D54" s="122">
        <v>7.2614493370056152</v>
      </c>
      <c r="E54" s="122">
        <v>8.900090217590332</v>
      </c>
      <c r="F54" s="122">
        <v>9.0971593856811523</v>
      </c>
      <c r="G54" s="122">
        <v>12.747982978820801</v>
      </c>
      <c r="H54" s="122">
        <v>19.332796096801758</v>
      </c>
      <c r="I54" s="122" t="s">
        <v>70</v>
      </c>
      <c r="J54" s="122" t="s">
        <v>70</v>
      </c>
      <c r="K54" s="122" t="s">
        <v>70</v>
      </c>
      <c r="L54" s="122" t="s">
        <v>70</v>
      </c>
      <c r="M54" s="122" t="s">
        <v>70</v>
      </c>
      <c r="N54" s="122"/>
      <c r="O54" s="122"/>
    </row>
    <row r="55" spans="1:15" x14ac:dyDescent="0.3">
      <c r="A55" s="20" t="s">
        <v>104</v>
      </c>
      <c r="B55" s="123" t="s">
        <v>70</v>
      </c>
      <c r="C55" s="123">
        <v>5.3114418983459473</v>
      </c>
      <c r="D55" s="123" t="s">
        <v>70</v>
      </c>
      <c r="E55" s="123" t="s">
        <v>70</v>
      </c>
      <c r="F55" s="123" t="s">
        <v>70</v>
      </c>
      <c r="G55" s="123" t="s">
        <v>70</v>
      </c>
      <c r="H55" s="123" t="s">
        <v>70</v>
      </c>
      <c r="I55" s="123" t="s">
        <v>70</v>
      </c>
      <c r="J55" s="123" t="s">
        <v>70</v>
      </c>
      <c r="K55" s="123" t="s">
        <v>70</v>
      </c>
      <c r="L55" s="123" t="s">
        <v>70</v>
      </c>
      <c r="M55" s="123" t="s">
        <v>70</v>
      </c>
      <c r="N55" s="123"/>
      <c r="O55" s="123"/>
    </row>
    <row r="56" spans="1:15" x14ac:dyDescent="0.3">
      <c r="A56" s="20" t="s">
        <v>63</v>
      </c>
      <c r="B56" s="123">
        <v>5.281468391418457</v>
      </c>
      <c r="C56" s="123">
        <v>5.8706851005554199</v>
      </c>
      <c r="D56" s="123">
        <v>6.6757969856262207</v>
      </c>
      <c r="E56" s="123">
        <v>7.7082219123840332</v>
      </c>
      <c r="F56" s="123">
        <v>8.2441024780273438</v>
      </c>
      <c r="G56" s="123">
        <v>12.010286331176758</v>
      </c>
      <c r="H56" s="123">
        <v>13.936756134033203</v>
      </c>
      <c r="I56" s="123" t="s">
        <v>70</v>
      </c>
      <c r="J56" s="123" t="s">
        <v>70</v>
      </c>
      <c r="K56" s="123" t="s">
        <v>70</v>
      </c>
      <c r="L56" s="123" t="s">
        <v>70</v>
      </c>
      <c r="M56" s="123" t="s">
        <v>70</v>
      </c>
      <c r="N56" s="123"/>
      <c r="O56" s="123"/>
    </row>
    <row r="57" spans="1:15" x14ac:dyDescent="0.3">
      <c r="A57" s="20" t="s">
        <v>64</v>
      </c>
      <c r="B57" s="123">
        <v>6.1306924819946289</v>
      </c>
      <c r="C57" s="123">
        <v>6.3014736175537109</v>
      </c>
      <c r="D57" s="123">
        <v>6.6885442733764648</v>
      </c>
      <c r="E57" s="123">
        <v>8.5806617736816406</v>
      </c>
      <c r="F57" s="123">
        <v>8.6104717254638672</v>
      </c>
      <c r="G57" s="123">
        <v>12.35185718536377</v>
      </c>
      <c r="H57" s="123">
        <v>19.448200225830078</v>
      </c>
      <c r="I57" s="123" t="s">
        <v>70</v>
      </c>
      <c r="J57" s="123" t="s">
        <v>70</v>
      </c>
      <c r="K57" s="123" t="s">
        <v>70</v>
      </c>
      <c r="L57" s="123" t="s">
        <v>70</v>
      </c>
      <c r="M57" s="123" t="s">
        <v>70</v>
      </c>
      <c r="N57" s="123"/>
      <c r="O57" s="123"/>
    </row>
    <row r="58" spans="1:15" x14ac:dyDescent="0.3">
      <c r="A58" s="24" t="s">
        <v>65</v>
      </c>
    </row>
    <row r="59" spans="1:15" x14ac:dyDescent="0.3">
      <c r="A59" s="20" t="s">
        <v>66</v>
      </c>
      <c r="B59" s="123">
        <v>6.584256649017334</v>
      </c>
      <c r="C59" s="123">
        <v>7.1580295562744141</v>
      </c>
      <c r="D59" s="123">
        <v>8.7507877349853516</v>
      </c>
      <c r="E59" s="123">
        <v>13.749808311462402</v>
      </c>
      <c r="F59" s="123">
        <v>14.383408546447754</v>
      </c>
      <c r="G59" s="123">
        <v>17.662994384765625</v>
      </c>
      <c r="H59" s="123">
        <v>20.691740036010742</v>
      </c>
      <c r="I59" s="123" t="s">
        <v>70</v>
      </c>
      <c r="J59" s="123" t="s">
        <v>70</v>
      </c>
      <c r="K59" s="123" t="s">
        <v>70</v>
      </c>
      <c r="L59" s="123" t="s">
        <v>70</v>
      </c>
      <c r="M59" s="123" t="s">
        <v>70</v>
      </c>
      <c r="N59" s="123"/>
      <c r="O59" s="123"/>
    </row>
    <row r="60" spans="1:15" x14ac:dyDescent="0.3">
      <c r="A60" s="20" t="s">
        <v>67</v>
      </c>
      <c r="B60" s="123">
        <v>6.3773078918457031</v>
      </c>
      <c r="C60" s="123">
        <v>5.795623779296875</v>
      </c>
      <c r="D60" s="123">
        <v>9.2903175354003906</v>
      </c>
      <c r="E60" s="123">
        <v>17.222080230712891</v>
      </c>
      <c r="F60" s="123">
        <v>32.887134552001953</v>
      </c>
      <c r="G60" s="123">
        <v>32.753471374511719</v>
      </c>
      <c r="H60" s="123">
        <v>29.692758560180664</v>
      </c>
      <c r="I60" s="123" t="s">
        <v>70</v>
      </c>
      <c r="J60" s="123" t="s">
        <v>70</v>
      </c>
      <c r="K60" s="123" t="s">
        <v>70</v>
      </c>
      <c r="L60" s="123" t="s">
        <v>70</v>
      </c>
      <c r="M60" s="123" t="s">
        <v>70</v>
      </c>
      <c r="N60" s="123"/>
      <c r="O60" s="123"/>
    </row>
    <row r="61" spans="1:15" x14ac:dyDescent="0.3">
      <c r="A61" s="20" t="s">
        <v>68</v>
      </c>
      <c r="B61" s="123">
        <v>8.9854555130004883</v>
      </c>
      <c r="C61" s="123">
        <v>9.6735200881958008</v>
      </c>
      <c r="D61" s="123">
        <v>6.3790650367736816</v>
      </c>
      <c r="E61" s="123">
        <v>16.418336868286133</v>
      </c>
      <c r="F61" s="123">
        <v>19.600866317749023</v>
      </c>
      <c r="G61" s="123">
        <v>28.006175994873047</v>
      </c>
      <c r="H61" s="123">
        <v>29.1383056640625</v>
      </c>
      <c r="I61" s="123" t="s">
        <v>70</v>
      </c>
      <c r="J61" s="123" t="s">
        <v>70</v>
      </c>
      <c r="K61" s="123" t="s">
        <v>70</v>
      </c>
      <c r="L61" s="123" t="s">
        <v>70</v>
      </c>
      <c r="M61" s="123" t="s">
        <v>70</v>
      </c>
      <c r="N61" s="123"/>
      <c r="O61" s="123"/>
    </row>
    <row r="62" spans="1:15" x14ac:dyDescent="0.3">
      <c r="A62" s="20" t="s">
        <v>69</v>
      </c>
      <c r="B62" s="123" t="s">
        <v>70</v>
      </c>
      <c r="C62" s="123" t="s">
        <v>70</v>
      </c>
      <c r="D62" s="123" t="s">
        <v>70</v>
      </c>
      <c r="E62" s="123" t="s">
        <v>70</v>
      </c>
      <c r="F62" s="123" t="s">
        <v>70</v>
      </c>
      <c r="G62" s="123" t="s">
        <v>70</v>
      </c>
      <c r="H62" s="123" t="s">
        <v>70</v>
      </c>
      <c r="I62" s="123" t="s">
        <v>70</v>
      </c>
      <c r="J62" s="123" t="s">
        <v>70</v>
      </c>
      <c r="K62" s="123" t="s">
        <v>70</v>
      </c>
      <c r="L62" s="123" t="s">
        <v>70</v>
      </c>
      <c r="M62" s="123" t="s">
        <v>70</v>
      </c>
      <c r="N62" s="123"/>
      <c r="O62" s="123"/>
    </row>
    <row r="63" spans="1:15" x14ac:dyDescent="0.3">
      <c r="A63" s="20" t="s">
        <v>71</v>
      </c>
      <c r="B63" s="123">
        <v>13.183346748352051</v>
      </c>
      <c r="C63" s="123">
        <v>12.267938613891602</v>
      </c>
      <c r="D63" s="123">
        <v>15.365657806396484</v>
      </c>
      <c r="E63" s="123">
        <v>25.679006576538086</v>
      </c>
      <c r="F63" s="123">
        <v>22.920248031616211</v>
      </c>
      <c r="G63" s="123">
        <v>24.494401931762695</v>
      </c>
      <c r="H63" s="123">
        <v>35.628948211669922</v>
      </c>
      <c r="I63" s="123" t="s">
        <v>70</v>
      </c>
      <c r="J63" s="123" t="s">
        <v>70</v>
      </c>
      <c r="K63" s="123" t="s">
        <v>70</v>
      </c>
      <c r="L63" s="123" t="s">
        <v>70</v>
      </c>
      <c r="M63" s="123" t="s">
        <v>70</v>
      </c>
      <c r="N63" s="123"/>
      <c r="O63" s="123"/>
    </row>
    <row r="64" spans="1:15" x14ac:dyDescent="0.3">
      <c r="A64" s="20" t="s">
        <v>72</v>
      </c>
      <c r="B64" s="123" t="s">
        <v>70</v>
      </c>
      <c r="C64" s="123" t="s">
        <v>70</v>
      </c>
      <c r="D64" s="123" t="s">
        <v>70</v>
      </c>
      <c r="E64" s="123" t="s">
        <v>70</v>
      </c>
      <c r="F64" s="123" t="s">
        <v>70</v>
      </c>
      <c r="G64" s="123">
        <v>9.1037797927856445</v>
      </c>
      <c r="H64" s="123">
        <v>14.284084320068359</v>
      </c>
      <c r="I64" s="123" t="s">
        <v>70</v>
      </c>
      <c r="J64" s="123" t="s">
        <v>70</v>
      </c>
      <c r="K64" s="123" t="s">
        <v>70</v>
      </c>
      <c r="L64" s="123" t="s">
        <v>70</v>
      </c>
      <c r="M64" s="123" t="s">
        <v>70</v>
      </c>
      <c r="N64" s="123"/>
      <c r="O64" s="123"/>
    </row>
    <row r="65" spans="1:15" x14ac:dyDescent="0.3">
      <c r="A65" s="20" t="s">
        <v>73</v>
      </c>
      <c r="B65" s="123">
        <v>6.7412605285644531</v>
      </c>
      <c r="C65" s="123">
        <v>5.3294625282287598</v>
      </c>
      <c r="D65" s="123">
        <v>6.2649698257446289</v>
      </c>
      <c r="E65" s="123">
        <v>8.1551275253295898</v>
      </c>
      <c r="F65" s="123">
        <v>10.576971054077148</v>
      </c>
      <c r="G65" s="123">
        <v>16.623733520507813</v>
      </c>
      <c r="H65" s="123">
        <v>22.822425842285156</v>
      </c>
      <c r="I65" s="123" t="s">
        <v>70</v>
      </c>
      <c r="J65" s="123" t="s">
        <v>70</v>
      </c>
      <c r="K65" s="123" t="s">
        <v>70</v>
      </c>
      <c r="L65" s="123" t="s">
        <v>70</v>
      </c>
      <c r="M65" s="123" t="s">
        <v>70</v>
      </c>
      <c r="N65" s="123"/>
      <c r="O65" s="123"/>
    </row>
    <row r="66" spans="1:15" x14ac:dyDescent="0.3">
      <c r="A66" s="20" t="s">
        <v>74</v>
      </c>
      <c r="B66" s="123" t="s">
        <v>70</v>
      </c>
      <c r="C66" s="123">
        <v>0.30303141474723816</v>
      </c>
      <c r="D66" s="123">
        <v>2.3317081928253174</v>
      </c>
      <c r="E66" s="123">
        <v>14.42064094543457</v>
      </c>
      <c r="F66" s="123">
        <v>10.830734252929688</v>
      </c>
      <c r="G66" s="123" t="s">
        <v>70</v>
      </c>
      <c r="H66" s="123" t="s">
        <v>70</v>
      </c>
      <c r="I66" s="123" t="s">
        <v>70</v>
      </c>
      <c r="J66" s="123" t="s">
        <v>70</v>
      </c>
      <c r="K66" s="123" t="s">
        <v>70</v>
      </c>
      <c r="L66" s="123" t="s">
        <v>70</v>
      </c>
      <c r="M66" s="123" t="s">
        <v>70</v>
      </c>
      <c r="N66" s="123"/>
      <c r="O66" s="123"/>
    </row>
    <row r="67" spans="1:15" x14ac:dyDescent="0.3">
      <c r="A67" s="20" t="s">
        <v>75</v>
      </c>
      <c r="B67" s="123">
        <v>5.57354736328125</v>
      </c>
      <c r="C67" s="123">
        <v>1.9650783538818359</v>
      </c>
      <c r="D67" s="123">
        <v>5.1190071105957031</v>
      </c>
      <c r="E67" s="123">
        <v>2.9623565673828125</v>
      </c>
      <c r="F67" s="123">
        <v>3.1180846691131592</v>
      </c>
      <c r="G67" s="123">
        <v>3.4739224910736084</v>
      </c>
      <c r="H67" s="123">
        <v>5.4324154853820801</v>
      </c>
      <c r="I67" s="123" t="s">
        <v>70</v>
      </c>
      <c r="J67" s="123" t="s">
        <v>70</v>
      </c>
      <c r="K67" s="123" t="s">
        <v>70</v>
      </c>
      <c r="L67" s="123" t="s">
        <v>70</v>
      </c>
      <c r="M67" s="123" t="s">
        <v>70</v>
      </c>
      <c r="N67" s="123"/>
      <c r="O67" s="123"/>
    </row>
    <row r="68" spans="1:15" x14ac:dyDescent="0.3">
      <c r="A68" s="20" t="s">
        <v>76</v>
      </c>
      <c r="B68" s="123">
        <v>5.6588025093078613</v>
      </c>
      <c r="C68" s="123">
        <v>5.531165599822998</v>
      </c>
      <c r="D68" s="123">
        <v>7.2407140731811523</v>
      </c>
      <c r="E68" s="123">
        <v>14.850008964538574</v>
      </c>
      <c r="F68" s="123">
        <v>9.2493209838867188</v>
      </c>
      <c r="G68" s="123">
        <v>15.402195930480957</v>
      </c>
      <c r="H68" s="123">
        <v>21.695737838745117</v>
      </c>
      <c r="I68" s="123" t="s">
        <v>70</v>
      </c>
      <c r="J68" s="123" t="s">
        <v>70</v>
      </c>
      <c r="K68" s="123" t="s">
        <v>70</v>
      </c>
      <c r="L68" s="123" t="s">
        <v>70</v>
      </c>
      <c r="M68" s="123" t="s">
        <v>70</v>
      </c>
      <c r="N68" s="123"/>
      <c r="O68" s="123"/>
    </row>
    <row r="69" spans="1:15" x14ac:dyDescent="0.3">
      <c r="A69" s="20" t="s">
        <v>77</v>
      </c>
      <c r="B69" s="123">
        <v>4.4307727813720703</v>
      </c>
      <c r="C69" s="123">
        <v>3.8977246284484863</v>
      </c>
      <c r="D69" s="123">
        <v>5.2052664756774902</v>
      </c>
      <c r="E69" s="123">
        <v>11.514062881469727</v>
      </c>
      <c r="F69" s="123">
        <v>8.3854284286499023</v>
      </c>
      <c r="G69" s="123">
        <v>12.481118202209473</v>
      </c>
      <c r="H69" s="123">
        <v>18.660926818847656</v>
      </c>
      <c r="I69" s="123" t="s">
        <v>70</v>
      </c>
      <c r="J69" s="123" t="s">
        <v>70</v>
      </c>
      <c r="K69" s="123" t="s">
        <v>70</v>
      </c>
      <c r="L69" s="123" t="s">
        <v>70</v>
      </c>
      <c r="M69" s="123" t="s">
        <v>70</v>
      </c>
      <c r="N69" s="123"/>
      <c r="O69" s="123"/>
    </row>
    <row r="70" spans="1:15" x14ac:dyDescent="0.3">
      <c r="A70" s="20" t="s">
        <v>78</v>
      </c>
      <c r="B70" s="123">
        <v>6.7583193778991699</v>
      </c>
      <c r="C70" s="123">
        <v>5.1692991256713867</v>
      </c>
      <c r="D70" s="123">
        <v>4.5950360298156738</v>
      </c>
      <c r="E70" s="123">
        <v>7.9301085472106934</v>
      </c>
      <c r="F70" s="123">
        <v>6.0901169776916504</v>
      </c>
      <c r="G70" s="123">
        <v>5.8416080474853516</v>
      </c>
      <c r="H70" s="123">
        <v>11.580840110778809</v>
      </c>
      <c r="I70" s="123" t="s">
        <v>70</v>
      </c>
      <c r="J70" s="123" t="s">
        <v>70</v>
      </c>
      <c r="K70" s="123" t="s">
        <v>70</v>
      </c>
      <c r="L70" s="123" t="s">
        <v>70</v>
      </c>
      <c r="M70" s="123" t="s">
        <v>70</v>
      </c>
      <c r="N70" s="123"/>
      <c r="O70" s="123"/>
    </row>
    <row r="71" spans="1:15" x14ac:dyDescent="0.3">
      <c r="A71" s="20" t="s">
        <v>79</v>
      </c>
      <c r="B71" s="123">
        <v>8.9179506301879883</v>
      </c>
      <c r="C71" s="123">
        <v>7.7149205207824707</v>
      </c>
      <c r="D71" s="123">
        <v>10.079084396362305</v>
      </c>
      <c r="E71" s="123">
        <v>16.386772155761719</v>
      </c>
      <c r="F71" s="123">
        <v>13.740161895751953</v>
      </c>
      <c r="G71" s="123">
        <v>18.816387176513672</v>
      </c>
      <c r="H71" s="123">
        <v>23.478061676025391</v>
      </c>
      <c r="I71" s="123" t="s">
        <v>70</v>
      </c>
      <c r="J71" s="123" t="s">
        <v>70</v>
      </c>
      <c r="K71" s="123" t="s">
        <v>70</v>
      </c>
      <c r="L71" s="123" t="s">
        <v>70</v>
      </c>
      <c r="M71" s="123" t="s">
        <v>70</v>
      </c>
      <c r="N71" s="123"/>
      <c r="O71" s="123"/>
    </row>
    <row r="72" spans="1:15" x14ac:dyDescent="0.3">
      <c r="A72" s="20" t="s">
        <v>80</v>
      </c>
      <c r="B72" s="123">
        <v>6.921910285949707</v>
      </c>
      <c r="C72" s="123">
        <v>7.6183586120605469</v>
      </c>
      <c r="D72" s="123">
        <v>11.835040092468262</v>
      </c>
      <c r="E72" s="123">
        <v>12.758456230163574</v>
      </c>
      <c r="F72" s="123">
        <v>15.636041641235352</v>
      </c>
      <c r="G72" s="123">
        <v>16.726543426513672</v>
      </c>
      <c r="H72" s="123">
        <v>18.754070281982422</v>
      </c>
      <c r="I72" s="123" t="s">
        <v>70</v>
      </c>
      <c r="J72" s="123" t="s">
        <v>70</v>
      </c>
      <c r="K72" s="123" t="s">
        <v>70</v>
      </c>
      <c r="L72" s="123" t="s">
        <v>70</v>
      </c>
      <c r="M72" s="123" t="s">
        <v>70</v>
      </c>
      <c r="N72" s="123"/>
      <c r="O72" s="123"/>
    </row>
    <row r="73" spans="1:15" x14ac:dyDescent="0.3">
      <c r="A73" s="20" t="s">
        <v>81</v>
      </c>
      <c r="B73" s="123">
        <v>11.969033241271973</v>
      </c>
      <c r="C73" s="123">
        <v>10.212725639343262</v>
      </c>
      <c r="D73" s="123">
        <v>8.186802864074707</v>
      </c>
      <c r="E73" s="123">
        <v>9.4590997695922852</v>
      </c>
      <c r="F73" s="123">
        <v>9.7549524307250977</v>
      </c>
      <c r="G73" s="123">
        <v>13.05482006072998</v>
      </c>
      <c r="H73" s="123">
        <v>17.500532150268555</v>
      </c>
      <c r="I73" s="123" t="s">
        <v>70</v>
      </c>
      <c r="J73" s="123" t="s">
        <v>70</v>
      </c>
      <c r="K73" s="123" t="s">
        <v>70</v>
      </c>
      <c r="L73" s="123" t="s">
        <v>70</v>
      </c>
      <c r="M73" s="123" t="s">
        <v>70</v>
      </c>
      <c r="N73" s="123"/>
      <c r="O73" s="123"/>
    </row>
    <row r="74" spans="1:15" x14ac:dyDescent="0.3">
      <c r="A74" s="20" t="s">
        <v>82</v>
      </c>
      <c r="B74" s="123" t="s">
        <v>70</v>
      </c>
      <c r="C74" s="123" t="s">
        <v>70</v>
      </c>
      <c r="D74" s="123" t="s">
        <v>70</v>
      </c>
      <c r="E74" s="123" t="s">
        <v>70</v>
      </c>
      <c r="F74" s="123" t="s">
        <v>70</v>
      </c>
      <c r="G74" s="123" t="s">
        <v>70</v>
      </c>
      <c r="H74" s="123" t="s">
        <v>70</v>
      </c>
      <c r="I74" s="123" t="s">
        <v>70</v>
      </c>
      <c r="J74" s="123" t="s">
        <v>70</v>
      </c>
      <c r="K74" s="123" t="s">
        <v>70</v>
      </c>
      <c r="L74" s="123" t="s">
        <v>70</v>
      </c>
      <c r="M74" s="123" t="s">
        <v>70</v>
      </c>
      <c r="N74" s="123"/>
      <c r="O74" s="123"/>
    </row>
  </sheetData>
  <conditionalFormatting sqref="N5:O7 N9:O11 N15:O17 N20:O20 N27:O28 N31:O33 N37:O38 N44:O44 N51:O53 N13:O13 N22:O23 N41:O41 N55:O57">
    <cfRule type="expression" dxfId="908" priority="57" stopIfTrue="1">
      <formula>ISERROR(N5)</formula>
    </cfRule>
  </conditionalFormatting>
  <conditionalFormatting sqref="N8:O8">
    <cfRule type="expression" dxfId="907" priority="56" stopIfTrue="1">
      <formula>ISERROR(N8)</formula>
    </cfRule>
  </conditionalFormatting>
  <conditionalFormatting sqref="N14:O14">
    <cfRule type="expression" dxfId="906" priority="55" stopIfTrue="1">
      <formula>ISERROR(N14)</formula>
    </cfRule>
  </conditionalFormatting>
  <conditionalFormatting sqref="N18:O18">
    <cfRule type="expression" dxfId="905" priority="54" stopIfTrue="1">
      <formula>ISERROR(N18)</formula>
    </cfRule>
  </conditionalFormatting>
  <conditionalFormatting sqref="N19:O19">
    <cfRule type="expression" dxfId="904" priority="53" stopIfTrue="1">
      <formula>ISERROR(N19)</formula>
    </cfRule>
  </conditionalFormatting>
  <conditionalFormatting sqref="N24:O24">
    <cfRule type="expression" dxfId="903" priority="52" stopIfTrue="1">
      <formula>ISERROR(N24)</formula>
    </cfRule>
  </conditionalFormatting>
  <conditionalFormatting sqref="N30:O30">
    <cfRule type="expression" dxfId="902" priority="51" stopIfTrue="1">
      <formula>ISERROR(N30)</formula>
    </cfRule>
  </conditionalFormatting>
  <conditionalFormatting sqref="N34:O34">
    <cfRule type="expression" dxfId="901" priority="50" stopIfTrue="1">
      <formula>ISERROR(N34)</formula>
    </cfRule>
  </conditionalFormatting>
  <conditionalFormatting sqref="N36:O36">
    <cfRule type="expression" dxfId="900" priority="49" stopIfTrue="1">
      <formula>ISERROR(N36)</formula>
    </cfRule>
  </conditionalFormatting>
  <conditionalFormatting sqref="N42:O42">
    <cfRule type="expression" dxfId="899" priority="48" stopIfTrue="1">
      <formula>ISERROR(N42)</formula>
    </cfRule>
  </conditionalFormatting>
  <conditionalFormatting sqref="N43:O43">
    <cfRule type="expression" dxfId="898" priority="47" stopIfTrue="1">
      <formula>ISERROR(N43)</formula>
    </cfRule>
  </conditionalFormatting>
  <conditionalFormatting sqref="N46:O46">
    <cfRule type="expression" dxfId="897" priority="46" stopIfTrue="1">
      <formula>ISERROR(N46)</formula>
    </cfRule>
  </conditionalFormatting>
  <conditionalFormatting sqref="N47:O47">
    <cfRule type="expression" dxfId="896" priority="45" stopIfTrue="1">
      <formula>ISERROR(N47)</formula>
    </cfRule>
  </conditionalFormatting>
  <conditionalFormatting sqref="N48:O48">
    <cfRule type="expression" dxfId="895" priority="44" stopIfTrue="1">
      <formula>ISERROR(N48)</formula>
    </cfRule>
  </conditionalFormatting>
  <conditionalFormatting sqref="A27:A28">
    <cfRule type="expression" dxfId="894" priority="37" stopIfTrue="1">
      <formula>ISERROR(A27)</formula>
    </cfRule>
  </conditionalFormatting>
  <conditionalFormatting sqref="A58">
    <cfRule type="expression" dxfId="893" priority="38" stopIfTrue="1">
      <formula>ISERROR(A58)</formula>
    </cfRule>
  </conditionalFormatting>
  <conditionalFormatting sqref="A39">
    <cfRule type="expression" dxfId="892" priority="40" stopIfTrue="1">
      <formula>ISERROR(A39)</formula>
    </cfRule>
  </conditionalFormatting>
  <conditionalFormatting sqref="A40">
    <cfRule type="expression" dxfId="891" priority="39" stopIfTrue="1">
      <formula>ISERROR(A40)</formula>
    </cfRule>
  </conditionalFormatting>
  <conditionalFormatting sqref="A30:A34">
    <cfRule type="expression" dxfId="890" priority="36" stopIfTrue="1">
      <formula>ISERROR(A30)</formula>
    </cfRule>
  </conditionalFormatting>
  <conditionalFormatting sqref="A36:A38">
    <cfRule type="expression" dxfId="889" priority="35" stopIfTrue="1">
      <formula>ISERROR(A36)</formula>
    </cfRule>
  </conditionalFormatting>
  <conditionalFormatting sqref="A41:A44">
    <cfRule type="expression" dxfId="888" priority="34" stopIfTrue="1">
      <formula>ISERROR(A41)</formula>
    </cfRule>
  </conditionalFormatting>
  <conditionalFormatting sqref="A21">
    <cfRule type="expression" dxfId="887" priority="33" stopIfTrue="1">
      <formula>ISERROR(A21)</formula>
    </cfRule>
  </conditionalFormatting>
  <conditionalFormatting sqref="A25">
    <cfRule type="expression" dxfId="886" priority="32" stopIfTrue="1">
      <formula>ISERROR(A25)</formula>
    </cfRule>
  </conditionalFormatting>
  <conditionalFormatting sqref="A49">
    <cfRule type="expression" dxfId="885" priority="27" stopIfTrue="1">
      <formula>ISERROR(A49)</formula>
    </cfRule>
  </conditionalFormatting>
  <conditionalFormatting sqref="A5">
    <cfRule type="expression" dxfId="884" priority="26" stopIfTrue="1">
      <formula>ISERROR(A5)</formula>
    </cfRule>
  </conditionalFormatting>
  <conditionalFormatting sqref="A22:A24">
    <cfRule type="expression" dxfId="883" priority="25" stopIfTrue="1">
      <formula>ISERROR(A22)</formula>
    </cfRule>
  </conditionalFormatting>
  <conditionalFormatting sqref="A55:A57">
    <cfRule type="expression" dxfId="882" priority="24" stopIfTrue="1">
      <formula>ISERROR(A55)</formula>
    </cfRule>
  </conditionalFormatting>
  <conditionalFormatting sqref="A52:A53">
    <cfRule type="expression" dxfId="881" priority="23" stopIfTrue="1">
      <formula>ISERROR(A52)</formula>
    </cfRule>
  </conditionalFormatting>
  <conditionalFormatting sqref="A59:A61">
    <cfRule type="expression" dxfId="880" priority="22" stopIfTrue="1">
      <formula>ISERROR(A59)</formula>
    </cfRule>
  </conditionalFormatting>
  <conditionalFormatting sqref="A64:A65">
    <cfRule type="expression" dxfId="879" priority="21" stopIfTrue="1">
      <formula>ISERROR(A64)</formula>
    </cfRule>
  </conditionalFormatting>
  <conditionalFormatting sqref="A62:A63">
    <cfRule type="expression" dxfId="878" priority="20" stopIfTrue="1">
      <formula>ISERROR(A62)</formula>
    </cfRule>
  </conditionalFormatting>
  <conditionalFormatting sqref="A6 A9:A11 A20 A15:A18">
    <cfRule type="expression" dxfId="877" priority="19" stopIfTrue="1">
      <formula>ISERROR(A6)</formula>
    </cfRule>
  </conditionalFormatting>
  <conditionalFormatting sqref="A7">
    <cfRule type="expression" dxfId="876" priority="18" stopIfTrue="1">
      <formula>ISERROR(A7)</formula>
    </cfRule>
  </conditionalFormatting>
  <conditionalFormatting sqref="A19 A13:A14">
    <cfRule type="expression" dxfId="875" priority="17" stopIfTrue="1">
      <formula>ISERROR(A13)</formula>
    </cfRule>
  </conditionalFormatting>
  <conditionalFormatting sqref="A46:A48">
    <cfRule type="expression" dxfId="874" priority="16" stopIfTrue="1">
      <formula>ISERROR(A46)</formula>
    </cfRule>
  </conditionalFormatting>
  <conditionalFormatting sqref="A66:A74">
    <cfRule type="expression" dxfId="873" priority="14" stopIfTrue="1">
      <formula>ISERROR(A66)</formula>
    </cfRule>
  </conditionalFormatting>
  <conditionalFormatting sqref="A26">
    <cfRule type="expression" dxfId="872" priority="43" stopIfTrue="1">
      <formula>ISERROR(A26)</formula>
    </cfRule>
  </conditionalFormatting>
  <conditionalFormatting sqref="A29">
    <cfRule type="expression" dxfId="871" priority="42" stopIfTrue="1">
      <formula>ISERROR(A29)</formula>
    </cfRule>
  </conditionalFormatting>
  <conditionalFormatting sqref="A35">
    <cfRule type="expression" dxfId="870" priority="41" stopIfTrue="1">
      <formula>ISERROR(A35)</formula>
    </cfRule>
  </conditionalFormatting>
  <conditionalFormatting sqref="A8">
    <cfRule type="expression" dxfId="869" priority="30" stopIfTrue="1">
      <formula>ISERROR(A8)</formula>
    </cfRule>
  </conditionalFormatting>
  <conditionalFormatting sqref="A54">
    <cfRule type="expression" dxfId="868" priority="31" stopIfTrue="1">
      <formula>ISERROR(A54)</formula>
    </cfRule>
  </conditionalFormatting>
  <conditionalFormatting sqref="A12">
    <cfRule type="expression" dxfId="867" priority="29" stopIfTrue="1">
      <formula>ISERROR(A12)</formula>
    </cfRule>
  </conditionalFormatting>
  <conditionalFormatting sqref="A45">
    <cfRule type="expression" dxfId="866" priority="28" stopIfTrue="1">
      <formula>ISERROR(A45)</formula>
    </cfRule>
  </conditionalFormatting>
  <conditionalFormatting sqref="A50:A51">
    <cfRule type="expression" dxfId="865" priority="15" stopIfTrue="1">
      <formula>ISERROR(A50)</formula>
    </cfRule>
  </conditionalFormatting>
  <conditionalFormatting sqref="N50:O50">
    <cfRule type="expression" dxfId="864" priority="13" stopIfTrue="1">
      <formula>ISERROR(N50)</formula>
    </cfRule>
  </conditionalFormatting>
  <conditionalFormatting sqref="N59:O74">
    <cfRule type="expression" dxfId="863" priority="12" stopIfTrue="1">
      <formula>ISERROR(N59)</formula>
    </cfRule>
  </conditionalFormatting>
  <conditionalFormatting sqref="N12:O12">
    <cfRule type="expression" dxfId="862" priority="11" stopIfTrue="1">
      <formula>ISERROR(N12)</formula>
    </cfRule>
  </conditionalFormatting>
  <conditionalFormatting sqref="N21:O21">
    <cfRule type="expression" dxfId="861" priority="10" stopIfTrue="1">
      <formula>ISERROR(N21)</formula>
    </cfRule>
  </conditionalFormatting>
  <conditionalFormatting sqref="N25:O25">
    <cfRule type="expression" dxfId="860" priority="9" stopIfTrue="1">
      <formula>ISERROR(N25)</formula>
    </cfRule>
  </conditionalFormatting>
  <conditionalFormatting sqref="N26:O26">
    <cfRule type="expression" dxfId="859" priority="8" stopIfTrue="1">
      <formula>ISERROR(N26)</formula>
    </cfRule>
  </conditionalFormatting>
  <conditionalFormatting sqref="N29:O29">
    <cfRule type="expression" dxfId="858" priority="7" stopIfTrue="1">
      <formula>ISERROR(N29)</formula>
    </cfRule>
  </conditionalFormatting>
  <conditionalFormatting sqref="N35:O35">
    <cfRule type="expression" dxfId="857" priority="6" stopIfTrue="1">
      <formula>ISERROR(N35)</formula>
    </cfRule>
  </conditionalFormatting>
  <conditionalFormatting sqref="N39:O39">
    <cfRule type="expression" dxfId="856" priority="5" stopIfTrue="1">
      <formula>ISERROR(N39)</formula>
    </cfRule>
  </conditionalFormatting>
  <conditionalFormatting sqref="N40:O40">
    <cfRule type="expression" dxfId="855" priority="4" stopIfTrue="1">
      <formula>ISERROR(N40)</formula>
    </cfRule>
  </conditionalFormatting>
  <conditionalFormatting sqref="N45:O45">
    <cfRule type="expression" dxfId="854" priority="3" stopIfTrue="1">
      <formula>ISERROR(N45)</formula>
    </cfRule>
  </conditionalFormatting>
  <conditionalFormatting sqref="N49:O49">
    <cfRule type="expression" dxfId="853" priority="2" stopIfTrue="1">
      <formula>ISERROR(N49)</formula>
    </cfRule>
  </conditionalFormatting>
  <conditionalFormatting sqref="N54:O54">
    <cfRule type="expression" dxfId="852"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28AA1-9BCC-4ADC-BC74-4917026F4005}">
  <dimension ref="A1:F74"/>
  <sheetViews>
    <sheetView workbookViewId="0">
      <selection activeCell="A2" sqref="A2:F2"/>
    </sheetView>
  </sheetViews>
  <sheetFormatPr baseColWidth="10" defaultColWidth="11.42578125" defaultRowHeight="15" x14ac:dyDescent="0.3"/>
  <cols>
    <col min="1" max="1" width="47.140625" style="30" bestFit="1" customWidth="1"/>
    <col min="2" max="2" width="15.7109375" style="136" bestFit="1" customWidth="1"/>
    <col min="3" max="6" width="17.28515625" style="136" bestFit="1" customWidth="1"/>
    <col min="7" max="16384" width="11.42578125" style="30"/>
  </cols>
  <sheetData>
    <row r="1" spans="1:6" ht="17.25" x14ac:dyDescent="0.35">
      <c r="A1" s="233" t="s">
        <v>165</v>
      </c>
      <c r="B1" s="233"/>
      <c r="C1" s="233"/>
      <c r="D1" s="233"/>
      <c r="E1" s="233"/>
      <c r="F1" s="233"/>
    </row>
    <row r="2" spans="1:6" ht="17.25" x14ac:dyDescent="0.3">
      <c r="A2" s="234" t="s">
        <v>122</v>
      </c>
      <c r="B2" s="234"/>
      <c r="C2" s="234"/>
      <c r="D2" s="234"/>
      <c r="E2" s="234"/>
      <c r="F2" s="234"/>
    </row>
    <row r="4" spans="1:6" ht="45" x14ac:dyDescent="0.3">
      <c r="A4" s="48" t="s">
        <v>9</v>
      </c>
      <c r="B4" s="31">
        <v>2020</v>
      </c>
      <c r="C4" s="31">
        <v>2021</v>
      </c>
      <c r="D4" s="31" t="s">
        <v>163</v>
      </c>
      <c r="E4" s="31">
        <v>2022</v>
      </c>
      <c r="F4" s="31" t="s">
        <v>164</v>
      </c>
    </row>
    <row r="5" spans="1:6" ht="17.25" x14ac:dyDescent="0.35">
      <c r="A5" s="81" t="s">
        <v>12</v>
      </c>
      <c r="B5" s="125">
        <v>12.733718872070313</v>
      </c>
      <c r="C5" s="126">
        <v>13.333175659179688</v>
      </c>
      <c r="D5" s="126">
        <v>0.599456787109375</v>
      </c>
      <c r="E5" s="125">
        <v>22.693092346191406</v>
      </c>
      <c r="F5" s="126">
        <v>9.3599166870117188</v>
      </c>
    </row>
    <row r="6" spans="1:6" x14ac:dyDescent="0.3">
      <c r="A6" s="14" t="s">
        <v>13</v>
      </c>
      <c r="B6" s="127">
        <v>12.400351524353027</v>
      </c>
      <c r="C6" s="128">
        <v>12.786430358886719</v>
      </c>
      <c r="D6" s="128">
        <v>0.38607883453369141</v>
      </c>
      <c r="E6" s="127">
        <v>21.9862060546875</v>
      </c>
      <c r="F6" s="128">
        <v>9.1997756958007813</v>
      </c>
    </row>
    <row r="7" spans="1:6" x14ac:dyDescent="0.3">
      <c r="A7" s="14" t="s">
        <v>14</v>
      </c>
      <c r="B7" s="127">
        <v>12.96925163269043</v>
      </c>
      <c r="C7" s="128">
        <v>13.661332130432129</v>
      </c>
      <c r="D7" s="128">
        <v>0.69208049774169922</v>
      </c>
      <c r="E7" s="127">
        <v>23.078998565673828</v>
      </c>
      <c r="F7" s="128">
        <v>9.4176664352416992</v>
      </c>
    </row>
    <row r="8" spans="1:6" x14ac:dyDescent="0.3">
      <c r="A8" s="16" t="s">
        <v>15</v>
      </c>
      <c r="B8" s="129">
        <v>14.860466957092285</v>
      </c>
      <c r="C8" s="130">
        <v>13.104205131530762</v>
      </c>
      <c r="D8" s="130">
        <v>-1.7562618255615234</v>
      </c>
      <c r="E8" s="129">
        <v>23.237873077392578</v>
      </c>
      <c r="F8" s="130">
        <v>10.133667945861816</v>
      </c>
    </row>
    <row r="9" spans="1:6" x14ac:dyDescent="0.3">
      <c r="A9" s="25" t="s">
        <v>16</v>
      </c>
      <c r="B9" s="131">
        <v>13.838719367980957</v>
      </c>
      <c r="C9" s="132">
        <v>12.749300956726074</v>
      </c>
      <c r="D9" s="132">
        <v>-1.0894184112548828</v>
      </c>
      <c r="E9" s="131">
        <v>20.700351715087891</v>
      </c>
      <c r="F9" s="132">
        <v>7.9510507583618164</v>
      </c>
    </row>
    <row r="10" spans="1:6" x14ac:dyDescent="0.3">
      <c r="A10" s="25" t="s">
        <v>17</v>
      </c>
      <c r="B10" s="131">
        <v>15.769420623779297</v>
      </c>
      <c r="C10" s="132">
        <v>14.291049957275391</v>
      </c>
      <c r="D10" s="132">
        <v>-1.4783706665039063</v>
      </c>
      <c r="E10" s="131">
        <v>25.678689956665039</v>
      </c>
      <c r="F10" s="132">
        <v>11.387639999389648</v>
      </c>
    </row>
    <row r="11" spans="1:6" x14ac:dyDescent="0.3">
      <c r="A11" s="25" t="s">
        <v>18</v>
      </c>
      <c r="B11" s="131">
        <v>17.202171325683594</v>
      </c>
      <c r="C11" s="132" t="s">
        <v>70</v>
      </c>
      <c r="D11" s="132"/>
      <c r="E11" s="131" t="s">
        <v>70</v>
      </c>
      <c r="F11" s="132"/>
    </row>
    <row r="12" spans="1:6" x14ac:dyDescent="0.3">
      <c r="A12" s="16" t="s">
        <v>19</v>
      </c>
      <c r="B12" s="129">
        <v>10.970219612121582</v>
      </c>
      <c r="C12" s="130">
        <v>10.768952369689941</v>
      </c>
      <c r="D12" s="130">
        <v>-0.20126724243164063</v>
      </c>
      <c r="E12" s="129">
        <v>19.479850769042969</v>
      </c>
      <c r="F12" s="130">
        <v>8.7108983993530273</v>
      </c>
    </row>
    <row r="13" spans="1:6" x14ac:dyDescent="0.3">
      <c r="A13" s="20" t="s">
        <v>20</v>
      </c>
      <c r="B13" s="131">
        <v>11.764069557189941</v>
      </c>
      <c r="C13" s="132">
        <v>11.237908363342285</v>
      </c>
      <c r="D13" s="132">
        <v>-0.52616119384765625</v>
      </c>
      <c r="E13" s="131">
        <v>20.105709075927734</v>
      </c>
      <c r="F13" s="132">
        <v>8.8678007125854492</v>
      </c>
    </row>
    <row r="14" spans="1:6" x14ac:dyDescent="0.3">
      <c r="A14" s="20" t="s">
        <v>21</v>
      </c>
      <c r="B14" s="131">
        <v>7.603877067565918</v>
      </c>
      <c r="C14" s="132">
        <v>8.6725635528564453</v>
      </c>
      <c r="D14" s="132">
        <v>1.0686864852905273</v>
      </c>
      <c r="E14" s="131">
        <v>13.765809059143066</v>
      </c>
      <c r="F14" s="132">
        <v>5.0932455062866211</v>
      </c>
    </row>
    <row r="15" spans="1:6" x14ac:dyDescent="0.3">
      <c r="A15" s="20" t="s">
        <v>22</v>
      </c>
      <c r="B15" s="131">
        <v>19.85029411315918</v>
      </c>
      <c r="C15" s="132">
        <v>19.025152206420898</v>
      </c>
      <c r="D15" s="132">
        <v>-0.82514190673828125</v>
      </c>
      <c r="E15" s="131">
        <v>35.261810302734375</v>
      </c>
      <c r="F15" s="132">
        <v>16.236658096313477</v>
      </c>
    </row>
    <row r="16" spans="1:6" x14ac:dyDescent="0.3">
      <c r="A16" s="20" t="s">
        <v>23</v>
      </c>
      <c r="B16" s="131">
        <v>11.182529449462891</v>
      </c>
      <c r="C16" s="132">
        <v>11.041855812072754</v>
      </c>
      <c r="D16" s="132">
        <v>-0.14067363739013672</v>
      </c>
      <c r="E16" s="131">
        <v>20.448637008666992</v>
      </c>
      <c r="F16" s="132">
        <v>9.4067811965942383</v>
      </c>
    </row>
    <row r="17" spans="1:6" x14ac:dyDescent="0.3">
      <c r="A17" s="20" t="s">
        <v>24</v>
      </c>
      <c r="B17" s="131">
        <v>2.1478300094604492</v>
      </c>
      <c r="C17" s="132">
        <v>3.4317009449005127</v>
      </c>
      <c r="D17" s="132">
        <v>1.2838709354400635</v>
      </c>
      <c r="E17" s="131">
        <v>6.2413005828857422</v>
      </c>
      <c r="F17" s="132">
        <v>2.8095996379852295</v>
      </c>
    </row>
    <row r="18" spans="1:6" x14ac:dyDescent="0.3">
      <c r="A18" s="20" t="s">
        <v>25</v>
      </c>
      <c r="B18" s="131">
        <v>9.6868648529052734</v>
      </c>
      <c r="C18" s="132">
        <v>8.1412534713745117</v>
      </c>
      <c r="D18" s="132">
        <v>-1.5456113815307617</v>
      </c>
      <c r="E18" s="131">
        <v>13.260966300964355</v>
      </c>
      <c r="F18" s="132">
        <v>5.1197128295898438</v>
      </c>
    </row>
    <row r="19" spans="1:6" x14ac:dyDescent="0.3">
      <c r="A19" s="20" t="s">
        <v>26</v>
      </c>
      <c r="B19" s="131">
        <v>9.6216487884521484</v>
      </c>
      <c r="C19" s="132">
        <v>6.7842617034912109</v>
      </c>
      <c r="D19" s="132">
        <v>-2.8373870849609375</v>
      </c>
      <c r="E19" s="131">
        <v>11.086308479309082</v>
      </c>
      <c r="F19" s="132">
        <v>4.3020467758178711</v>
      </c>
    </row>
    <row r="20" spans="1:6" x14ac:dyDescent="0.3">
      <c r="A20" s="20" t="s">
        <v>27</v>
      </c>
      <c r="B20" s="131">
        <v>12.494933128356934</v>
      </c>
      <c r="C20" s="132" t="s">
        <v>70</v>
      </c>
      <c r="D20" s="132"/>
      <c r="E20" s="131" t="s">
        <v>70</v>
      </c>
      <c r="F20" s="132"/>
    </row>
    <row r="21" spans="1:6" x14ac:dyDescent="0.3">
      <c r="A21" s="16" t="s">
        <v>28</v>
      </c>
      <c r="B21" s="129">
        <v>7.4274659156799316</v>
      </c>
      <c r="C21" s="130">
        <v>10.053608894348145</v>
      </c>
      <c r="D21" s="130">
        <v>2.6261429786682129</v>
      </c>
      <c r="E21" s="129">
        <v>13.919513702392578</v>
      </c>
      <c r="F21" s="130">
        <v>3.8659048080444336</v>
      </c>
    </row>
    <row r="22" spans="1:6" x14ac:dyDescent="0.3">
      <c r="A22" s="20" t="s">
        <v>29</v>
      </c>
      <c r="B22" s="131">
        <v>6.4773211479187012</v>
      </c>
      <c r="C22" s="132">
        <v>8.2386159896850586</v>
      </c>
      <c r="D22" s="132">
        <v>1.7612948417663574</v>
      </c>
      <c r="E22" s="131">
        <v>13.473636627197266</v>
      </c>
      <c r="F22" s="132">
        <v>5.235020637512207</v>
      </c>
    </row>
    <row r="23" spans="1:6" x14ac:dyDescent="0.3">
      <c r="A23" s="20" t="s">
        <v>30</v>
      </c>
      <c r="B23" s="131">
        <v>4.8286323547363281</v>
      </c>
      <c r="C23" s="132" t="s">
        <v>70</v>
      </c>
      <c r="D23" s="132"/>
      <c r="E23" s="131" t="s">
        <v>70</v>
      </c>
      <c r="F23" s="132"/>
    </row>
    <row r="24" spans="1:6" x14ac:dyDescent="0.3">
      <c r="A24" s="20" t="s">
        <v>31</v>
      </c>
      <c r="B24" s="131">
        <v>8.5959510803222656</v>
      </c>
      <c r="C24" s="132">
        <v>11.293564796447754</v>
      </c>
      <c r="D24" s="132">
        <v>2.6976137161254883</v>
      </c>
      <c r="E24" s="131">
        <v>14.543360710144043</v>
      </c>
      <c r="F24" s="132">
        <v>3.2497959136962891</v>
      </c>
    </row>
    <row r="25" spans="1:6" x14ac:dyDescent="0.3">
      <c r="A25" s="16" t="s">
        <v>32</v>
      </c>
      <c r="B25" s="129">
        <v>11.075699806213379</v>
      </c>
      <c r="C25" s="130">
        <v>4.3161745071411133</v>
      </c>
      <c r="D25" s="130">
        <v>-6.7595252990722656</v>
      </c>
      <c r="E25" s="129">
        <v>9.1781606674194336</v>
      </c>
      <c r="F25" s="130">
        <v>4.8619861602783203</v>
      </c>
    </row>
    <row r="26" spans="1:6" x14ac:dyDescent="0.3">
      <c r="A26" s="16" t="s">
        <v>33</v>
      </c>
      <c r="B26" s="129">
        <v>14.680913925170898</v>
      </c>
      <c r="C26" s="130">
        <v>16.082094192504883</v>
      </c>
      <c r="D26" s="130">
        <v>1.4011802673339844</v>
      </c>
      <c r="E26" s="129">
        <v>27.306667327880859</v>
      </c>
      <c r="F26" s="130">
        <v>11.224573135375977</v>
      </c>
    </row>
    <row r="27" spans="1:6" x14ac:dyDescent="0.3">
      <c r="A27" s="20" t="s">
        <v>34</v>
      </c>
      <c r="B27" s="131">
        <v>13.038111686706543</v>
      </c>
      <c r="C27" s="132">
        <v>16.331188201904297</v>
      </c>
      <c r="D27" s="132">
        <v>3.2930765151977539</v>
      </c>
      <c r="E27" s="131">
        <v>28.515884399414063</v>
      </c>
      <c r="F27" s="132">
        <v>12.184696197509766</v>
      </c>
    </row>
    <row r="28" spans="1:6" x14ac:dyDescent="0.3">
      <c r="A28" s="20" t="s">
        <v>35</v>
      </c>
      <c r="B28" s="131">
        <v>16.703840255737305</v>
      </c>
      <c r="C28" s="132">
        <v>15.784605979919434</v>
      </c>
      <c r="D28" s="132">
        <v>-0.91923427581787109</v>
      </c>
      <c r="E28" s="131">
        <v>25.945337295532227</v>
      </c>
      <c r="F28" s="132">
        <v>10.160731315612793</v>
      </c>
    </row>
    <row r="29" spans="1:6" x14ac:dyDescent="0.3">
      <c r="A29" s="16" t="s">
        <v>36</v>
      </c>
      <c r="B29" s="129">
        <v>16.529153823852539</v>
      </c>
      <c r="C29" s="130">
        <v>18.331125259399414</v>
      </c>
      <c r="D29" s="130">
        <v>1.801971435546875</v>
      </c>
      <c r="E29" s="129">
        <v>32.379474639892578</v>
      </c>
      <c r="F29" s="130">
        <v>14.048349380493164</v>
      </c>
    </row>
    <row r="30" spans="1:6" x14ac:dyDescent="0.3">
      <c r="A30" s="20" t="s">
        <v>37</v>
      </c>
      <c r="B30" s="131">
        <v>14.177121162414551</v>
      </c>
      <c r="C30" s="132">
        <v>6.984250545501709</v>
      </c>
      <c r="D30" s="132">
        <v>-7.1928706169128418</v>
      </c>
      <c r="E30" s="131">
        <v>22.356622695922852</v>
      </c>
      <c r="F30" s="132">
        <v>15.372372150421143</v>
      </c>
    </row>
    <row r="31" spans="1:6" x14ac:dyDescent="0.3">
      <c r="A31" s="20" t="s">
        <v>38</v>
      </c>
      <c r="B31" s="131">
        <v>13.794064521789551</v>
      </c>
      <c r="C31" s="132">
        <v>14.082595825195313</v>
      </c>
      <c r="D31" s="132">
        <v>0.28853130340576172</v>
      </c>
      <c r="E31" s="131">
        <v>20.758874893188477</v>
      </c>
      <c r="F31" s="132">
        <v>6.6762790679931641</v>
      </c>
    </row>
    <row r="32" spans="1:6" x14ac:dyDescent="0.3">
      <c r="A32" s="20" t="s">
        <v>39</v>
      </c>
      <c r="B32" s="131">
        <v>14.822483062744141</v>
      </c>
      <c r="C32" s="132">
        <v>16.387470245361328</v>
      </c>
      <c r="D32" s="132">
        <v>1.5649871826171875</v>
      </c>
      <c r="E32" s="131">
        <v>28.41845703125</v>
      </c>
      <c r="F32" s="132">
        <v>12.030986785888672</v>
      </c>
    </row>
    <row r="33" spans="1:6" x14ac:dyDescent="0.3">
      <c r="A33" s="20" t="s">
        <v>40</v>
      </c>
      <c r="B33" s="131">
        <v>20.110376358032227</v>
      </c>
      <c r="C33" s="132">
        <v>23.679134368896484</v>
      </c>
      <c r="D33" s="132">
        <v>3.5687580108642578</v>
      </c>
      <c r="E33" s="131">
        <v>41.723598480224609</v>
      </c>
      <c r="F33" s="132">
        <v>18.044464111328125</v>
      </c>
    </row>
    <row r="34" spans="1:6" x14ac:dyDescent="0.3">
      <c r="A34" s="20" t="s">
        <v>41</v>
      </c>
      <c r="B34" s="131">
        <v>17.005378723144531</v>
      </c>
      <c r="C34" s="132">
        <v>17.653432846069336</v>
      </c>
      <c r="D34" s="132">
        <v>0.64805412292480469</v>
      </c>
      <c r="E34" s="131">
        <v>29.411321640014648</v>
      </c>
      <c r="F34" s="132">
        <v>11.757888793945313</v>
      </c>
    </row>
    <row r="35" spans="1:6" x14ac:dyDescent="0.3">
      <c r="A35" s="16" t="s">
        <v>42</v>
      </c>
      <c r="B35" s="129">
        <v>11.239639282226563</v>
      </c>
      <c r="C35" s="130">
        <v>9.9709920883178711</v>
      </c>
      <c r="D35" s="130">
        <v>-1.2686471939086914</v>
      </c>
      <c r="E35" s="129">
        <v>13.641777992248535</v>
      </c>
      <c r="F35" s="130">
        <v>3.6707859039306641</v>
      </c>
    </row>
    <row r="36" spans="1:6" x14ac:dyDescent="0.3">
      <c r="A36" s="20" t="s">
        <v>43</v>
      </c>
      <c r="B36" s="131">
        <v>14.141473770141602</v>
      </c>
      <c r="C36" s="132">
        <v>13.064560890197754</v>
      </c>
      <c r="D36" s="132">
        <v>-1.0769128799438477</v>
      </c>
      <c r="E36" s="131">
        <v>20.023017883300781</v>
      </c>
      <c r="F36" s="132">
        <v>6.9584569931030273</v>
      </c>
    </row>
    <row r="37" spans="1:6" x14ac:dyDescent="0.3">
      <c r="A37" s="20" t="s">
        <v>44</v>
      </c>
      <c r="B37" s="131">
        <v>5.9537534713745117</v>
      </c>
      <c r="C37" s="132">
        <v>4.7994904518127441</v>
      </c>
      <c r="D37" s="132">
        <v>-1.1542630195617676</v>
      </c>
      <c r="E37" s="131">
        <v>5.7002487182617188</v>
      </c>
      <c r="F37" s="132">
        <v>0.90075826644897461</v>
      </c>
    </row>
    <row r="38" spans="1:6" x14ac:dyDescent="0.3">
      <c r="A38" s="20" t="s">
        <v>45</v>
      </c>
      <c r="B38" s="131">
        <v>9.1364612579345703</v>
      </c>
      <c r="C38" s="132">
        <v>9.4754219055175781</v>
      </c>
      <c r="D38" s="132">
        <v>0.33896064758300781</v>
      </c>
      <c r="E38" s="131">
        <v>9.3136377334594727</v>
      </c>
      <c r="F38" s="132">
        <v>-0.16178417205810547</v>
      </c>
    </row>
    <row r="39" spans="1:6" x14ac:dyDescent="0.3">
      <c r="A39" s="16" t="s">
        <v>46</v>
      </c>
      <c r="B39" s="129">
        <v>7.8939919471740723</v>
      </c>
      <c r="C39" s="130">
        <v>7.2060985565185547</v>
      </c>
      <c r="D39" s="130">
        <v>-0.68789339065551758</v>
      </c>
      <c r="E39" s="129">
        <v>11.011918067932129</v>
      </c>
      <c r="F39" s="130">
        <v>3.8058195114135742</v>
      </c>
    </row>
    <row r="40" spans="1:6" x14ac:dyDescent="0.3">
      <c r="A40" s="16" t="s">
        <v>47</v>
      </c>
      <c r="B40" s="129">
        <v>11.624584197998047</v>
      </c>
      <c r="C40" s="130">
        <v>13.646110534667969</v>
      </c>
      <c r="D40" s="130">
        <v>2.0215263366699219</v>
      </c>
      <c r="E40" s="129">
        <v>22.080343246459961</v>
      </c>
      <c r="F40" s="130">
        <v>8.4342327117919922</v>
      </c>
    </row>
    <row r="41" spans="1:6" x14ac:dyDescent="0.3">
      <c r="A41" s="20" t="s">
        <v>48</v>
      </c>
      <c r="B41" s="131">
        <v>12.625461578369141</v>
      </c>
      <c r="C41" s="132">
        <v>14.653043746948242</v>
      </c>
      <c r="D41" s="132">
        <v>2.0275821685791016</v>
      </c>
      <c r="E41" s="131">
        <v>24.729820251464844</v>
      </c>
      <c r="F41" s="132">
        <v>10.076776504516602</v>
      </c>
    </row>
    <row r="42" spans="1:6" x14ac:dyDescent="0.3">
      <c r="A42" s="20" t="s">
        <v>49</v>
      </c>
      <c r="B42" s="131">
        <v>6.5694308280944824</v>
      </c>
      <c r="C42" s="132">
        <v>9.0036401748657227</v>
      </c>
      <c r="D42" s="132">
        <v>2.4342093467712402</v>
      </c>
      <c r="E42" s="131">
        <v>12.994027137756348</v>
      </c>
      <c r="F42" s="132">
        <v>3.990386962890625</v>
      </c>
    </row>
    <row r="43" spans="1:6" x14ac:dyDescent="0.3">
      <c r="A43" s="20" t="s">
        <v>50</v>
      </c>
      <c r="B43" s="131">
        <v>5.5611772537231445</v>
      </c>
      <c r="C43" s="132" t="s">
        <v>70</v>
      </c>
      <c r="D43" s="132"/>
      <c r="E43" s="131">
        <v>9.4483013153076172</v>
      </c>
      <c r="F43" s="132"/>
    </row>
    <row r="44" spans="1:6" x14ac:dyDescent="0.3">
      <c r="A44" s="20" t="s">
        <v>51</v>
      </c>
      <c r="B44" s="131">
        <v>12.577022552490234</v>
      </c>
      <c r="C44" s="132">
        <v>12.835380554199219</v>
      </c>
      <c r="D44" s="132">
        <v>0.25835800170898438</v>
      </c>
      <c r="E44" s="131">
        <v>18.691652297973633</v>
      </c>
      <c r="F44" s="132">
        <v>5.8562717437744141</v>
      </c>
    </row>
    <row r="45" spans="1:6" x14ac:dyDescent="0.3">
      <c r="A45" s="16" t="s">
        <v>52</v>
      </c>
      <c r="B45" s="129">
        <v>9.8219451904296875</v>
      </c>
      <c r="C45" s="130">
        <v>8.6185474395751953</v>
      </c>
      <c r="D45" s="130">
        <v>-1.2033977508544922</v>
      </c>
      <c r="E45" s="129">
        <v>13.445318222045898</v>
      </c>
      <c r="F45" s="130">
        <v>4.8267707824707031</v>
      </c>
    </row>
    <row r="46" spans="1:6" x14ac:dyDescent="0.3">
      <c r="A46" s="20" t="s">
        <v>53</v>
      </c>
      <c r="B46" s="131">
        <v>4.1091184616088867</v>
      </c>
      <c r="C46" s="132">
        <v>4.552299976348877</v>
      </c>
      <c r="D46" s="132">
        <v>0.44318151473999023</v>
      </c>
      <c r="E46" s="131">
        <v>6.1140346527099609</v>
      </c>
      <c r="F46" s="132">
        <v>1.561734676361084</v>
      </c>
    </row>
    <row r="47" spans="1:6" x14ac:dyDescent="0.3">
      <c r="A47" s="20" t="s">
        <v>54</v>
      </c>
      <c r="B47" s="131">
        <v>8.5506143569946289</v>
      </c>
      <c r="C47" s="132">
        <v>8.0027494430541992</v>
      </c>
      <c r="D47" s="132">
        <v>-0.54786491394042969</v>
      </c>
      <c r="E47" s="131">
        <v>13.486342430114746</v>
      </c>
      <c r="F47" s="132">
        <v>5.4835929870605469</v>
      </c>
    </row>
    <row r="48" spans="1:6" x14ac:dyDescent="0.3">
      <c r="A48" s="20" t="s">
        <v>55</v>
      </c>
      <c r="B48" s="131">
        <v>11.477965354919434</v>
      </c>
      <c r="C48" s="132">
        <v>9.9424982070922852</v>
      </c>
      <c r="D48" s="132">
        <v>-1.5354671478271484</v>
      </c>
      <c r="E48" s="131">
        <v>15.788504600524902</v>
      </c>
      <c r="F48" s="132">
        <v>5.8460063934326172</v>
      </c>
    </row>
    <row r="49" spans="1:6" x14ac:dyDescent="0.3">
      <c r="A49" s="16" t="s">
        <v>56</v>
      </c>
      <c r="B49" s="129">
        <v>11.114431381225586</v>
      </c>
      <c r="C49" s="130">
        <v>9.9488010406494141</v>
      </c>
      <c r="D49" s="130">
        <v>-1.1656303405761719</v>
      </c>
      <c r="E49" s="129">
        <v>16.87480354309082</v>
      </c>
      <c r="F49" s="130">
        <v>6.9260025024414063</v>
      </c>
    </row>
    <row r="50" spans="1:6" x14ac:dyDescent="0.3">
      <c r="A50" s="20" t="s">
        <v>57</v>
      </c>
      <c r="B50" s="131">
        <v>12.812887191772461</v>
      </c>
      <c r="C50" s="132">
        <v>12.204793930053711</v>
      </c>
      <c r="D50" s="132">
        <v>-0.60809326171875</v>
      </c>
      <c r="E50" s="131">
        <v>17.038507461547852</v>
      </c>
      <c r="F50" s="132">
        <v>4.8337135314941406</v>
      </c>
    </row>
    <row r="51" spans="1:6" x14ac:dyDescent="0.3">
      <c r="A51" s="20" t="s">
        <v>58</v>
      </c>
      <c r="B51" s="131">
        <v>7.3897194862365723</v>
      </c>
      <c r="C51" s="132">
        <v>7.2179994583129883</v>
      </c>
      <c r="D51" s="132">
        <v>-0.17172002792358398</v>
      </c>
      <c r="E51" s="131">
        <v>15.481703758239746</v>
      </c>
      <c r="F51" s="132">
        <v>8.2637042999267578</v>
      </c>
    </row>
    <row r="52" spans="1:6" x14ac:dyDescent="0.3">
      <c r="A52" s="20" t="s">
        <v>59</v>
      </c>
      <c r="B52" s="131">
        <v>18.289955139160156</v>
      </c>
      <c r="C52" s="132">
        <v>15.486572265625</v>
      </c>
      <c r="D52" s="132">
        <v>-2.8033828735351563</v>
      </c>
      <c r="E52" s="131">
        <v>27.16131591796875</v>
      </c>
      <c r="F52" s="132">
        <v>11.67474365234375</v>
      </c>
    </row>
    <row r="53" spans="1:6" x14ac:dyDescent="0.3">
      <c r="A53" s="20" t="s">
        <v>60</v>
      </c>
      <c r="B53" s="131">
        <v>8.4415168762207031</v>
      </c>
      <c r="C53" s="132">
        <v>8.0190696716308594</v>
      </c>
      <c r="D53" s="132">
        <v>-0.42244720458984375</v>
      </c>
      <c r="E53" s="131">
        <v>13.291388511657715</v>
      </c>
      <c r="F53" s="132">
        <v>5.2723188400268555</v>
      </c>
    </row>
    <row r="54" spans="1:6" x14ac:dyDescent="0.3">
      <c r="A54" s="16" t="s">
        <v>61</v>
      </c>
      <c r="B54" s="129">
        <v>13.735733985900879</v>
      </c>
      <c r="C54" s="130">
        <v>13.181356430053711</v>
      </c>
      <c r="D54" s="130">
        <v>-0.55437755584716797</v>
      </c>
      <c r="E54" s="129">
        <v>19.332796096801758</v>
      </c>
      <c r="F54" s="130">
        <v>6.1514396667480469</v>
      </c>
    </row>
    <row r="55" spans="1:6" x14ac:dyDescent="0.3">
      <c r="A55" s="20" t="s">
        <v>104</v>
      </c>
      <c r="B55" s="131">
        <v>13.670626640319824</v>
      </c>
      <c r="C55" s="132">
        <v>15.70905876159668</v>
      </c>
      <c r="D55" s="132">
        <v>2.0384321212768555</v>
      </c>
      <c r="E55" s="131" t="s">
        <v>70</v>
      </c>
      <c r="F55" s="132"/>
    </row>
    <row r="56" spans="1:6" x14ac:dyDescent="0.3">
      <c r="A56" s="20" t="s">
        <v>63</v>
      </c>
      <c r="B56" s="131">
        <v>7.2823243141174316</v>
      </c>
      <c r="C56" s="132">
        <v>8.4766263961791992</v>
      </c>
      <c r="D56" s="132">
        <v>1.1943020820617676</v>
      </c>
      <c r="E56" s="131">
        <v>13.936756134033203</v>
      </c>
      <c r="F56" s="132">
        <v>5.4601297378540039</v>
      </c>
    </row>
    <row r="57" spans="1:6" x14ac:dyDescent="0.3">
      <c r="A57" s="20" t="s">
        <v>64</v>
      </c>
      <c r="B57" s="131">
        <v>14.427988052368164</v>
      </c>
      <c r="C57" s="132">
        <v>13.436829566955566</v>
      </c>
      <c r="D57" s="132">
        <v>-0.99115848541259766</v>
      </c>
      <c r="E57" s="131">
        <v>19.448200225830078</v>
      </c>
      <c r="F57" s="132">
        <v>6.0113706588745117</v>
      </c>
    </row>
    <row r="58" spans="1:6" x14ac:dyDescent="0.3">
      <c r="A58" s="24" t="s">
        <v>65</v>
      </c>
      <c r="B58" s="133"/>
      <c r="C58" s="134"/>
      <c r="D58" s="134"/>
      <c r="E58" s="135"/>
      <c r="F58" s="134"/>
    </row>
    <row r="59" spans="1:6" x14ac:dyDescent="0.3">
      <c r="A59" s="20" t="s">
        <v>66</v>
      </c>
      <c r="B59" s="131">
        <v>12.767526626586914</v>
      </c>
      <c r="C59" s="132">
        <v>14.197892189025879</v>
      </c>
      <c r="D59" s="132">
        <v>1.4303655624389648</v>
      </c>
      <c r="E59" s="131">
        <v>20.691740036010742</v>
      </c>
      <c r="F59" s="132">
        <v>6.4938478469848633</v>
      </c>
    </row>
    <row r="60" spans="1:6" x14ac:dyDescent="0.3">
      <c r="A60" s="20" t="s">
        <v>67</v>
      </c>
      <c r="B60" s="131">
        <v>15.724028587341309</v>
      </c>
      <c r="C60" s="132">
        <v>19.038738250732422</v>
      </c>
      <c r="D60" s="132">
        <v>3.3147096633911133</v>
      </c>
      <c r="E60" s="131">
        <v>29.692758560180664</v>
      </c>
      <c r="F60" s="132">
        <v>10.654020309448242</v>
      </c>
    </row>
    <row r="61" spans="1:6" x14ac:dyDescent="0.3">
      <c r="A61" s="20" t="s">
        <v>68</v>
      </c>
      <c r="B61" s="131">
        <v>19.93480110168457</v>
      </c>
      <c r="C61" s="132">
        <v>14.875092506408691</v>
      </c>
      <c r="D61" s="132">
        <v>-5.0597085952758789</v>
      </c>
      <c r="E61" s="131">
        <v>29.1383056640625</v>
      </c>
      <c r="F61" s="132">
        <v>14.263213157653809</v>
      </c>
    </row>
    <row r="62" spans="1:6" x14ac:dyDescent="0.3">
      <c r="A62" s="20" t="s">
        <v>69</v>
      </c>
      <c r="B62" s="131">
        <v>10.951332092285156</v>
      </c>
      <c r="C62" s="132" t="s">
        <v>70</v>
      </c>
      <c r="D62" s="132"/>
      <c r="E62" s="131" t="s">
        <v>70</v>
      </c>
      <c r="F62" s="132"/>
    </row>
    <row r="63" spans="1:6" x14ac:dyDescent="0.3">
      <c r="A63" s="20" t="s">
        <v>71</v>
      </c>
      <c r="B63" s="131">
        <v>17.248136520385742</v>
      </c>
      <c r="C63" s="132">
        <v>19.88758659362793</v>
      </c>
      <c r="D63" s="132">
        <v>2.6394500732421875</v>
      </c>
      <c r="E63" s="131">
        <v>35.628948211669922</v>
      </c>
      <c r="F63" s="132">
        <v>15.741361618041992</v>
      </c>
    </row>
    <row r="64" spans="1:6" x14ac:dyDescent="0.3">
      <c r="A64" s="20" t="s">
        <v>72</v>
      </c>
      <c r="B64" s="131">
        <v>7.9276642799377441</v>
      </c>
      <c r="C64" s="132" t="s">
        <v>70</v>
      </c>
      <c r="D64" s="132"/>
      <c r="E64" s="131">
        <v>14.284084320068359</v>
      </c>
      <c r="F64" s="132"/>
    </row>
    <row r="65" spans="1:6" x14ac:dyDescent="0.3">
      <c r="A65" s="20" t="s">
        <v>73</v>
      </c>
      <c r="B65" s="131">
        <v>15.671523094177246</v>
      </c>
      <c r="C65" s="132">
        <v>15.542082786560059</v>
      </c>
      <c r="D65" s="132">
        <v>-0.1294403076171875</v>
      </c>
      <c r="E65" s="131">
        <v>22.822425842285156</v>
      </c>
      <c r="F65" s="132">
        <v>7.2803430557250977</v>
      </c>
    </row>
    <row r="66" spans="1:6" x14ac:dyDescent="0.3">
      <c r="A66" s="20" t="s">
        <v>74</v>
      </c>
      <c r="B66" s="131">
        <v>13.734822273254395</v>
      </c>
      <c r="C66" s="132" t="s">
        <v>70</v>
      </c>
      <c r="D66" s="132"/>
      <c r="E66" s="131" t="s">
        <v>70</v>
      </c>
      <c r="F66" s="132"/>
    </row>
    <row r="67" spans="1:6" x14ac:dyDescent="0.3">
      <c r="A67" s="20" t="s">
        <v>75</v>
      </c>
      <c r="B67" s="131">
        <v>4.8166370391845703</v>
      </c>
      <c r="C67" s="132">
        <v>4.1942272186279297</v>
      </c>
      <c r="D67" s="132">
        <v>-0.62240982055664063</v>
      </c>
      <c r="E67" s="131">
        <v>5.4324154853820801</v>
      </c>
      <c r="F67" s="132">
        <v>1.2381882667541504</v>
      </c>
    </row>
    <row r="68" spans="1:6" x14ac:dyDescent="0.3">
      <c r="A68" s="20" t="s">
        <v>76</v>
      </c>
      <c r="B68" s="131">
        <v>13.601349830627441</v>
      </c>
      <c r="C68" s="132">
        <v>13.950113296508789</v>
      </c>
      <c r="D68" s="132">
        <v>0.34876346588134766</v>
      </c>
      <c r="E68" s="131">
        <v>21.695737838745117</v>
      </c>
      <c r="F68" s="132">
        <v>7.7456245422363281</v>
      </c>
    </row>
    <row r="69" spans="1:6" x14ac:dyDescent="0.3">
      <c r="A69" s="20" t="s">
        <v>77</v>
      </c>
      <c r="B69" s="131">
        <v>14.87369441986084</v>
      </c>
      <c r="C69" s="132">
        <v>12.971635818481445</v>
      </c>
      <c r="D69" s="132">
        <v>-1.9020586013793945</v>
      </c>
      <c r="E69" s="131">
        <v>18.660926818847656</v>
      </c>
      <c r="F69" s="132">
        <v>5.6892910003662109</v>
      </c>
    </row>
    <row r="70" spans="1:6" x14ac:dyDescent="0.3">
      <c r="A70" s="20" t="s">
        <v>78</v>
      </c>
      <c r="B70" s="131">
        <v>8.7241477966308594</v>
      </c>
      <c r="C70" s="132">
        <v>5.951812744140625</v>
      </c>
      <c r="D70" s="132">
        <v>-2.7723350524902344</v>
      </c>
      <c r="E70" s="131">
        <v>11.580840110778809</v>
      </c>
      <c r="F70" s="132">
        <v>5.6290273666381836</v>
      </c>
    </row>
    <row r="71" spans="1:6" x14ac:dyDescent="0.3">
      <c r="A71" s="20" t="s">
        <v>79</v>
      </c>
      <c r="B71" s="131">
        <v>11.925958633422852</v>
      </c>
      <c r="C71" s="132">
        <v>14.145574569702148</v>
      </c>
      <c r="D71" s="132">
        <v>2.2196159362792969</v>
      </c>
      <c r="E71" s="131">
        <v>23.478061676025391</v>
      </c>
      <c r="F71" s="132">
        <v>9.3324871063232422</v>
      </c>
    </row>
    <row r="72" spans="1:6" x14ac:dyDescent="0.3">
      <c r="A72" s="20" t="s">
        <v>80</v>
      </c>
      <c r="B72" s="131">
        <v>12.670070648193359</v>
      </c>
      <c r="C72" s="132">
        <v>12.887310981750488</v>
      </c>
      <c r="D72" s="132">
        <v>0.21724033355712891</v>
      </c>
      <c r="E72" s="131">
        <v>18.754070281982422</v>
      </c>
      <c r="F72" s="132">
        <v>5.8667593002319336</v>
      </c>
    </row>
    <row r="73" spans="1:6" x14ac:dyDescent="0.3">
      <c r="A73" s="20" t="s">
        <v>81</v>
      </c>
      <c r="B73" s="131">
        <v>13.830419540405273</v>
      </c>
      <c r="C73" s="132">
        <v>12.871759414672852</v>
      </c>
      <c r="D73" s="132">
        <v>-0.95866012573242188</v>
      </c>
      <c r="E73" s="131">
        <v>17.500532150268555</v>
      </c>
      <c r="F73" s="132">
        <v>4.6287727355957031</v>
      </c>
    </row>
    <row r="74" spans="1:6" x14ac:dyDescent="0.3">
      <c r="A74" s="20" t="s">
        <v>82</v>
      </c>
      <c r="B74" s="131">
        <v>11.181716918945313</v>
      </c>
      <c r="C74" s="132" t="s">
        <v>70</v>
      </c>
      <c r="D74" s="132"/>
      <c r="E74" s="131" t="s">
        <v>70</v>
      </c>
      <c r="F74" s="132"/>
    </row>
  </sheetData>
  <mergeCells count="2">
    <mergeCell ref="A1:F1"/>
    <mergeCell ref="A2:F2"/>
  </mergeCells>
  <conditionalFormatting sqref="D5:D20 D22:D24 D27:D28 D30:D34 D36:D38 D41:D44 D46:D48 D50:D53 D55:D74">
    <cfRule type="expression" dxfId="851" priority="63" stopIfTrue="1">
      <formula>ISERROR(D5)</formula>
    </cfRule>
  </conditionalFormatting>
  <conditionalFormatting sqref="F5:F20 F22:F24 F27:F28 F30:F34 F36:F38 F41:F44 F46:F48 F50:F53 F55:F74">
    <cfRule type="expression" dxfId="850" priority="62" stopIfTrue="1">
      <formula>ISERROR(F5)</formula>
    </cfRule>
  </conditionalFormatting>
  <conditionalFormatting sqref="C5:C20 C22:C24 C27:C28 C30:C34 C36:C38 C41:C44 C46:C48 C50:C53 C55:C74">
    <cfRule type="expression" dxfId="849" priority="61" stopIfTrue="1">
      <formula>ISERROR(C5)</formula>
    </cfRule>
  </conditionalFormatting>
  <conditionalFormatting sqref="A27:A28">
    <cfRule type="expression" dxfId="848" priority="59" stopIfTrue="1">
      <formula>ISERROR(A27)</formula>
    </cfRule>
  </conditionalFormatting>
  <conditionalFormatting sqref="A58">
    <cfRule type="expression" dxfId="847" priority="60" stopIfTrue="1">
      <formula>ISERROR(A58)</formula>
    </cfRule>
  </conditionalFormatting>
  <conditionalFormatting sqref="A30:A34">
    <cfRule type="expression" dxfId="846" priority="58" stopIfTrue="1">
      <formula>ISERROR(A30)</formula>
    </cfRule>
  </conditionalFormatting>
  <conditionalFormatting sqref="A36:A38">
    <cfRule type="expression" dxfId="845" priority="57" stopIfTrue="1">
      <formula>ISERROR(A36)</formula>
    </cfRule>
  </conditionalFormatting>
  <conditionalFormatting sqref="A41:A44">
    <cfRule type="expression" dxfId="844" priority="56" stopIfTrue="1">
      <formula>ISERROR(A41)</formula>
    </cfRule>
  </conditionalFormatting>
  <conditionalFormatting sqref="A5">
    <cfRule type="expression" dxfId="843" priority="53" stopIfTrue="1">
      <formula>ISERROR(A5)</formula>
    </cfRule>
  </conditionalFormatting>
  <conditionalFormatting sqref="A22:A24">
    <cfRule type="expression" dxfId="842" priority="52" stopIfTrue="1">
      <formula>ISERROR(A22)</formula>
    </cfRule>
  </conditionalFormatting>
  <conditionalFormatting sqref="A55:A57">
    <cfRule type="expression" dxfId="841" priority="51" stopIfTrue="1">
      <formula>ISERROR(A55)</formula>
    </cfRule>
  </conditionalFormatting>
  <conditionalFormatting sqref="A52:A53">
    <cfRule type="expression" dxfId="840" priority="50" stopIfTrue="1">
      <formula>ISERROR(A52)</formula>
    </cfRule>
  </conditionalFormatting>
  <conditionalFormatting sqref="A59:A61">
    <cfRule type="expression" dxfId="839" priority="49" stopIfTrue="1">
      <formula>ISERROR(A59)</formula>
    </cfRule>
  </conditionalFormatting>
  <conditionalFormatting sqref="A64:A65">
    <cfRule type="expression" dxfId="838" priority="48" stopIfTrue="1">
      <formula>ISERROR(A64)</formula>
    </cfRule>
  </conditionalFormatting>
  <conditionalFormatting sqref="A62:A63">
    <cfRule type="expression" dxfId="837" priority="47" stopIfTrue="1">
      <formula>ISERROR(A62)</formula>
    </cfRule>
  </conditionalFormatting>
  <conditionalFormatting sqref="A6 A9:A11 A20 A15:A18">
    <cfRule type="expression" dxfId="836" priority="46" stopIfTrue="1">
      <formula>ISERROR(A6)</formula>
    </cfRule>
  </conditionalFormatting>
  <conditionalFormatting sqref="A7">
    <cfRule type="expression" dxfId="835" priority="45" stopIfTrue="1">
      <formula>ISERROR(A7)</formula>
    </cfRule>
  </conditionalFormatting>
  <conditionalFormatting sqref="A19 A13:A14">
    <cfRule type="expression" dxfId="834" priority="44" stopIfTrue="1">
      <formula>ISERROR(A13)</formula>
    </cfRule>
  </conditionalFormatting>
  <conditionalFormatting sqref="A46:A48">
    <cfRule type="expression" dxfId="833" priority="43" stopIfTrue="1">
      <formula>ISERROR(A46)</formula>
    </cfRule>
  </conditionalFormatting>
  <conditionalFormatting sqref="A66:A74">
    <cfRule type="expression" dxfId="832" priority="41" stopIfTrue="1">
      <formula>ISERROR(A66)</formula>
    </cfRule>
  </conditionalFormatting>
  <conditionalFormatting sqref="A8">
    <cfRule type="expression" dxfId="831" priority="55" stopIfTrue="1">
      <formula>ISERROR(A8)</formula>
    </cfRule>
  </conditionalFormatting>
  <conditionalFormatting sqref="A12">
    <cfRule type="expression" dxfId="830" priority="54" stopIfTrue="1">
      <formula>ISERROR(A12)</formula>
    </cfRule>
  </conditionalFormatting>
  <conditionalFormatting sqref="A50:A51">
    <cfRule type="expression" dxfId="829" priority="42" stopIfTrue="1">
      <formula>ISERROR(A50)</formula>
    </cfRule>
  </conditionalFormatting>
  <conditionalFormatting sqref="D21">
    <cfRule type="expression" dxfId="828" priority="40" stopIfTrue="1">
      <formula>ISERROR(D21)</formula>
    </cfRule>
  </conditionalFormatting>
  <conditionalFormatting sqref="F21">
    <cfRule type="expression" dxfId="827" priority="39" stopIfTrue="1">
      <formula>ISERROR(F21)</formula>
    </cfRule>
  </conditionalFormatting>
  <conditionalFormatting sqref="C21">
    <cfRule type="expression" dxfId="826" priority="38" stopIfTrue="1">
      <formula>ISERROR(C21)</formula>
    </cfRule>
  </conditionalFormatting>
  <conditionalFormatting sqref="A21">
    <cfRule type="expression" dxfId="825" priority="37" stopIfTrue="1">
      <formula>ISERROR(A21)</formula>
    </cfRule>
  </conditionalFormatting>
  <conditionalFormatting sqref="D25">
    <cfRule type="expression" dxfId="824" priority="36" stopIfTrue="1">
      <formula>ISERROR(D25)</formula>
    </cfRule>
  </conditionalFormatting>
  <conditionalFormatting sqref="F25">
    <cfRule type="expression" dxfId="823" priority="35" stopIfTrue="1">
      <formula>ISERROR(F25)</formula>
    </cfRule>
  </conditionalFormatting>
  <conditionalFormatting sqref="C25">
    <cfRule type="expression" dxfId="822" priority="34" stopIfTrue="1">
      <formula>ISERROR(C25)</formula>
    </cfRule>
  </conditionalFormatting>
  <conditionalFormatting sqref="A25">
    <cfRule type="expression" dxfId="821" priority="33" stopIfTrue="1">
      <formula>ISERROR(A25)</formula>
    </cfRule>
  </conditionalFormatting>
  <conditionalFormatting sqref="D26">
    <cfRule type="expression" dxfId="820" priority="32" stopIfTrue="1">
      <formula>ISERROR(D26)</formula>
    </cfRule>
  </conditionalFormatting>
  <conditionalFormatting sqref="F26">
    <cfRule type="expression" dxfId="819" priority="31" stopIfTrue="1">
      <formula>ISERROR(F26)</formula>
    </cfRule>
  </conditionalFormatting>
  <conditionalFormatting sqref="C26">
    <cfRule type="expression" dxfId="818" priority="30" stopIfTrue="1">
      <formula>ISERROR(C26)</formula>
    </cfRule>
  </conditionalFormatting>
  <conditionalFormatting sqref="A26">
    <cfRule type="expression" dxfId="817" priority="29" stopIfTrue="1">
      <formula>ISERROR(A26)</formula>
    </cfRule>
  </conditionalFormatting>
  <conditionalFormatting sqref="D29">
    <cfRule type="expression" dxfId="816" priority="28" stopIfTrue="1">
      <formula>ISERROR(D29)</formula>
    </cfRule>
  </conditionalFormatting>
  <conditionalFormatting sqref="F29">
    <cfRule type="expression" dxfId="815" priority="27" stopIfTrue="1">
      <formula>ISERROR(F29)</formula>
    </cfRule>
  </conditionalFormatting>
  <conditionalFormatting sqref="C29">
    <cfRule type="expression" dxfId="814" priority="26" stopIfTrue="1">
      <formula>ISERROR(C29)</formula>
    </cfRule>
  </conditionalFormatting>
  <conditionalFormatting sqref="A29">
    <cfRule type="expression" dxfId="813" priority="25" stopIfTrue="1">
      <formula>ISERROR(A29)</formula>
    </cfRule>
  </conditionalFormatting>
  <conditionalFormatting sqref="D35">
    <cfRule type="expression" dxfId="812" priority="24" stopIfTrue="1">
      <formula>ISERROR(D35)</formula>
    </cfRule>
  </conditionalFormatting>
  <conditionalFormatting sqref="F35">
    <cfRule type="expression" dxfId="811" priority="23" stopIfTrue="1">
      <formula>ISERROR(F35)</formula>
    </cfRule>
  </conditionalFormatting>
  <conditionalFormatting sqref="C35">
    <cfRule type="expression" dxfId="810" priority="22" stopIfTrue="1">
      <formula>ISERROR(C35)</formula>
    </cfRule>
  </conditionalFormatting>
  <conditionalFormatting sqref="A35">
    <cfRule type="expression" dxfId="809" priority="21" stopIfTrue="1">
      <formula>ISERROR(A35)</formula>
    </cfRule>
  </conditionalFormatting>
  <conditionalFormatting sqref="D39">
    <cfRule type="expression" dxfId="808" priority="20" stopIfTrue="1">
      <formula>ISERROR(D39)</formula>
    </cfRule>
  </conditionalFormatting>
  <conditionalFormatting sqref="F39">
    <cfRule type="expression" dxfId="807" priority="19" stopIfTrue="1">
      <formula>ISERROR(F39)</formula>
    </cfRule>
  </conditionalFormatting>
  <conditionalFormatting sqref="C39">
    <cfRule type="expression" dxfId="806" priority="18" stopIfTrue="1">
      <formula>ISERROR(C39)</formula>
    </cfRule>
  </conditionalFormatting>
  <conditionalFormatting sqref="A39">
    <cfRule type="expression" dxfId="805" priority="17" stopIfTrue="1">
      <formula>ISERROR(A39)</formula>
    </cfRule>
  </conditionalFormatting>
  <conditionalFormatting sqref="D40">
    <cfRule type="expression" dxfId="804" priority="16" stopIfTrue="1">
      <formula>ISERROR(D40)</formula>
    </cfRule>
  </conditionalFormatting>
  <conditionalFormatting sqref="F40">
    <cfRule type="expression" dxfId="803" priority="15" stopIfTrue="1">
      <formula>ISERROR(F40)</formula>
    </cfRule>
  </conditionalFormatting>
  <conditionalFormatting sqref="C40">
    <cfRule type="expression" dxfId="802" priority="14" stopIfTrue="1">
      <formula>ISERROR(C40)</formula>
    </cfRule>
  </conditionalFormatting>
  <conditionalFormatting sqref="A40">
    <cfRule type="expression" dxfId="801" priority="13" stopIfTrue="1">
      <formula>ISERROR(A40)</formula>
    </cfRule>
  </conditionalFormatting>
  <conditionalFormatting sqref="D45">
    <cfRule type="expression" dxfId="800" priority="12" stopIfTrue="1">
      <formula>ISERROR(D45)</formula>
    </cfRule>
  </conditionalFormatting>
  <conditionalFormatting sqref="F45">
    <cfRule type="expression" dxfId="799" priority="11" stopIfTrue="1">
      <formula>ISERROR(F45)</formula>
    </cfRule>
  </conditionalFormatting>
  <conditionalFormatting sqref="C45">
    <cfRule type="expression" dxfId="798" priority="10" stopIfTrue="1">
      <formula>ISERROR(C45)</formula>
    </cfRule>
  </conditionalFormatting>
  <conditionalFormatting sqref="A45">
    <cfRule type="expression" dxfId="797" priority="9" stopIfTrue="1">
      <formula>ISERROR(A45)</formula>
    </cfRule>
  </conditionalFormatting>
  <conditionalFormatting sqref="D49">
    <cfRule type="expression" dxfId="796" priority="8" stopIfTrue="1">
      <formula>ISERROR(D49)</formula>
    </cfRule>
  </conditionalFormatting>
  <conditionalFormatting sqref="F49">
    <cfRule type="expression" dxfId="795" priority="7" stopIfTrue="1">
      <formula>ISERROR(F49)</formula>
    </cfRule>
  </conditionalFormatting>
  <conditionalFormatting sqref="C49">
    <cfRule type="expression" dxfId="794" priority="6" stopIfTrue="1">
      <formula>ISERROR(C49)</formula>
    </cfRule>
  </conditionalFormatting>
  <conditionalFormatting sqref="A49">
    <cfRule type="expression" dxfId="793" priority="5" stopIfTrue="1">
      <formula>ISERROR(A49)</formula>
    </cfRule>
  </conditionalFormatting>
  <conditionalFormatting sqref="D54">
    <cfRule type="expression" dxfId="792" priority="4" stopIfTrue="1">
      <formula>ISERROR(D54)</formula>
    </cfRule>
  </conditionalFormatting>
  <conditionalFormatting sqref="F54">
    <cfRule type="expression" dxfId="791" priority="3" stopIfTrue="1">
      <formula>ISERROR(F54)</formula>
    </cfRule>
  </conditionalFormatting>
  <conditionalFormatting sqref="C54">
    <cfRule type="expression" dxfId="790" priority="2" stopIfTrue="1">
      <formula>ISERROR(C54)</formula>
    </cfRule>
  </conditionalFormatting>
  <conditionalFormatting sqref="A54">
    <cfRule type="expression" dxfId="789"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63572-7FF3-4D5F-AA3E-486355B5CC2A}">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167</v>
      </c>
      <c r="B1" s="29"/>
      <c r="C1" s="29"/>
      <c r="D1" s="29"/>
      <c r="E1" s="29"/>
      <c r="F1" s="29"/>
    </row>
    <row r="2" spans="1:6" ht="17.25" x14ac:dyDescent="0.35">
      <c r="A2" s="29" t="s">
        <v>83</v>
      </c>
      <c r="B2" s="29"/>
      <c r="C2" s="29"/>
      <c r="D2" s="29"/>
      <c r="E2" s="29"/>
      <c r="F2" s="29"/>
    </row>
    <row r="4" spans="1:6" s="58" customFormat="1" x14ac:dyDescent="0.3">
      <c r="A4" s="48" t="s">
        <v>9</v>
      </c>
      <c r="B4" s="137" t="s">
        <v>4</v>
      </c>
      <c r="C4" s="137" t="s">
        <v>5</v>
      </c>
      <c r="D4" s="137" t="s">
        <v>6</v>
      </c>
      <c r="E4" s="137" t="s">
        <v>7</v>
      </c>
      <c r="F4" s="137" t="s">
        <v>8</v>
      </c>
    </row>
    <row r="5" spans="1:6" ht="17.25" x14ac:dyDescent="0.3">
      <c r="A5" s="81" t="s">
        <v>12</v>
      </c>
      <c r="B5" s="138">
        <v>16.11201286315918</v>
      </c>
      <c r="C5" s="138">
        <v>17.390235900878906</v>
      </c>
      <c r="D5" s="138">
        <v>21.737890243530273</v>
      </c>
      <c r="E5" s="138">
        <v>34.547012329101563</v>
      </c>
      <c r="F5" s="138">
        <v>22.693092346191406</v>
      </c>
    </row>
    <row r="6" spans="1:6" x14ac:dyDescent="0.3">
      <c r="A6" s="14" t="s">
        <v>13</v>
      </c>
      <c r="B6" s="139">
        <v>12.669707298278809</v>
      </c>
      <c r="C6" s="139">
        <v>15.779825210571289</v>
      </c>
      <c r="D6" s="139">
        <v>22.127780914306641</v>
      </c>
      <c r="E6" s="139">
        <v>29.77001953125</v>
      </c>
      <c r="F6" s="139">
        <v>21.9862060546875</v>
      </c>
    </row>
    <row r="7" spans="1:6" x14ac:dyDescent="0.3">
      <c r="A7" s="14" t="s">
        <v>14</v>
      </c>
      <c r="B7" s="139">
        <v>17.325649261474609</v>
      </c>
      <c r="C7" s="139">
        <v>18.06620979309082</v>
      </c>
      <c r="D7" s="139">
        <v>21.511281967163086</v>
      </c>
      <c r="E7" s="139">
        <v>38.420520782470703</v>
      </c>
      <c r="F7" s="139">
        <v>23.078998565673828</v>
      </c>
    </row>
    <row r="8" spans="1:6" x14ac:dyDescent="0.3">
      <c r="A8" s="16" t="s">
        <v>15</v>
      </c>
      <c r="B8" s="140">
        <v>21.609573364257813</v>
      </c>
      <c r="C8" s="140">
        <v>19.049551010131836</v>
      </c>
      <c r="D8" s="140">
        <v>23.016681671142578</v>
      </c>
      <c r="E8" s="140">
        <v>37.108283996582031</v>
      </c>
      <c r="F8" s="140">
        <v>23.237873077392578</v>
      </c>
    </row>
    <row r="9" spans="1:6" x14ac:dyDescent="0.3">
      <c r="A9" s="25" t="s">
        <v>16</v>
      </c>
      <c r="B9" s="141" t="s">
        <v>70</v>
      </c>
      <c r="C9" s="141">
        <v>17.944314956665039</v>
      </c>
      <c r="D9" s="141">
        <v>19.763418197631836</v>
      </c>
      <c r="E9" s="141" t="s">
        <v>70</v>
      </c>
      <c r="F9" s="141">
        <v>20.700351715087891</v>
      </c>
    </row>
    <row r="10" spans="1:6" x14ac:dyDescent="0.3">
      <c r="A10" s="25" t="s">
        <v>17</v>
      </c>
      <c r="B10" s="141" t="s">
        <v>70</v>
      </c>
      <c r="C10" s="141" t="s">
        <v>70</v>
      </c>
      <c r="D10" s="141">
        <v>25.868640899658203</v>
      </c>
      <c r="E10" s="141" t="s">
        <v>70</v>
      </c>
      <c r="F10" s="141">
        <v>25.678689956665039</v>
      </c>
    </row>
    <row r="11" spans="1:6" x14ac:dyDescent="0.3">
      <c r="A11" s="25" t="s">
        <v>18</v>
      </c>
      <c r="B11" s="141" t="s">
        <v>70</v>
      </c>
      <c r="C11" s="141" t="s">
        <v>70</v>
      </c>
      <c r="D11" s="141" t="s">
        <v>70</v>
      </c>
      <c r="E11" s="141" t="s">
        <v>70</v>
      </c>
      <c r="F11" s="141" t="s">
        <v>70</v>
      </c>
    </row>
    <row r="12" spans="1:6" x14ac:dyDescent="0.3">
      <c r="A12" s="16" t="s">
        <v>19</v>
      </c>
      <c r="B12" s="140">
        <v>11.424206733703613</v>
      </c>
      <c r="C12" s="140">
        <v>12.019975662231445</v>
      </c>
      <c r="D12" s="140">
        <v>21.596651077270508</v>
      </c>
      <c r="E12" s="140">
        <v>29.140235900878906</v>
      </c>
      <c r="F12" s="140">
        <v>19.479850769042969</v>
      </c>
    </row>
    <row r="13" spans="1:6" x14ac:dyDescent="0.3">
      <c r="A13" s="20" t="s">
        <v>20</v>
      </c>
      <c r="B13" s="141" t="s">
        <v>70</v>
      </c>
      <c r="C13" s="141">
        <v>15.575802803039551</v>
      </c>
      <c r="D13" s="141">
        <v>19.161703109741211</v>
      </c>
      <c r="E13" s="141">
        <v>32.020107269287109</v>
      </c>
      <c r="F13" s="141">
        <v>20.105709075927734</v>
      </c>
    </row>
    <row r="14" spans="1:6" x14ac:dyDescent="0.3">
      <c r="A14" s="20" t="s">
        <v>21</v>
      </c>
      <c r="B14" s="141" t="s">
        <v>70</v>
      </c>
      <c r="C14" s="141">
        <v>11.224424362182617</v>
      </c>
      <c r="D14" s="141" t="s">
        <v>70</v>
      </c>
      <c r="E14" s="141" t="s">
        <v>70</v>
      </c>
      <c r="F14" s="141">
        <v>13.765809059143066</v>
      </c>
    </row>
    <row r="15" spans="1:6" x14ac:dyDescent="0.3">
      <c r="A15" s="20" t="s">
        <v>22</v>
      </c>
      <c r="B15" s="141" t="s">
        <v>70</v>
      </c>
      <c r="C15" s="141" t="s">
        <v>70</v>
      </c>
      <c r="D15" s="141" t="s">
        <v>70</v>
      </c>
      <c r="E15" s="141">
        <v>37.437015533447266</v>
      </c>
      <c r="F15" s="141">
        <v>35.261810302734375</v>
      </c>
    </row>
    <row r="16" spans="1:6" x14ac:dyDescent="0.3">
      <c r="A16" s="20" t="s">
        <v>23</v>
      </c>
      <c r="B16" s="141" t="s">
        <v>70</v>
      </c>
      <c r="C16" s="141">
        <v>14.978561401367188</v>
      </c>
      <c r="D16" s="141">
        <v>25.689308166503906</v>
      </c>
      <c r="E16" s="141" t="s">
        <v>70</v>
      </c>
      <c r="F16" s="141">
        <v>20.448637008666992</v>
      </c>
    </row>
    <row r="17" spans="1:6" x14ac:dyDescent="0.3">
      <c r="A17" s="20" t="s">
        <v>24</v>
      </c>
      <c r="B17" s="141" t="s">
        <v>70</v>
      </c>
      <c r="C17" s="141">
        <v>2.2161629199981689</v>
      </c>
      <c r="D17" s="141">
        <v>9.5519571304321289</v>
      </c>
      <c r="E17" s="141" t="s">
        <v>70</v>
      </c>
      <c r="F17" s="141">
        <v>6.2413005828857422</v>
      </c>
    </row>
    <row r="18" spans="1:6" x14ac:dyDescent="0.3">
      <c r="A18" s="20" t="s">
        <v>25</v>
      </c>
      <c r="B18" s="141">
        <v>13.757138252258301</v>
      </c>
      <c r="C18" s="141">
        <v>6.6088638305664063</v>
      </c>
      <c r="D18" s="141">
        <v>19.313371658325195</v>
      </c>
      <c r="E18" s="141" t="s">
        <v>70</v>
      </c>
      <c r="F18" s="141">
        <v>13.260966300964355</v>
      </c>
    </row>
    <row r="19" spans="1:6" x14ac:dyDescent="0.3">
      <c r="A19" s="20" t="s">
        <v>26</v>
      </c>
      <c r="B19" s="141" t="s">
        <v>70</v>
      </c>
      <c r="C19" s="141">
        <v>8.3844585418701172</v>
      </c>
      <c r="D19" s="141">
        <v>14.287026405334473</v>
      </c>
      <c r="E19" s="141" t="s">
        <v>70</v>
      </c>
      <c r="F19" s="141">
        <v>11.086308479309082</v>
      </c>
    </row>
    <row r="20" spans="1:6" x14ac:dyDescent="0.3">
      <c r="A20" s="20" t="s">
        <v>27</v>
      </c>
      <c r="B20" s="141" t="s">
        <v>70</v>
      </c>
      <c r="C20" s="141" t="s">
        <v>70</v>
      </c>
      <c r="D20" s="141" t="s">
        <v>70</v>
      </c>
      <c r="E20" s="141" t="s">
        <v>70</v>
      </c>
      <c r="F20" s="141" t="s">
        <v>70</v>
      </c>
    </row>
    <row r="21" spans="1:6" x14ac:dyDescent="0.3">
      <c r="A21" s="16" t="s">
        <v>28</v>
      </c>
      <c r="B21" s="140">
        <v>14.764760971069336</v>
      </c>
      <c r="C21" s="140">
        <v>12.578158378601074</v>
      </c>
      <c r="D21" s="140">
        <v>13.054213523864746</v>
      </c>
      <c r="E21" s="140">
        <v>22.835149765014648</v>
      </c>
      <c r="F21" s="140">
        <v>13.919513702392578</v>
      </c>
    </row>
    <row r="22" spans="1:6" x14ac:dyDescent="0.3">
      <c r="A22" s="20" t="s">
        <v>29</v>
      </c>
      <c r="B22" s="141">
        <v>26.124629974365234</v>
      </c>
      <c r="C22" s="141">
        <v>8.8618183135986328</v>
      </c>
      <c r="D22" s="141">
        <v>13.283734321594238</v>
      </c>
      <c r="E22" s="141" t="s">
        <v>70</v>
      </c>
      <c r="F22" s="141">
        <v>13.473636627197266</v>
      </c>
    </row>
    <row r="23" spans="1:6" x14ac:dyDescent="0.3">
      <c r="A23" s="20" t="s">
        <v>30</v>
      </c>
      <c r="B23" s="141" t="s">
        <v>70</v>
      </c>
      <c r="C23" s="141" t="s">
        <v>70</v>
      </c>
      <c r="D23" s="141" t="s">
        <v>70</v>
      </c>
      <c r="E23" s="141" t="s">
        <v>70</v>
      </c>
      <c r="F23" s="141" t="s">
        <v>70</v>
      </c>
    </row>
    <row r="24" spans="1:6" x14ac:dyDescent="0.3">
      <c r="A24" s="20" t="s">
        <v>31</v>
      </c>
      <c r="B24" s="141">
        <v>12.606695175170898</v>
      </c>
      <c r="C24" s="141">
        <v>14.596962928771973</v>
      </c>
      <c r="D24" s="141">
        <v>12.272038459777832</v>
      </c>
      <c r="E24" s="141">
        <v>25.522748947143555</v>
      </c>
      <c r="F24" s="141">
        <v>14.543360710144043</v>
      </c>
    </row>
    <row r="25" spans="1:6" x14ac:dyDescent="0.3">
      <c r="A25" s="16" t="s">
        <v>32</v>
      </c>
      <c r="B25" s="140" t="s">
        <v>70</v>
      </c>
      <c r="C25" s="140" t="s">
        <v>70</v>
      </c>
      <c r="D25" s="140">
        <v>9.9017009735107422</v>
      </c>
      <c r="E25" s="140" t="s">
        <v>70</v>
      </c>
      <c r="F25" s="140">
        <v>9.1781606674194336</v>
      </c>
    </row>
    <row r="26" spans="1:6" x14ac:dyDescent="0.3">
      <c r="A26" s="16" t="s">
        <v>33</v>
      </c>
      <c r="B26" s="140" t="s">
        <v>70</v>
      </c>
      <c r="C26" s="140">
        <v>16.618194580078125</v>
      </c>
      <c r="D26" s="140">
        <v>27.507543563842773</v>
      </c>
      <c r="E26" s="140">
        <v>42.204021453857422</v>
      </c>
      <c r="F26" s="140">
        <v>27.306667327880859</v>
      </c>
    </row>
    <row r="27" spans="1:6" x14ac:dyDescent="0.3">
      <c r="A27" s="20" t="s">
        <v>34</v>
      </c>
      <c r="B27" s="141" t="s">
        <v>70</v>
      </c>
      <c r="C27" s="141" t="s">
        <v>70</v>
      </c>
      <c r="D27" s="141">
        <v>29.370979309082031</v>
      </c>
      <c r="E27" s="141">
        <v>40.036155700683594</v>
      </c>
      <c r="F27" s="141">
        <v>28.515884399414063</v>
      </c>
    </row>
    <row r="28" spans="1:6" x14ac:dyDescent="0.3">
      <c r="A28" s="20" t="s">
        <v>35</v>
      </c>
      <c r="B28" s="141" t="s">
        <v>70</v>
      </c>
      <c r="C28" s="141">
        <v>16.467296600341797</v>
      </c>
      <c r="D28" s="141">
        <v>24.171592712402344</v>
      </c>
      <c r="E28" s="141">
        <v>44.046485900878906</v>
      </c>
      <c r="F28" s="141">
        <v>25.945337295532227</v>
      </c>
    </row>
    <row r="29" spans="1:6" x14ac:dyDescent="0.3">
      <c r="A29" s="16" t="s">
        <v>36</v>
      </c>
      <c r="B29" s="140">
        <v>20.903398513793945</v>
      </c>
      <c r="C29" s="140">
        <v>30.282524108886719</v>
      </c>
      <c r="D29" s="140">
        <v>28.0364990234375</v>
      </c>
      <c r="E29" s="140">
        <v>43.804485321044922</v>
      </c>
      <c r="F29" s="140">
        <v>32.379474639892578</v>
      </c>
    </row>
    <row r="30" spans="1:6" x14ac:dyDescent="0.3">
      <c r="A30" s="20" t="s">
        <v>37</v>
      </c>
      <c r="B30" s="141" t="s">
        <v>70</v>
      </c>
      <c r="C30" s="141">
        <v>27.850532531738281</v>
      </c>
      <c r="D30" s="141" t="s">
        <v>70</v>
      </c>
      <c r="E30" s="141" t="s">
        <v>70</v>
      </c>
      <c r="F30" s="141">
        <v>22.356622695922852</v>
      </c>
    </row>
    <row r="31" spans="1:6" x14ac:dyDescent="0.3">
      <c r="A31" s="20" t="s">
        <v>38</v>
      </c>
      <c r="B31" s="141" t="s">
        <v>70</v>
      </c>
      <c r="C31" s="141" t="s">
        <v>70</v>
      </c>
      <c r="D31" s="141">
        <v>18.547269821166992</v>
      </c>
      <c r="E31" s="141">
        <v>29.141006469726563</v>
      </c>
      <c r="F31" s="141">
        <v>20.758874893188477</v>
      </c>
    </row>
    <row r="32" spans="1:6" x14ac:dyDescent="0.3">
      <c r="A32" s="20" t="s">
        <v>39</v>
      </c>
      <c r="B32" s="141">
        <v>21.263151168823242</v>
      </c>
      <c r="C32" s="141" t="s">
        <v>70</v>
      </c>
      <c r="D32" s="141">
        <v>26.97282600402832</v>
      </c>
      <c r="E32" s="141">
        <v>36.134075164794922</v>
      </c>
      <c r="F32" s="141">
        <v>28.41845703125</v>
      </c>
    </row>
    <row r="33" spans="1:6" x14ac:dyDescent="0.3">
      <c r="A33" s="20" t="s">
        <v>40</v>
      </c>
      <c r="B33" s="141" t="s">
        <v>70</v>
      </c>
      <c r="C33" s="141">
        <v>40.116024017333984</v>
      </c>
      <c r="D33" s="141">
        <v>35.310195922851563</v>
      </c>
      <c r="E33" s="141">
        <v>48.640419006347656</v>
      </c>
      <c r="F33" s="141">
        <v>41.723598480224609</v>
      </c>
    </row>
    <row r="34" spans="1:6" x14ac:dyDescent="0.3">
      <c r="A34" s="20" t="s">
        <v>41</v>
      </c>
      <c r="B34" s="141">
        <v>18.577617645263672</v>
      </c>
      <c r="C34" s="141" t="s">
        <v>70</v>
      </c>
      <c r="D34" s="141" t="s">
        <v>70</v>
      </c>
      <c r="E34" s="141" t="s">
        <v>70</v>
      </c>
      <c r="F34" s="141">
        <v>29.411321640014648</v>
      </c>
    </row>
    <row r="35" spans="1:6" x14ac:dyDescent="0.3">
      <c r="A35" s="16" t="s">
        <v>42</v>
      </c>
      <c r="B35" s="140">
        <v>10.003115653991699</v>
      </c>
      <c r="C35" s="140">
        <v>10.853289604187012</v>
      </c>
      <c r="D35" s="140">
        <v>15.574849128723145</v>
      </c>
      <c r="E35" s="140">
        <v>19.473335266113281</v>
      </c>
      <c r="F35" s="140">
        <v>13.641777992248535</v>
      </c>
    </row>
    <row r="36" spans="1:6" x14ac:dyDescent="0.3">
      <c r="A36" s="20" t="s">
        <v>43</v>
      </c>
      <c r="B36" s="141" t="s">
        <v>70</v>
      </c>
      <c r="C36" s="141">
        <v>13.81952953338623</v>
      </c>
      <c r="D36" s="141">
        <v>23.740571975708008</v>
      </c>
      <c r="E36" s="141">
        <v>30.722860336303711</v>
      </c>
      <c r="F36" s="141">
        <v>20.023017883300781</v>
      </c>
    </row>
    <row r="37" spans="1:6" x14ac:dyDescent="0.3">
      <c r="A37" s="20" t="s">
        <v>44</v>
      </c>
      <c r="B37" s="141" t="s">
        <v>70</v>
      </c>
      <c r="C37" s="141">
        <v>8.1172609329223633</v>
      </c>
      <c r="D37" s="141">
        <v>4.9062929153442383</v>
      </c>
      <c r="E37" s="141" t="s">
        <v>70</v>
      </c>
      <c r="F37" s="141">
        <v>5.7002487182617188</v>
      </c>
    </row>
    <row r="38" spans="1:6" x14ac:dyDescent="0.3">
      <c r="A38" s="20" t="s">
        <v>45</v>
      </c>
      <c r="B38" s="141" t="s">
        <v>70</v>
      </c>
      <c r="C38" s="141">
        <v>8.9647998809814453</v>
      </c>
      <c r="D38" s="141">
        <v>13.524247169494629</v>
      </c>
      <c r="E38" s="141" t="s">
        <v>70</v>
      </c>
      <c r="F38" s="141">
        <v>9.3136377334594727</v>
      </c>
    </row>
    <row r="39" spans="1:6" x14ac:dyDescent="0.3">
      <c r="A39" s="16" t="s">
        <v>46</v>
      </c>
      <c r="B39" s="140">
        <v>10.126274108886719</v>
      </c>
      <c r="C39" s="140" t="s">
        <v>70</v>
      </c>
      <c r="D39" s="140">
        <v>10.325462341308594</v>
      </c>
      <c r="E39" s="140">
        <v>16.624931335449219</v>
      </c>
      <c r="F39" s="140">
        <v>11.011918067932129</v>
      </c>
    </row>
    <row r="40" spans="1:6" x14ac:dyDescent="0.3">
      <c r="A40" s="16" t="s">
        <v>47</v>
      </c>
      <c r="B40" s="140">
        <v>11.539031028747559</v>
      </c>
      <c r="C40" s="140">
        <v>16.031021118164063</v>
      </c>
      <c r="D40" s="140">
        <v>21.139501571655273</v>
      </c>
      <c r="E40" s="140">
        <v>29.072725296020508</v>
      </c>
      <c r="F40" s="140">
        <v>22.080343246459961</v>
      </c>
    </row>
    <row r="41" spans="1:6" x14ac:dyDescent="0.3">
      <c r="A41" s="20" t="s">
        <v>48</v>
      </c>
      <c r="B41" s="141">
        <v>13.044048309326172</v>
      </c>
      <c r="C41" s="141">
        <v>20.117008209228516</v>
      </c>
      <c r="D41" s="141">
        <v>22.579620361328125</v>
      </c>
      <c r="E41" s="141">
        <v>30.582124710083008</v>
      </c>
      <c r="F41" s="141">
        <v>24.729820251464844</v>
      </c>
    </row>
    <row r="42" spans="1:6" x14ac:dyDescent="0.3">
      <c r="A42" s="20" t="s">
        <v>49</v>
      </c>
      <c r="B42" s="141" t="s">
        <v>70</v>
      </c>
      <c r="C42" s="141">
        <v>5.584409236907959</v>
      </c>
      <c r="D42" s="141">
        <v>16.042177200317383</v>
      </c>
      <c r="E42" s="141" t="s">
        <v>70</v>
      </c>
      <c r="F42" s="141">
        <v>12.994027137756348</v>
      </c>
    </row>
    <row r="43" spans="1:6" x14ac:dyDescent="0.3">
      <c r="A43" s="20" t="s">
        <v>50</v>
      </c>
      <c r="B43" s="141" t="s">
        <v>70</v>
      </c>
      <c r="C43" s="141" t="s">
        <v>70</v>
      </c>
      <c r="D43" s="141" t="s">
        <v>70</v>
      </c>
      <c r="E43" s="141" t="s">
        <v>70</v>
      </c>
      <c r="F43" s="141">
        <v>9.4483013153076172</v>
      </c>
    </row>
    <row r="44" spans="1:6" x14ac:dyDescent="0.3">
      <c r="A44" s="20" t="s">
        <v>51</v>
      </c>
      <c r="B44" s="141" t="s">
        <v>70</v>
      </c>
      <c r="C44" s="141" t="s">
        <v>70</v>
      </c>
      <c r="D44" s="141">
        <v>18.425407409667969</v>
      </c>
      <c r="E44" s="141">
        <v>20.678335189819336</v>
      </c>
      <c r="F44" s="141">
        <v>18.691652297973633</v>
      </c>
    </row>
    <row r="45" spans="1:6" x14ac:dyDescent="0.3">
      <c r="A45" s="16" t="s">
        <v>52</v>
      </c>
      <c r="B45" s="140">
        <v>7.4955601692199707</v>
      </c>
      <c r="C45" s="140">
        <v>12.2930908203125</v>
      </c>
      <c r="D45" s="140">
        <v>15.433496475219727</v>
      </c>
      <c r="E45" s="140" t="s">
        <v>70</v>
      </c>
      <c r="F45" s="140">
        <v>13.445318222045898</v>
      </c>
    </row>
    <row r="46" spans="1:6" x14ac:dyDescent="0.3">
      <c r="A46" s="20" t="s">
        <v>53</v>
      </c>
      <c r="B46" s="141" t="s">
        <v>70</v>
      </c>
      <c r="C46" s="141">
        <v>7.3647751808166504</v>
      </c>
      <c r="D46" s="141">
        <v>5.986961841583252</v>
      </c>
      <c r="E46" s="141" t="s">
        <v>70</v>
      </c>
      <c r="F46" s="141">
        <v>6.1140346527099609</v>
      </c>
    </row>
    <row r="47" spans="1:6" x14ac:dyDescent="0.3">
      <c r="A47" s="20" t="s">
        <v>54</v>
      </c>
      <c r="B47" s="141">
        <v>8.8994970321655273</v>
      </c>
      <c r="C47" s="141" t="s">
        <v>70</v>
      </c>
      <c r="D47" s="141" t="s">
        <v>70</v>
      </c>
      <c r="E47" s="141" t="s">
        <v>70</v>
      </c>
      <c r="F47" s="141">
        <v>13.486342430114746</v>
      </c>
    </row>
    <row r="48" spans="1:6" x14ac:dyDescent="0.3">
      <c r="A48" s="20" t="s">
        <v>55</v>
      </c>
      <c r="B48" s="141" t="s">
        <v>70</v>
      </c>
      <c r="C48" s="141">
        <v>10.791245460510254</v>
      </c>
      <c r="D48" s="141">
        <v>18.426069259643555</v>
      </c>
      <c r="E48" s="141" t="s">
        <v>70</v>
      </c>
      <c r="F48" s="141">
        <v>15.788504600524902</v>
      </c>
    </row>
    <row r="49" spans="1:6" x14ac:dyDescent="0.3">
      <c r="A49" s="16" t="s">
        <v>56</v>
      </c>
      <c r="B49" s="140" t="s">
        <v>70</v>
      </c>
      <c r="C49" s="140">
        <v>13.249256134033203</v>
      </c>
      <c r="D49" s="140">
        <v>18.715059280395508</v>
      </c>
      <c r="E49" s="140">
        <v>22.672569274902344</v>
      </c>
      <c r="F49" s="140">
        <v>16.87480354309082</v>
      </c>
    </row>
    <row r="50" spans="1:6" x14ac:dyDescent="0.3">
      <c r="A50" s="20" t="s">
        <v>57</v>
      </c>
      <c r="B50" s="141" t="s">
        <v>70</v>
      </c>
      <c r="C50" s="141" t="s">
        <v>70</v>
      </c>
      <c r="D50" s="141">
        <v>17.396120071411133</v>
      </c>
      <c r="E50" s="141" t="s">
        <v>70</v>
      </c>
      <c r="F50" s="141">
        <v>17.038507461547852</v>
      </c>
    </row>
    <row r="51" spans="1:6" x14ac:dyDescent="0.3">
      <c r="A51" s="20" t="s">
        <v>58</v>
      </c>
      <c r="B51" s="141" t="s">
        <v>70</v>
      </c>
      <c r="C51" s="141">
        <v>14.028227806091309</v>
      </c>
      <c r="D51" s="141">
        <v>14.461178779602051</v>
      </c>
      <c r="E51" s="141" t="s">
        <v>70</v>
      </c>
      <c r="F51" s="141">
        <v>15.481703758239746</v>
      </c>
    </row>
    <row r="52" spans="1:6" x14ac:dyDescent="0.3">
      <c r="A52" s="20" t="s">
        <v>59</v>
      </c>
      <c r="B52" s="141" t="s">
        <v>70</v>
      </c>
      <c r="C52" s="141">
        <v>21.081056594848633</v>
      </c>
      <c r="D52" s="141">
        <v>28.039466857910156</v>
      </c>
      <c r="E52" s="141" t="s">
        <v>70</v>
      </c>
      <c r="F52" s="141">
        <v>27.16131591796875</v>
      </c>
    </row>
    <row r="53" spans="1:6" x14ac:dyDescent="0.3">
      <c r="A53" s="20" t="s">
        <v>60</v>
      </c>
      <c r="B53" s="141" t="s">
        <v>70</v>
      </c>
      <c r="C53" s="141">
        <v>11.620254516601563</v>
      </c>
      <c r="D53" s="141">
        <v>12.309823036193848</v>
      </c>
      <c r="E53" s="141" t="s">
        <v>70</v>
      </c>
      <c r="F53" s="141">
        <v>13.291388511657715</v>
      </c>
    </row>
    <row r="54" spans="1:6" x14ac:dyDescent="0.3">
      <c r="A54" s="16" t="s">
        <v>61</v>
      </c>
      <c r="B54" s="140">
        <v>12.205497741699219</v>
      </c>
      <c r="C54" s="140">
        <v>17.83057975769043</v>
      </c>
      <c r="D54" s="140">
        <v>19.891860961914063</v>
      </c>
      <c r="E54" s="140">
        <v>32.779941558837891</v>
      </c>
      <c r="F54" s="140">
        <v>19.332796096801758</v>
      </c>
    </row>
    <row r="55" spans="1:6" x14ac:dyDescent="0.3">
      <c r="A55" s="20" t="s">
        <v>104</v>
      </c>
      <c r="B55" s="141" t="s">
        <v>70</v>
      </c>
      <c r="C55" s="141" t="s">
        <v>70</v>
      </c>
      <c r="D55" s="141" t="s">
        <v>70</v>
      </c>
      <c r="E55" s="141" t="s">
        <v>70</v>
      </c>
      <c r="F55" s="141" t="s">
        <v>70</v>
      </c>
    </row>
    <row r="56" spans="1:6" x14ac:dyDescent="0.3">
      <c r="A56" s="20" t="s">
        <v>63</v>
      </c>
      <c r="B56" s="141" t="s">
        <v>70</v>
      </c>
      <c r="C56" s="141" t="s">
        <v>70</v>
      </c>
      <c r="D56" s="141">
        <v>15.846635818481445</v>
      </c>
      <c r="E56" s="141" t="s">
        <v>70</v>
      </c>
      <c r="F56" s="141">
        <v>13.936756134033203</v>
      </c>
    </row>
    <row r="57" spans="1:6" x14ac:dyDescent="0.3">
      <c r="A57" s="20" t="s">
        <v>64</v>
      </c>
      <c r="B57" s="141">
        <v>11.712427139282227</v>
      </c>
      <c r="C57" s="141">
        <v>17.68049430847168</v>
      </c>
      <c r="D57" s="141">
        <v>20.214607238769531</v>
      </c>
      <c r="E57" s="141">
        <v>32.168525695800781</v>
      </c>
      <c r="F57" s="141">
        <v>19.448200225830078</v>
      </c>
    </row>
    <row r="58" spans="1:6" x14ac:dyDescent="0.3">
      <c r="A58" s="24" t="s">
        <v>65</v>
      </c>
    </row>
    <row r="59" spans="1:6" x14ac:dyDescent="0.3">
      <c r="A59" s="20" t="s">
        <v>66</v>
      </c>
      <c r="B59" s="141" t="s">
        <v>70</v>
      </c>
      <c r="C59" s="141">
        <v>14.494879722595215</v>
      </c>
      <c r="D59" s="141">
        <v>21.841772079467773</v>
      </c>
      <c r="E59" s="141" t="s">
        <v>70</v>
      </c>
      <c r="F59" s="141">
        <v>20.691740036010742</v>
      </c>
    </row>
    <row r="60" spans="1:6" x14ac:dyDescent="0.3">
      <c r="A60" s="20" t="s">
        <v>67</v>
      </c>
      <c r="B60" s="141" t="s">
        <v>70</v>
      </c>
      <c r="C60" s="141" t="s">
        <v>70</v>
      </c>
      <c r="D60" s="141">
        <v>26.537199020385742</v>
      </c>
      <c r="E60" s="141">
        <v>43.1900634765625</v>
      </c>
      <c r="F60" s="141">
        <v>29.692758560180664</v>
      </c>
    </row>
    <row r="61" spans="1:6" x14ac:dyDescent="0.3">
      <c r="A61" s="20" t="s">
        <v>68</v>
      </c>
      <c r="B61" s="141" t="s">
        <v>70</v>
      </c>
      <c r="C61" s="141" t="s">
        <v>70</v>
      </c>
      <c r="D61" s="141">
        <v>23.26017951965332</v>
      </c>
      <c r="E61" s="141">
        <v>51.010349273681641</v>
      </c>
      <c r="F61" s="141">
        <v>29.1383056640625</v>
      </c>
    </row>
    <row r="62" spans="1:6" x14ac:dyDescent="0.3">
      <c r="A62" s="20" t="s">
        <v>69</v>
      </c>
      <c r="B62" s="141" t="s">
        <v>70</v>
      </c>
      <c r="C62" s="141" t="s">
        <v>70</v>
      </c>
      <c r="D62" s="141" t="s">
        <v>70</v>
      </c>
      <c r="E62" s="141" t="s">
        <v>70</v>
      </c>
      <c r="F62" s="141" t="s">
        <v>70</v>
      </c>
    </row>
    <row r="63" spans="1:6" x14ac:dyDescent="0.3">
      <c r="A63" s="20" t="s">
        <v>71</v>
      </c>
      <c r="B63" s="141">
        <v>23.347494125366211</v>
      </c>
      <c r="C63" s="141">
        <v>34.245758056640625</v>
      </c>
      <c r="D63" s="141">
        <v>30.733510971069336</v>
      </c>
      <c r="E63" s="141">
        <v>46.178550720214844</v>
      </c>
      <c r="F63" s="141">
        <v>35.628948211669922</v>
      </c>
    </row>
    <row r="64" spans="1:6" x14ac:dyDescent="0.3">
      <c r="A64" s="20" t="s">
        <v>72</v>
      </c>
      <c r="B64" s="141" t="s">
        <v>70</v>
      </c>
      <c r="C64" s="141" t="s">
        <v>70</v>
      </c>
      <c r="D64" s="141">
        <v>15.040095329284668</v>
      </c>
      <c r="E64" s="141" t="s">
        <v>70</v>
      </c>
      <c r="F64" s="141">
        <v>14.284084320068359</v>
      </c>
    </row>
    <row r="65" spans="1:6" x14ac:dyDescent="0.3">
      <c r="A65" s="20" t="s">
        <v>73</v>
      </c>
      <c r="B65" s="141" t="s">
        <v>70</v>
      </c>
      <c r="C65" s="141" t="s">
        <v>70</v>
      </c>
      <c r="D65" s="141">
        <v>19.093181610107422</v>
      </c>
      <c r="E65" s="141">
        <v>29.788259506225586</v>
      </c>
      <c r="F65" s="141">
        <v>22.822425842285156</v>
      </c>
    </row>
    <row r="66" spans="1:6" x14ac:dyDescent="0.3">
      <c r="A66" s="20" t="s">
        <v>74</v>
      </c>
      <c r="B66" s="141" t="s">
        <v>70</v>
      </c>
      <c r="C66" s="141">
        <v>29.532968521118164</v>
      </c>
      <c r="D66" s="141" t="s">
        <v>70</v>
      </c>
      <c r="E66" s="141" t="s">
        <v>70</v>
      </c>
      <c r="F66" s="141" t="s">
        <v>70</v>
      </c>
    </row>
    <row r="67" spans="1:6" x14ac:dyDescent="0.3">
      <c r="A67" s="20" t="s">
        <v>75</v>
      </c>
      <c r="B67" s="141" t="s">
        <v>70</v>
      </c>
      <c r="C67" s="141">
        <v>8.388331413269043</v>
      </c>
      <c r="D67" s="141">
        <v>4.8311500549316406</v>
      </c>
      <c r="E67" s="141" t="s">
        <v>70</v>
      </c>
      <c r="F67" s="141">
        <v>5.4324154853820801</v>
      </c>
    </row>
    <row r="68" spans="1:6" x14ac:dyDescent="0.3">
      <c r="A68" s="20" t="s">
        <v>76</v>
      </c>
      <c r="B68" s="141" t="s">
        <v>70</v>
      </c>
      <c r="C68" s="141">
        <v>14.814573287963867</v>
      </c>
      <c r="D68" s="141">
        <v>23.268718719482422</v>
      </c>
      <c r="E68" s="141">
        <v>32.317646026611328</v>
      </c>
      <c r="F68" s="141">
        <v>21.695737838745117</v>
      </c>
    </row>
    <row r="69" spans="1:6" x14ac:dyDescent="0.3">
      <c r="A69" s="20" t="s">
        <v>77</v>
      </c>
      <c r="B69" s="141" t="s">
        <v>70</v>
      </c>
      <c r="C69" s="141">
        <v>12.80717945098877</v>
      </c>
      <c r="D69" s="141" t="s">
        <v>70</v>
      </c>
      <c r="E69" s="141" t="s">
        <v>70</v>
      </c>
      <c r="F69" s="141">
        <v>18.660926818847656</v>
      </c>
    </row>
    <row r="70" spans="1:6" x14ac:dyDescent="0.3">
      <c r="A70" s="20" t="s">
        <v>78</v>
      </c>
      <c r="B70" s="141">
        <v>8.7847070693969727</v>
      </c>
      <c r="C70" s="141" t="s">
        <v>70</v>
      </c>
      <c r="D70" s="141" t="s">
        <v>70</v>
      </c>
      <c r="E70" s="141" t="s">
        <v>70</v>
      </c>
      <c r="F70" s="141">
        <v>11.580840110778809</v>
      </c>
    </row>
    <row r="71" spans="1:6" x14ac:dyDescent="0.3">
      <c r="A71" s="20" t="s">
        <v>79</v>
      </c>
      <c r="B71" s="141">
        <v>12.257502555847168</v>
      </c>
      <c r="C71" s="141">
        <v>16.652240753173828</v>
      </c>
      <c r="D71" s="141">
        <v>22.147375106811523</v>
      </c>
      <c r="E71" s="141">
        <v>30.265834808349609</v>
      </c>
      <c r="F71" s="141">
        <v>23.478061676025391</v>
      </c>
    </row>
    <row r="72" spans="1:6" x14ac:dyDescent="0.3">
      <c r="A72" s="20" t="s">
        <v>80</v>
      </c>
      <c r="B72" s="141" t="s">
        <v>70</v>
      </c>
      <c r="C72" s="141" t="s">
        <v>70</v>
      </c>
      <c r="D72" s="141">
        <v>18.365507125854492</v>
      </c>
      <c r="E72" s="141" t="s">
        <v>70</v>
      </c>
      <c r="F72" s="141">
        <v>18.754070281982422</v>
      </c>
    </row>
    <row r="73" spans="1:6" x14ac:dyDescent="0.3">
      <c r="A73" s="20" t="s">
        <v>81</v>
      </c>
      <c r="B73" s="141" t="s">
        <v>70</v>
      </c>
      <c r="C73" s="141" t="s">
        <v>70</v>
      </c>
      <c r="D73" s="141" t="s">
        <v>70</v>
      </c>
      <c r="E73" s="141" t="s">
        <v>70</v>
      </c>
      <c r="F73" s="141">
        <v>17.500532150268555</v>
      </c>
    </row>
    <row r="74" spans="1:6" x14ac:dyDescent="0.3">
      <c r="A74" s="20" t="s">
        <v>82</v>
      </c>
      <c r="B74" s="141" t="s">
        <v>70</v>
      </c>
      <c r="C74" s="141" t="s">
        <v>70</v>
      </c>
      <c r="D74" s="141" t="s">
        <v>70</v>
      </c>
      <c r="E74" s="141" t="s">
        <v>70</v>
      </c>
      <c r="F74" s="141" t="s">
        <v>70</v>
      </c>
    </row>
  </sheetData>
  <conditionalFormatting sqref="A27:A28">
    <cfRule type="expression" dxfId="788" priority="24" stopIfTrue="1">
      <formula>ISERROR(A27)</formula>
    </cfRule>
  </conditionalFormatting>
  <conditionalFormatting sqref="A58">
    <cfRule type="expression" dxfId="787" priority="25" stopIfTrue="1">
      <formula>ISERROR(A58)</formula>
    </cfRule>
  </conditionalFormatting>
  <conditionalFormatting sqref="A39">
    <cfRule type="expression" dxfId="786" priority="27" stopIfTrue="1">
      <formula>ISERROR(A39)</formula>
    </cfRule>
  </conditionalFormatting>
  <conditionalFormatting sqref="A40">
    <cfRule type="expression" dxfId="785" priority="26" stopIfTrue="1">
      <formula>ISERROR(A40)</formula>
    </cfRule>
  </conditionalFormatting>
  <conditionalFormatting sqref="A30:A34">
    <cfRule type="expression" dxfId="784" priority="23" stopIfTrue="1">
      <formula>ISERROR(A30)</formula>
    </cfRule>
  </conditionalFormatting>
  <conditionalFormatting sqref="A36:A38">
    <cfRule type="expression" dxfId="783" priority="22" stopIfTrue="1">
      <formula>ISERROR(A36)</formula>
    </cfRule>
  </conditionalFormatting>
  <conditionalFormatting sqref="A41:A44">
    <cfRule type="expression" dxfId="782" priority="21" stopIfTrue="1">
      <formula>ISERROR(A41)</formula>
    </cfRule>
  </conditionalFormatting>
  <conditionalFormatting sqref="A21">
    <cfRule type="expression" dxfId="781" priority="20" stopIfTrue="1">
      <formula>ISERROR(A21)</formula>
    </cfRule>
  </conditionalFormatting>
  <conditionalFormatting sqref="A25">
    <cfRule type="expression" dxfId="780" priority="19" stopIfTrue="1">
      <formula>ISERROR(A25)</formula>
    </cfRule>
  </conditionalFormatting>
  <conditionalFormatting sqref="A49">
    <cfRule type="expression" dxfId="779" priority="14" stopIfTrue="1">
      <formula>ISERROR(A49)</formula>
    </cfRule>
  </conditionalFormatting>
  <conditionalFormatting sqref="A5">
    <cfRule type="expression" dxfId="778" priority="13" stopIfTrue="1">
      <formula>ISERROR(A5)</formula>
    </cfRule>
  </conditionalFormatting>
  <conditionalFormatting sqref="A22:A24">
    <cfRule type="expression" dxfId="777" priority="12" stopIfTrue="1">
      <formula>ISERROR(A22)</formula>
    </cfRule>
  </conditionalFormatting>
  <conditionalFormatting sqref="A55:A57">
    <cfRule type="expression" dxfId="776" priority="11" stopIfTrue="1">
      <formula>ISERROR(A55)</formula>
    </cfRule>
  </conditionalFormatting>
  <conditionalFormatting sqref="A52:A53">
    <cfRule type="expression" dxfId="775" priority="10" stopIfTrue="1">
      <formula>ISERROR(A52)</formula>
    </cfRule>
  </conditionalFormatting>
  <conditionalFormatting sqref="A59:A61">
    <cfRule type="expression" dxfId="774" priority="9" stopIfTrue="1">
      <formula>ISERROR(A59)</formula>
    </cfRule>
  </conditionalFormatting>
  <conditionalFormatting sqref="A64:A65">
    <cfRule type="expression" dxfId="773" priority="8" stopIfTrue="1">
      <formula>ISERROR(A64)</formula>
    </cfRule>
  </conditionalFormatting>
  <conditionalFormatting sqref="A62:A63">
    <cfRule type="expression" dxfId="772" priority="7" stopIfTrue="1">
      <formula>ISERROR(A62)</formula>
    </cfRule>
  </conditionalFormatting>
  <conditionalFormatting sqref="A6 A9:A11 A20 A15:A18">
    <cfRule type="expression" dxfId="771" priority="6" stopIfTrue="1">
      <formula>ISERROR(A6)</formula>
    </cfRule>
  </conditionalFormatting>
  <conditionalFormatting sqref="A7">
    <cfRule type="expression" dxfId="770" priority="5" stopIfTrue="1">
      <formula>ISERROR(A7)</formula>
    </cfRule>
  </conditionalFormatting>
  <conditionalFormatting sqref="A19 A13:A14">
    <cfRule type="expression" dxfId="769" priority="4" stopIfTrue="1">
      <formula>ISERROR(A13)</formula>
    </cfRule>
  </conditionalFormatting>
  <conditionalFormatting sqref="A46:A48">
    <cfRule type="expression" dxfId="768" priority="3" stopIfTrue="1">
      <formula>ISERROR(A46)</formula>
    </cfRule>
  </conditionalFormatting>
  <conditionalFormatting sqref="A66:A74">
    <cfRule type="expression" dxfId="767" priority="1" stopIfTrue="1">
      <formula>ISERROR(A66)</formula>
    </cfRule>
  </conditionalFormatting>
  <conditionalFormatting sqref="A26">
    <cfRule type="expression" dxfId="766" priority="30" stopIfTrue="1">
      <formula>ISERROR(A26)</formula>
    </cfRule>
  </conditionalFormatting>
  <conditionalFormatting sqref="A29">
    <cfRule type="expression" dxfId="765" priority="29" stopIfTrue="1">
      <formula>ISERROR(A29)</formula>
    </cfRule>
  </conditionalFormatting>
  <conditionalFormatting sqref="A35">
    <cfRule type="expression" dxfId="764" priority="28" stopIfTrue="1">
      <formula>ISERROR(A35)</formula>
    </cfRule>
  </conditionalFormatting>
  <conditionalFormatting sqref="A8">
    <cfRule type="expression" dxfId="763" priority="17" stopIfTrue="1">
      <formula>ISERROR(A8)</formula>
    </cfRule>
  </conditionalFormatting>
  <conditionalFormatting sqref="A54">
    <cfRule type="expression" dxfId="762" priority="18" stopIfTrue="1">
      <formula>ISERROR(A54)</formula>
    </cfRule>
  </conditionalFormatting>
  <conditionalFormatting sqref="A12">
    <cfRule type="expression" dxfId="761" priority="16" stopIfTrue="1">
      <formula>ISERROR(A12)</formula>
    </cfRule>
  </conditionalFormatting>
  <conditionalFormatting sqref="A45">
    <cfRule type="expression" dxfId="760" priority="15" stopIfTrue="1">
      <formula>ISERROR(A45)</formula>
    </cfRule>
  </conditionalFormatting>
  <conditionalFormatting sqref="A50:A51">
    <cfRule type="expression" dxfId="759"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A266-3882-4681-84AB-530BCA1F224D}">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169</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25.094512939453125</v>
      </c>
      <c r="C5" s="91">
        <v>20.783926010131836</v>
      </c>
      <c r="D5" s="91">
        <v>22.693092346191406</v>
      </c>
    </row>
    <row r="6" spans="1:6" x14ac:dyDescent="0.3">
      <c r="A6" s="14" t="s">
        <v>13</v>
      </c>
      <c r="B6" s="92">
        <v>22.050268173217773</v>
      </c>
      <c r="C6" s="92">
        <v>21.956708908081055</v>
      </c>
      <c r="D6" s="92">
        <v>21.9862060546875</v>
      </c>
    </row>
    <row r="7" spans="1:6" x14ac:dyDescent="0.3">
      <c r="A7" s="14" t="s">
        <v>14</v>
      </c>
      <c r="B7" s="92">
        <v>26.116744995117188</v>
      </c>
      <c r="C7" s="92">
        <v>19.884517669677734</v>
      </c>
      <c r="D7" s="92">
        <v>23.078998565673828</v>
      </c>
    </row>
    <row r="8" spans="1:6" x14ac:dyDescent="0.3">
      <c r="A8" s="16" t="s">
        <v>15</v>
      </c>
      <c r="B8" s="62">
        <v>22.248079299926758</v>
      </c>
      <c r="C8" s="62">
        <v>24.26324462890625</v>
      </c>
      <c r="D8" s="62">
        <v>23.237873077392578</v>
      </c>
    </row>
    <row r="9" spans="1:6" x14ac:dyDescent="0.3">
      <c r="A9" s="25" t="s">
        <v>16</v>
      </c>
      <c r="B9" s="63">
        <v>20.907827377319336</v>
      </c>
      <c r="C9" s="63" t="s">
        <v>70</v>
      </c>
      <c r="D9" s="63">
        <v>20.700351715087891</v>
      </c>
    </row>
    <row r="10" spans="1:6" x14ac:dyDescent="0.3">
      <c r="A10" s="25" t="s">
        <v>17</v>
      </c>
      <c r="B10" s="63">
        <v>25.540721893310547</v>
      </c>
      <c r="C10" s="63">
        <v>25.765878677368164</v>
      </c>
      <c r="D10" s="63">
        <v>25.678689956665039</v>
      </c>
    </row>
    <row r="11" spans="1:6" x14ac:dyDescent="0.3">
      <c r="A11" s="25" t="s">
        <v>18</v>
      </c>
      <c r="B11" s="63" t="s">
        <v>70</v>
      </c>
      <c r="C11" s="63" t="s">
        <v>70</v>
      </c>
      <c r="D11" s="63" t="s">
        <v>70</v>
      </c>
    </row>
    <row r="12" spans="1:6" x14ac:dyDescent="0.3">
      <c r="A12" s="16" t="s">
        <v>19</v>
      </c>
      <c r="B12" s="62">
        <v>17.777578353881836</v>
      </c>
      <c r="C12" s="62">
        <v>20.435020446777344</v>
      </c>
      <c r="D12" s="62">
        <v>19.479850769042969</v>
      </c>
    </row>
    <row r="13" spans="1:6" x14ac:dyDescent="0.3">
      <c r="A13" s="20" t="s">
        <v>20</v>
      </c>
      <c r="B13" s="63">
        <v>18.794017791748047</v>
      </c>
      <c r="C13" s="63">
        <v>21.822771072387695</v>
      </c>
      <c r="D13" s="63">
        <v>20.105709075927734</v>
      </c>
      <c r="F13" s="63"/>
    </row>
    <row r="14" spans="1:6" x14ac:dyDescent="0.3">
      <c r="A14" s="20" t="s">
        <v>21</v>
      </c>
      <c r="B14" s="63">
        <v>13.123692512512207</v>
      </c>
      <c r="C14" s="63" t="s">
        <v>70</v>
      </c>
      <c r="D14" s="63">
        <v>13.765809059143066</v>
      </c>
    </row>
    <row r="15" spans="1:6" x14ac:dyDescent="0.3">
      <c r="A15" s="20" t="s">
        <v>22</v>
      </c>
      <c r="B15" s="63" t="s">
        <v>70</v>
      </c>
      <c r="C15" s="63">
        <v>35.328750610351563</v>
      </c>
      <c r="D15" s="63">
        <v>35.261810302734375</v>
      </c>
    </row>
    <row r="16" spans="1:6" x14ac:dyDescent="0.3">
      <c r="A16" s="20" t="s">
        <v>23</v>
      </c>
      <c r="B16" s="63">
        <v>24.313985824584961</v>
      </c>
      <c r="C16" s="63">
        <v>18.733779907226563</v>
      </c>
      <c r="D16" s="63">
        <v>20.448637008666992</v>
      </c>
    </row>
    <row r="17" spans="1:4" x14ac:dyDescent="0.3">
      <c r="A17" s="20" t="s">
        <v>24</v>
      </c>
      <c r="B17" s="63">
        <v>7.9329328536987305</v>
      </c>
      <c r="C17" s="63">
        <v>5.9876899719238281</v>
      </c>
      <c r="D17" s="63">
        <v>6.2413005828857422</v>
      </c>
    </row>
    <row r="18" spans="1:4" x14ac:dyDescent="0.3">
      <c r="A18" s="20" t="s">
        <v>25</v>
      </c>
      <c r="B18" s="63">
        <v>13.800115585327148</v>
      </c>
      <c r="C18" s="63">
        <v>12.463592529296875</v>
      </c>
      <c r="D18" s="63">
        <v>13.260966300964355</v>
      </c>
    </row>
    <row r="19" spans="1:4" x14ac:dyDescent="0.3">
      <c r="A19" s="20" t="s">
        <v>26</v>
      </c>
      <c r="B19" s="63" t="s">
        <v>70</v>
      </c>
      <c r="C19" s="63">
        <v>11.086308479309082</v>
      </c>
      <c r="D19" s="63">
        <v>11.086308479309082</v>
      </c>
    </row>
    <row r="20" spans="1:4" x14ac:dyDescent="0.3">
      <c r="A20" s="20" t="s">
        <v>27</v>
      </c>
      <c r="B20" s="63" t="s">
        <v>70</v>
      </c>
      <c r="C20" s="63" t="s">
        <v>70</v>
      </c>
      <c r="D20" s="63" t="s">
        <v>70</v>
      </c>
    </row>
    <row r="21" spans="1:4" x14ac:dyDescent="0.3">
      <c r="A21" s="16" t="s">
        <v>28</v>
      </c>
      <c r="B21" s="62">
        <v>15.269914627075195</v>
      </c>
      <c r="C21" s="62">
        <v>12.768563270568848</v>
      </c>
      <c r="D21" s="62">
        <v>13.919513702392578</v>
      </c>
    </row>
    <row r="22" spans="1:4" x14ac:dyDescent="0.3">
      <c r="A22" s="20" t="s">
        <v>29</v>
      </c>
      <c r="B22" s="63" t="s">
        <v>70</v>
      </c>
      <c r="C22" s="63" t="s">
        <v>70</v>
      </c>
      <c r="D22" s="63">
        <v>13.473636627197266</v>
      </c>
    </row>
    <row r="23" spans="1:4" x14ac:dyDescent="0.3">
      <c r="A23" s="20" t="s">
        <v>30</v>
      </c>
      <c r="B23" s="63" t="s">
        <v>70</v>
      </c>
      <c r="C23" s="63" t="s">
        <v>70</v>
      </c>
      <c r="D23" s="63" t="s">
        <v>70</v>
      </c>
    </row>
    <row r="24" spans="1:4" x14ac:dyDescent="0.3">
      <c r="A24" s="20" t="s">
        <v>31</v>
      </c>
      <c r="B24" s="63">
        <v>14.881747245788574</v>
      </c>
      <c r="C24" s="63">
        <v>13.77254581451416</v>
      </c>
      <c r="D24" s="63">
        <v>14.543360710144043</v>
      </c>
    </row>
    <row r="25" spans="1:4" x14ac:dyDescent="0.3">
      <c r="A25" s="16" t="s">
        <v>32</v>
      </c>
      <c r="B25" s="62">
        <v>6.1742167472839355</v>
      </c>
      <c r="C25" s="62">
        <v>12.20413875579834</v>
      </c>
      <c r="D25" s="62">
        <v>9.1781606674194336</v>
      </c>
    </row>
    <row r="26" spans="1:4" x14ac:dyDescent="0.3">
      <c r="A26" s="16" t="s">
        <v>33</v>
      </c>
      <c r="B26" s="62">
        <v>22.501964569091797</v>
      </c>
      <c r="C26" s="62">
        <v>28.666812896728516</v>
      </c>
      <c r="D26" s="62">
        <v>27.306667327880859</v>
      </c>
    </row>
    <row r="27" spans="1:4" x14ac:dyDescent="0.3">
      <c r="A27" s="20" t="s">
        <v>34</v>
      </c>
      <c r="B27" s="63" t="s">
        <v>70</v>
      </c>
      <c r="C27" s="63" t="s">
        <v>70</v>
      </c>
      <c r="D27" s="63">
        <v>28.515884399414063</v>
      </c>
    </row>
    <row r="28" spans="1:4" x14ac:dyDescent="0.3">
      <c r="A28" s="20" t="s">
        <v>35</v>
      </c>
      <c r="B28" s="63" t="s">
        <v>70</v>
      </c>
      <c r="C28" s="63" t="s">
        <v>70</v>
      </c>
      <c r="D28" s="63">
        <v>25.945337295532227</v>
      </c>
    </row>
    <row r="29" spans="1:4" x14ac:dyDescent="0.3">
      <c r="A29" s="16" t="s">
        <v>36</v>
      </c>
      <c r="B29" s="62">
        <v>34.800731658935547</v>
      </c>
      <c r="C29" s="62">
        <v>28.762781143188477</v>
      </c>
      <c r="D29" s="62">
        <v>32.379474639892578</v>
      </c>
    </row>
    <row r="30" spans="1:4" x14ac:dyDescent="0.3">
      <c r="A30" s="20" t="s">
        <v>37</v>
      </c>
      <c r="B30" s="63" t="s">
        <v>70</v>
      </c>
      <c r="C30" s="63" t="s">
        <v>70</v>
      </c>
      <c r="D30" s="63">
        <v>22.356622695922852</v>
      </c>
    </row>
    <row r="31" spans="1:4" x14ac:dyDescent="0.3">
      <c r="A31" s="20" t="s">
        <v>38</v>
      </c>
      <c r="B31" s="63">
        <v>19.332223892211914</v>
      </c>
      <c r="C31" s="63">
        <v>21.119096755981445</v>
      </c>
      <c r="D31" s="63">
        <v>20.758874893188477</v>
      </c>
    </row>
    <row r="32" spans="1:4" x14ac:dyDescent="0.3">
      <c r="A32" s="20" t="s">
        <v>39</v>
      </c>
      <c r="B32" s="63">
        <v>28.078485488891602</v>
      </c>
      <c r="C32" s="63">
        <v>29.444210052490234</v>
      </c>
      <c r="D32" s="63">
        <v>28.41845703125</v>
      </c>
    </row>
    <row r="33" spans="1:4" x14ac:dyDescent="0.3">
      <c r="A33" s="20" t="s">
        <v>40</v>
      </c>
      <c r="B33" s="63">
        <v>42.628849029541016</v>
      </c>
      <c r="C33" s="63">
        <v>38.956615447998047</v>
      </c>
      <c r="D33" s="63">
        <v>41.723598480224609</v>
      </c>
    </row>
    <row r="34" spans="1:4" x14ac:dyDescent="0.3">
      <c r="A34" s="20" t="s">
        <v>41</v>
      </c>
      <c r="B34" s="63" t="s">
        <v>70</v>
      </c>
      <c r="C34" s="63" t="s">
        <v>70</v>
      </c>
      <c r="D34" s="63">
        <v>29.411321640014648</v>
      </c>
    </row>
    <row r="35" spans="1:4" x14ac:dyDescent="0.3">
      <c r="A35" s="16" t="s">
        <v>42</v>
      </c>
      <c r="B35" s="62">
        <v>12.863626480102539</v>
      </c>
      <c r="C35" s="62">
        <v>13.785663604736328</v>
      </c>
      <c r="D35" s="62">
        <v>13.641777992248535</v>
      </c>
    </row>
    <row r="36" spans="1:4" x14ac:dyDescent="0.3">
      <c r="A36" s="20" t="s">
        <v>43</v>
      </c>
      <c r="B36" s="63" t="s">
        <v>70</v>
      </c>
      <c r="C36" s="63" t="s">
        <v>70</v>
      </c>
      <c r="D36" s="63">
        <v>20.023017883300781</v>
      </c>
    </row>
    <row r="37" spans="1:4" x14ac:dyDescent="0.3">
      <c r="A37" s="20" t="s">
        <v>44</v>
      </c>
      <c r="B37" s="63" t="s">
        <v>70</v>
      </c>
      <c r="C37" s="63" t="s">
        <v>70</v>
      </c>
      <c r="D37" s="63">
        <v>5.7002487182617188</v>
      </c>
    </row>
    <row r="38" spans="1:4" x14ac:dyDescent="0.3">
      <c r="A38" s="20" t="s">
        <v>45</v>
      </c>
      <c r="B38" s="63">
        <v>11.990898132324219</v>
      </c>
      <c r="C38" s="63">
        <v>7.489687442779541</v>
      </c>
      <c r="D38" s="63">
        <v>9.3136377334594727</v>
      </c>
    </row>
    <row r="39" spans="1:4" x14ac:dyDescent="0.3">
      <c r="A39" s="16" t="s">
        <v>46</v>
      </c>
      <c r="B39" s="62">
        <v>10.811044692993164</v>
      </c>
      <c r="C39" s="62">
        <v>11.198363304138184</v>
      </c>
      <c r="D39" s="62">
        <v>11.011918067932129</v>
      </c>
    </row>
    <row r="40" spans="1:4" x14ac:dyDescent="0.3">
      <c r="A40" s="16" t="s">
        <v>47</v>
      </c>
      <c r="B40" s="62">
        <v>24.54273796081543</v>
      </c>
      <c r="C40" s="62">
        <v>20.373767852783203</v>
      </c>
      <c r="D40" s="62">
        <v>22.080343246459961</v>
      </c>
    </row>
    <row r="41" spans="1:4" x14ac:dyDescent="0.3">
      <c r="A41" s="20" t="s">
        <v>48</v>
      </c>
      <c r="B41" s="63">
        <v>25.878957748413086</v>
      </c>
      <c r="C41" s="63">
        <v>23.906648635864258</v>
      </c>
      <c r="D41" s="63">
        <v>24.729820251464844</v>
      </c>
    </row>
    <row r="42" spans="1:4" x14ac:dyDescent="0.3">
      <c r="A42" s="20" t="s">
        <v>49</v>
      </c>
      <c r="B42" s="63" t="s">
        <v>70</v>
      </c>
      <c r="C42" s="63">
        <v>8.8622493743896484</v>
      </c>
      <c r="D42" s="63">
        <v>12.994027137756348</v>
      </c>
    </row>
    <row r="43" spans="1:4" x14ac:dyDescent="0.3">
      <c r="A43" s="20" t="s">
        <v>50</v>
      </c>
      <c r="B43" s="63" t="s">
        <v>70</v>
      </c>
      <c r="C43" s="63">
        <v>9.4483013153076172</v>
      </c>
      <c r="D43" s="63">
        <v>9.4483013153076172</v>
      </c>
    </row>
    <row r="44" spans="1:4" x14ac:dyDescent="0.3">
      <c r="A44" s="20" t="s">
        <v>51</v>
      </c>
      <c r="B44" s="63">
        <v>19.769950866699219</v>
      </c>
      <c r="C44" s="63" t="s">
        <v>70</v>
      </c>
      <c r="D44" s="63">
        <v>18.691652297973633</v>
      </c>
    </row>
    <row r="45" spans="1:4" x14ac:dyDescent="0.3">
      <c r="A45" s="16" t="s">
        <v>52</v>
      </c>
      <c r="B45" s="62">
        <v>16.305881500244141</v>
      </c>
      <c r="C45" s="62">
        <v>8.7047643661499023</v>
      </c>
      <c r="D45" s="62">
        <v>13.445318222045898</v>
      </c>
    </row>
    <row r="46" spans="1:4" x14ac:dyDescent="0.3">
      <c r="A46" s="20" t="s">
        <v>53</v>
      </c>
      <c r="B46" s="63">
        <v>2.7882680892944336</v>
      </c>
      <c r="C46" s="63">
        <v>6.9473094940185547</v>
      </c>
      <c r="D46" s="63">
        <v>6.1140346527099609</v>
      </c>
    </row>
    <row r="47" spans="1:4" x14ac:dyDescent="0.3">
      <c r="A47" s="20" t="s">
        <v>54</v>
      </c>
      <c r="B47" s="63">
        <v>15.082412719726563</v>
      </c>
      <c r="C47" s="63">
        <v>9.969268798828125</v>
      </c>
      <c r="D47" s="63">
        <v>13.486342430114746</v>
      </c>
    </row>
    <row r="48" spans="1:4" x14ac:dyDescent="0.3">
      <c r="A48" s="20" t="s">
        <v>55</v>
      </c>
      <c r="B48" s="63">
        <v>17.854879379272461</v>
      </c>
      <c r="C48" s="63">
        <v>9.9425258636474609</v>
      </c>
      <c r="D48" s="63">
        <v>15.788504600524902</v>
      </c>
    </row>
    <row r="49" spans="1:4" x14ac:dyDescent="0.3">
      <c r="A49" s="16" t="s">
        <v>56</v>
      </c>
      <c r="B49" s="62">
        <v>19.133901596069336</v>
      </c>
      <c r="C49" s="62">
        <v>14.940534591674805</v>
      </c>
      <c r="D49" s="62">
        <v>16.87480354309082</v>
      </c>
    </row>
    <row r="50" spans="1:4" x14ac:dyDescent="0.3">
      <c r="A50" s="20" t="s">
        <v>57</v>
      </c>
      <c r="B50" s="63">
        <v>22.036182403564453</v>
      </c>
      <c r="C50" s="63">
        <v>13.81535530090332</v>
      </c>
      <c r="D50" s="63">
        <v>17.038507461547852</v>
      </c>
    </row>
    <row r="51" spans="1:4" x14ac:dyDescent="0.3">
      <c r="A51" s="20" t="s">
        <v>58</v>
      </c>
      <c r="B51" s="63" t="s">
        <v>70</v>
      </c>
      <c r="C51" s="63">
        <v>15.481703758239746</v>
      </c>
      <c r="D51" s="63">
        <v>15.481703758239746</v>
      </c>
    </row>
    <row r="52" spans="1:4" x14ac:dyDescent="0.3">
      <c r="A52" s="20" t="s">
        <v>59</v>
      </c>
      <c r="B52" s="63">
        <v>28.793506622314453</v>
      </c>
      <c r="C52" s="63">
        <v>25.204521179199219</v>
      </c>
      <c r="D52" s="63">
        <v>27.16131591796875</v>
      </c>
    </row>
    <row r="53" spans="1:4" x14ac:dyDescent="0.3">
      <c r="A53" s="20" t="s">
        <v>60</v>
      </c>
      <c r="B53" s="63">
        <v>14.905679702758789</v>
      </c>
      <c r="C53" s="63">
        <v>11.694838523864746</v>
      </c>
      <c r="D53" s="63">
        <v>13.291388511657715</v>
      </c>
    </row>
    <row r="54" spans="1:4" x14ac:dyDescent="0.3">
      <c r="A54" s="16" t="s">
        <v>61</v>
      </c>
      <c r="B54" s="62">
        <v>22.667854309082031</v>
      </c>
      <c r="C54" s="62">
        <v>14.822536468505859</v>
      </c>
      <c r="D54" s="62">
        <v>19.332796096801758</v>
      </c>
    </row>
    <row r="55" spans="1:4" x14ac:dyDescent="0.3">
      <c r="A55" s="20" t="s">
        <v>104</v>
      </c>
      <c r="B55" s="63" t="s">
        <v>70</v>
      </c>
      <c r="C55" s="63" t="s">
        <v>70</v>
      </c>
      <c r="D55" s="63" t="s">
        <v>70</v>
      </c>
    </row>
    <row r="56" spans="1:4" x14ac:dyDescent="0.3">
      <c r="A56" s="20" t="s">
        <v>63</v>
      </c>
      <c r="B56" s="63" t="s">
        <v>70</v>
      </c>
      <c r="C56" s="63">
        <v>13.936756134033203</v>
      </c>
      <c r="D56" s="63">
        <v>13.936756134033203</v>
      </c>
    </row>
    <row r="57" spans="1:4" x14ac:dyDescent="0.3">
      <c r="A57" s="20" t="s">
        <v>64</v>
      </c>
      <c r="B57" s="63">
        <v>22.667854309082031</v>
      </c>
      <c r="C57" s="63">
        <v>12.93938159942627</v>
      </c>
      <c r="D57" s="63">
        <v>19.448200225830078</v>
      </c>
    </row>
    <row r="58" spans="1:4" x14ac:dyDescent="0.3">
      <c r="A58" s="24" t="s">
        <v>65</v>
      </c>
    </row>
    <row r="59" spans="1:4" x14ac:dyDescent="0.3">
      <c r="A59" s="20" t="s">
        <v>66</v>
      </c>
      <c r="B59" s="63">
        <v>20.362346649169922</v>
      </c>
      <c r="C59" s="63">
        <v>21.413814544677734</v>
      </c>
      <c r="D59" s="63">
        <v>20.691740036010742</v>
      </c>
    </row>
    <row r="60" spans="1:4" x14ac:dyDescent="0.3">
      <c r="A60" s="20" t="s">
        <v>67</v>
      </c>
      <c r="B60" s="63" t="s">
        <v>70</v>
      </c>
      <c r="C60" s="63" t="s">
        <v>70</v>
      </c>
      <c r="D60" s="63">
        <v>29.692758560180664</v>
      </c>
    </row>
    <row r="61" spans="1:4" x14ac:dyDescent="0.3">
      <c r="A61" s="20" t="s">
        <v>68</v>
      </c>
      <c r="B61" s="63" t="s">
        <v>70</v>
      </c>
      <c r="C61" s="63" t="s">
        <v>70</v>
      </c>
      <c r="D61" s="63">
        <v>29.1383056640625</v>
      </c>
    </row>
    <row r="62" spans="1:4" x14ac:dyDescent="0.3">
      <c r="A62" s="20" t="s">
        <v>69</v>
      </c>
      <c r="B62" s="63" t="s">
        <v>70</v>
      </c>
      <c r="C62" s="63" t="s">
        <v>70</v>
      </c>
      <c r="D62" s="63" t="s">
        <v>70</v>
      </c>
    </row>
    <row r="63" spans="1:4" x14ac:dyDescent="0.3">
      <c r="A63" s="20" t="s">
        <v>71</v>
      </c>
      <c r="B63" s="63">
        <v>36.149272918701172</v>
      </c>
      <c r="C63" s="63">
        <v>33.995620727539063</v>
      </c>
      <c r="D63" s="63">
        <v>35.628948211669922</v>
      </c>
    </row>
    <row r="64" spans="1:4" x14ac:dyDescent="0.3">
      <c r="A64" s="20" t="s">
        <v>72</v>
      </c>
      <c r="B64" s="63" t="s">
        <v>70</v>
      </c>
      <c r="C64" s="63" t="s">
        <v>70</v>
      </c>
      <c r="D64" s="63">
        <v>14.284084320068359</v>
      </c>
    </row>
    <row r="65" spans="1:4" x14ac:dyDescent="0.3">
      <c r="A65" s="20" t="s">
        <v>73</v>
      </c>
      <c r="B65" s="63">
        <v>18.622840881347656</v>
      </c>
      <c r="C65" s="63">
        <v>23.995676040649414</v>
      </c>
      <c r="D65" s="63">
        <v>22.822425842285156</v>
      </c>
    </row>
    <row r="66" spans="1:4" x14ac:dyDescent="0.3">
      <c r="A66" s="20" t="s">
        <v>74</v>
      </c>
      <c r="B66" s="63" t="s">
        <v>70</v>
      </c>
      <c r="C66" s="63" t="s">
        <v>70</v>
      </c>
      <c r="D66" s="63" t="s">
        <v>70</v>
      </c>
    </row>
    <row r="67" spans="1:4" x14ac:dyDescent="0.3">
      <c r="A67" s="20" t="s">
        <v>75</v>
      </c>
      <c r="B67" s="63">
        <v>12.820752143859863</v>
      </c>
      <c r="C67" s="63">
        <v>3.0480859279632568</v>
      </c>
      <c r="D67" s="63">
        <v>5.4324154853820801</v>
      </c>
    </row>
    <row r="68" spans="1:4" x14ac:dyDescent="0.3">
      <c r="A68" s="20" t="s">
        <v>76</v>
      </c>
      <c r="B68" s="63" t="s">
        <v>70</v>
      </c>
      <c r="C68" s="63">
        <v>21.695737838745117</v>
      </c>
      <c r="D68" s="63">
        <v>21.695737838745117</v>
      </c>
    </row>
    <row r="69" spans="1:4" x14ac:dyDescent="0.3">
      <c r="A69" s="20" t="s">
        <v>77</v>
      </c>
      <c r="B69" s="63" t="s">
        <v>70</v>
      </c>
      <c r="C69" s="63">
        <v>18.660926818847656</v>
      </c>
      <c r="D69" s="63">
        <v>18.660926818847656</v>
      </c>
    </row>
    <row r="70" spans="1:4" x14ac:dyDescent="0.3">
      <c r="A70" s="20" t="s">
        <v>78</v>
      </c>
      <c r="B70" s="63">
        <v>11.89137077331543</v>
      </c>
      <c r="C70" s="63" t="s">
        <v>70</v>
      </c>
      <c r="D70" s="63">
        <v>11.580840110778809</v>
      </c>
    </row>
    <row r="71" spans="1:4" x14ac:dyDescent="0.3">
      <c r="A71" s="20" t="s">
        <v>79</v>
      </c>
      <c r="B71" s="63">
        <v>26.062761306762695</v>
      </c>
      <c r="C71" s="63">
        <v>21.85267448425293</v>
      </c>
      <c r="D71" s="63">
        <v>23.478061676025391</v>
      </c>
    </row>
    <row r="72" spans="1:4" x14ac:dyDescent="0.3">
      <c r="A72" s="20" t="s">
        <v>80</v>
      </c>
      <c r="B72" s="63">
        <v>19.769950866699219</v>
      </c>
      <c r="C72" s="63" t="s">
        <v>70</v>
      </c>
      <c r="D72" s="63">
        <v>18.754070281982422</v>
      </c>
    </row>
    <row r="73" spans="1:4" x14ac:dyDescent="0.3">
      <c r="A73" s="20" t="s">
        <v>81</v>
      </c>
      <c r="B73" s="63">
        <v>22.036182403564453</v>
      </c>
      <c r="C73" s="63">
        <v>13.939242362976074</v>
      </c>
      <c r="D73" s="63">
        <v>17.500532150268555</v>
      </c>
    </row>
    <row r="74" spans="1:4" x14ac:dyDescent="0.3">
      <c r="A74" s="20" t="s">
        <v>82</v>
      </c>
      <c r="B74" s="63" t="s">
        <v>70</v>
      </c>
      <c r="C74" s="63" t="s">
        <v>70</v>
      </c>
      <c r="D74" s="63" t="s">
        <v>70</v>
      </c>
    </row>
  </sheetData>
  <conditionalFormatting sqref="A27:A28">
    <cfRule type="expression" dxfId="758" priority="24" stopIfTrue="1">
      <formula>ISERROR(A27)</formula>
    </cfRule>
  </conditionalFormatting>
  <conditionalFormatting sqref="A58">
    <cfRule type="expression" dxfId="757" priority="25" stopIfTrue="1">
      <formula>ISERROR(A58)</formula>
    </cfRule>
  </conditionalFormatting>
  <conditionalFormatting sqref="A39">
    <cfRule type="expression" dxfId="756" priority="27" stopIfTrue="1">
      <formula>ISERROR(A39)</formula>
    </cfRule>
  </conditionalFormatting>
  <conditionalFormatting sqref="A40">
    <cfRule type="expression" dxfId="755" priority="26" stopIfTrue="1">
      <formula>ISERROR(A40)</formula>
    </cfRule>
  </conditionalFormatting>
  <conditionalFormatting sqref="A30:A34">
    <cfRule type="expression" dxfId="754" priority="23" stopIfTrue="1">
      <formula>ISERROR(A30)</formula>
    </cfRule>
  </conditionalFormatting>
  <conditionalFormatting sqref="A36:A38">
    <cfRule type="expression" dxfId="753" priority="22" stopIfTrue="1">
      <formula>ISERROR(A36)</formula>
    </cfRule>
  </conditionalFormatting>
  <conditionalFormatting sqref="A41:A44">
    <cfRule type="expression" dxfId="752" priority="21" stopIfTrue="1">
      <formula>ISERROR(A41)</formula>
    </cfRule>
  </conditionalFormatting>
  <conditionalFormatting sqref="A21">
    <cfRule type="expression" dxfId="751" priority="20" stopIfTrue="1">
      <formula>ISERROR(A21)</formula>
    </cfRule>
  </conditionalFormatting>
  <conditionalFormatting sqref="A25">
    <cfRule type="expression" dxfId="750" priority="19" stopIfTrue="1">
      <formula>ISERROR(A25)</formula>
    </cfRule>
  </conditionalFormatting>
  <conditionalFormatting sqref="A49">
    <cfRule type="expression" dxfId="749" priority="14" stopIfTrue="1">
      <formula>ISERROR(A49)</formula>
    </cfRule>
  </conditionalFormatting>
  <conditionalFormatting sqref="A5">
    <cfRule type="expression" dxfId="748" priority="13" stopIfTrue="1">
      <formula>ISERROR(A5)</formula>
    </cfRule>
  </conditionalFormatting>
  <conditionalFormatting sqref="A22:A24">
    <cfRule type="expression" dxfId="747" priority="12" stopIfTrue="1">
      <formula>ISERROR(A22)</formula>
    </cfRule>
  </conditionalFormatting>
  <conditionalFormatting sqref="A55:A57">
    <cfRule type="expression" dxfId="746" priority="11" stopIfTrue="1">
      <formula>ISERROR(A55)</formula>
    </cfRule>
  </conditionalFormatting>
  <conditionalFormatting sqref="A52:A53">
    <cfRule type="expression" dxfId="745" priority="10" stopIfTrue="1">
      <formula>ISERROR(A52)</formula>
    </cfRule>
  </conditionalFormatting>
  <conditionalFormatting sqref="A59:A61">
    <cfRule type="expression" dxfId="744" priority="9" stopIfTrue="1">
      <formula>ISERROR(A59)</formula>
    </cfRule>
  </conditionalFormatting>
  <conditionalFormatting sqref="A64:A65">
    <cfRule type="expression" dxfId="743" priority="8" stopIfTrue="1">
      <formula>ISERROR(A64)</formula>
    </cfRule>
  </conditionalFormatting>
  <conditionalFormatting sqref="A62:A63">
    <cfRule type="expression" dxfId="742" priority="7" stopIfTrue="1">
      <formula>ISERROR(A62)</formula>
    </cfRule>
  </conditionalFormatting>
  <conditionalFormatting sqref="A6 A9:A11 A20 A15:A18">
    <cfRule type="expression" dxfId="741" priority="6" stopIfTrue="1">
      <formula>ISERROR(A6)</formula>
    </cfRule>
  </conditionalFormatting>
  <conditionalFormatting sqref="A7">
    <cfRule type="expression" dxfId="740" priority="5" stopIfTrue="1">
      <formula>ISERROR(A7)</formula>
    </cfRule>
  </conditionalFormatting>
  <conditionalFormatting sqref="A19 A13:A14">
    <cfRule type="expression" dxfId="739" priority="4" stopIfTrue="1">
      <formula>ISERROR(A13)</formula>
    </cfRule>
  </conditionalFormatting>
  <conditionalFormatting sqref="A46:A48">
    <cfRule type="expression" dxfId="738" priority="3" stopIfTrue="1">
      <formula>ISERROR(A46)</formula>
    </cfRule>
  </conditionalFormatting>
  <conditionalFormatting sqref="A66:A74">
    <cfRule type="expression" dxfId="737" priority="1" stopIfTrue="1">
      <formula>ISERROR(A66)</formula>
    </cfRule>
  </conditionalFormatting>
  <conditionalFormatting sqref="A26">
    <cfRule type="expression" dxfId="736" priority="30" stopIfTrue="1">
      <formula>ISERROR(A26)</formula>
    </cfRule>
  </conditionalFormatting>
  <conditionalFormatting sqref="A29">
    <cfRule type="expression" dxfId="735" priority="29" stopIfTrue="1">
      <formula>ISERROR(A29)</formula>
    </cfRule>
  </conditionalFormatting>
  <conditionalFormatting sqref="A35">
    <cfRule type="expression" dxfId="734" priority="28" stopIfTrue="1">
      <formula>ISERROR(A35)</formula>
    </cfRule>
  </conditionalFormatting>
  <conditionalFormatting sqref="A8">
    <cfRule type="expression" dxfId="733" priority="17" stopIfTrue="1">
      <formula>ISERROR(A8)</formula>
    </cfRule>
  </conditionalFormatting>
  <conditionalFormatting sqref="A54">
    <cfRule type="expression" dxfId="732" priority="18" stopIfTrue="1">
      <formula>ISERROR(A54)</formula>
    </cfRule>
  </conditionalFormatting>
  <conditionalFormatting sqref="A12">
    <cfRule type="expression" dxfId="731" priority="16" stopIfTrue="1">
      <formula>ISERROR(A12)</formula>
    </cfRule>
  </conditionalFormatting>
  <conditionalFormatting sqref="A45">
    <cfRule type="expression" dxfId="730" priority="15" stopIfTrue="1">
      <formula>ISERROR(A45)</formula>
    </cfRule>
  </conditionalFormatting>
  <conditionalFormatting sqref="A50:A51">
    <cfRule type="expression" dxfId="729"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83AF4-C005-4AF8-BAF2-56DD9A76573B}">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221" t="s">
        <v>4</v>
      </c>
      <c r="C4" s="221"/>
      <c r="D4" s="221" t="s">
        <v>5</v>
      </c>
      <c r="E4" s="221"/>
      <c r="F4" s="222" t="s">
        <v>6</v>
      </c>
      <c r="G4" s="223"/>
      <c r="H4" s="222" t="s">
        <v>7</v>
      </c>
      <c r="I4" s="223"/>
      <c r="J4" s="222" t="s">
        <v>8</v>
      </c>
      <c r="K4" s="223"/>
    </row>
    <row r="5" spans="1:11" x14ac:dyDescent="0.3">
      <c r="A5" s="9" t="s">
        <v>9</v>
      </c>
      <c r="B5" s="10" t="s">
        <v>10</v>
      </c>
      <c r="C5" s="10" t="s">
        <v>11</v>
      </c>
      <c r="D5" s="10" t="s">
        <v>10</v>
      </c>
      <c r="E5" s="10" t="s">
        <v>11</v>
      </c>
      <c r="F5" s="10" t="s">
        <v>10</v>
      </c>
      <c r="G5" s="10" t="s">
        <v>11</v>
      </c>
      <c r="H5" s="10" t="s">
        <v>10</v>
      </c>
      <c r="I5" s="10" t="s">
        <v>11</v>
      </c>
      <c r="J5" s="10" t="s">
        <v>10</v>
      </c>
      <c r="K5" s="10" t="s">
        <v>11</v>
      </c>
    </row>
    <row r="6" spans="1:11" s="13" customFormat="1" ht="19.5" x14ac:dyDescent="0.2">
      <c r="A6" s="11" t="s">
        <v>12</v>
      </c>
      <c r="B6" s="12">
        <v>413</v>
      </c>
      <c r="C6" s="12">
        <v>226430</v>
      </c>
      <c r="D6" s="12">
        <v>474</v>
      </c>
      <c r="E6" s="12">
        <v>430179</v>
      </c>
      <c r="F6" s="12">
        <v>598</v>
      </c>
      <c r="G6" s="12">
        <v>647305</v>
      </c>
      <c r="H6" s="12">
        <v>209</v>
      </c>
      <c r="I6" s="12">
        <v>323835</v>
      </c>
      <c r="J6" s="12">
        <v>1694</v>
      </c>
      <c r="K6" s="12">
        <v>1627749</v>
      </c>
    </row>
    <row r="7" spans="1:11" x14ac:dyDescent="0.2">
      <c r="A7" s="14" t="s">
        <v>13</v>
      </c>
      <c r="B7" s="15">
        <v>89</v>
      </c>
      <c r="C7" s="15">
        <v>48872</v>
      </c>
      <c r="D7" s="15">
        <v>151</v>
      </c>
      <c r="E7" s="15">
        <v>112954</v>
      </c>
      <c r="F7" s="15">
        <v>201</v>
      </c>
      <c r="G7" s="15">
        <v>189435</v>
      </c>
      <c r="H7" s="15">
        <v>90</v>
      </c>
      <c r="I7" s="15">
        <v>122529</v>
      </c>
      <c r="J7" s="15">
        <v>531</v>
      </c>
      <c r="K7" s="15">
        <v>473790</v>
      </c>
    </row>
    <row r="8" spans="1:11" x14ac:dyDescent="0.2">
      <c r="A8" s="14" t="s">
        <v>14</v>
      </c>
      <c r="B8" s="15">
        <v>324</v>
      </c>
      <c r="C8" s="15">
        <v>177558</v>
      </c>
      <c r="D8" s="15">
        <v>323</v>
      </c>
      <c r="E8" s="15">
        <v>317225</v>
      </c>
      <c r="F8" s="15">
        <v>397</v>
      </c>
      <c r="G8" s="15">
        <v>457870</v>
      </c>
      <c r="H8" s="15">
        <v>119</v>
      </c>
      <c r="I8" s="15">
        <v>201306</v>
      </c>
      <c r="J8" s="15">
        <v>1163</v>
      </c>
      <c r="K8" s="15">
        <v>1153959</v>
      </c>
    </row>
    <row r="9" spans="1:11" x14ac:dyDescent="0.2">
      <c r="A9" s="16" t="s">
        <v>15</v>
      </c>
      <c r="B9" s="17">
        <v>16</v>
      </c>
      <c r="C9" s="17">
        <v>9585</v>
      </c>
      <c r="D9" s="17">
        <v>19</v>
      </c>
      <c r="E9" s="17">
        <v>19284</v>
      </c>
      <c r="F9" s="17">
        <v>18</v>
      </c>
      <c r="G9" s="17">
        <v>20925</v>
      </c>
      <c r="H9" s="17">
        <v>6</v>
      </c>
      <c r="I9" s="17">
        <v>8618</v>
      </c>
      <c r="J9" s="17">
        <v>59</v>
      </c>
      <c r="K9" s="17">
        <v>58412</v>
      </c>
    </row>
    <row r="10" spans="1:11" x14ac:dyDescent="0.3">
      <c r="A10" s="18" t="s">
        <v>16</v>
      </c>
      <c r="B10" s="19">
        <v>4</v>
      </c>
      <c r="C10" s="19">
        <v>4216</v>
      </c>
      <c r="D10" s="19">
        <v>8</v>
      </c>
      <c r="E10" s="19">
        <v>11903</v>
      </c>
      <c r="F10" s="19">
        <v>9</v>
      </c>
      <c r="G10" s="19">
        <v>11253</v>
      </c>
      <c r="H10" s="19">
        <v>3</v>
      </c>
      <c r="I10" s="19">
        <v>3627</v>
      </c>
      <c r="J10" s="19">
        <v>24</v>
      </c>
      <c r="K10" s="19">
        <v>30999</v>
      </c>
    </row>
    <row r="11" spans="1:11" x14ac:dyDescent="0.3">
      <c r="A11" s="18" t="s">
        <v>17</v>
      </c>
      <c r="B11" s="19">
        <v>2</v>
      </c>
      <c r="C11" s="19">
        <v>1085</v>
      </c>
      <c r="D11" s="19">
        <v>5</v>
      </c>
      <c r="E11" s="19">
        <v>4523</v>
      </c>
      <c r="F11" s="19">
        <v>9</v>
      </c>
      <c r="G11" s="19">
        <v>9672</v>
      </c>
      <c r="H11" s="19">
        <v>2</v>
      </c>
      <c r="I11" s="19">
        <v>4464</v>
      </c>
      <c r="J11" s="19">
        <v>18</v>
      </c>
      <c r="K11" s="19">
        <v>19744</v>
      </c>
    </row>
    <row r="12" spans="1:11" x14ac:dyDescent="0.3">
      <c r="A12" s="18" t="s">
        <v>18</v>
      </c>
      <c r="B12" s="19">
        <v>10</v>
      </c>
      <c r="C12" s="19">
        <v>4284</v>
      </c>
      <c r="D12" s="19">
        <v>6</v>
      </c>
      <c r="E12" s="19">
        <v>2858</v>
      </c>
      <c r="F12" s="19">
        <v>0</v>
      </c>
      <c r="G12" s="19">
        <v>0</v>
      </c>
      <c r="H12" s="19">
        <v>1</v>
      </c>
      <c r="I12" s="19">
        <v>527</v>
      </c>
      <c r="J12" s="19">
        <v>17</v>
      </c>
      <c r="K12" s="19">
        <v>7669</v>
      </c>
    </row>
    <row r="13" spans="1:11" x14ac:dyDescent="0.2">
      <c r="A13" s="16" t="s">
        <v>19</v>
      </c>
      <c r="B13" s="17">
        <v>42</v>
      </c>
      <c r="C13" s="17">
        <v>22720</v>
      </c>
      <c r="D13" s="17">
        <v>89</v>
      </c>
      <c r="E13" s="17">
        <v>68447</v>
      </c>
      <c r="F13" s="17">
        <v>97</v>
      </c>
      <c r="G13" s="17">
        <v>93398</v>
      </c>
      <c r="H13" s="17">
        <v>26</v>
      </c>
      <c r="I13" s="17">
        <v>34037</v>
      </c>
      <c r="J13" s="17">
        <v>254</v>
      </c>
      <c r="K13" s="17">
        <v>218602</v>
      </c>
    </row>
    <row r="14" spans="1:11" x14ac:dyDescent="0.2">
      <c r="A14" s="20" t="s">
        <v>20</v>
      </c>
      <c r="B14" s="19">
        <v>11</v>
      </c>
      <c r="C14" s="19">
        <v>9847</v>
      </c>
      <c r="D14" s="19">
        <v>23</v>
      </c>
      <c r="E14" s="19">
        <v>27900</v>
      </c>
      <c r="F14" s="19">
        <v>22</v>
      </c>
      <c r="G14" s="19">
        <v>31023</v>
      </c>
      <c r="H14" s="19">
        <v>9</v>
      </c>
      <c r="I14" s="19">
        <v>15624</v>
      </c>
      <c r="J14" s="19">
        <v>65</v>
      </c>
      <c r="K14" s="19">
        <v>84394</v>
      </c>
    </row>
    <row r="15" spans="1:11" x14ac:dyDescent="0.2">
      <c r="A15" s="20" t="s">
        <v>21</v>
      </c>
      <c r="B15" s="19">
        <v>4</v>
      </c>
      <c r="C15" s="19">
        <v>899</v>
      </c>
      <c r="D15" s="19">
        <v>5</v>
      </c>
      <c r="E15" s="19">
        <v>4898</v>
      </c>
      <c r="F15" s="19">
        <v>9</v>
      </c>
      <c r="G15" s="19">
        <v>10044</v>
      </c>
      <c r="H15" s="19">
        <v>2</v>
      </c>
      <c r="I15" s="19">
        <v>1797</v>
      </c>
      <c r="J15" s="19">
        <v>20</v>
      </c>
      <c r="K15" s="19">
        <v>17638</v>
      </c>
    </row>
    <row r="16" spans="1:11" x14ac:dyDescent="0.2">
      <c r="A16" s="20" t="s">
        <v>22</v>
      </c>
      <c r="B16" s="19">
        <v>1</v>
      </c>
      <c r="C16" s="19">
        <v>248</v>
      </c>
      <c r="D16" s="19">
        <v>5</v>
      </c>
      <c r="E16" s="19">
        <v>2604</v>
      </c>
      <c r="F16" s="19">
        <v>21</v>
      </c>
      <c r="G16" s="19">
        <v>16213</v>
      </c>
      <c r="H16" s="19">
        <v>11</v>
      </c>
      <c r="I16" s="19">
        <v>9362</v>
      </c>
      <c r="J16" s="19">
        <v>38</v>
      </c>
      <c r="K16" s="19">
        <v>28427</v>
      </c>
    </row>
    <row r="17" spans="1:13" x14ac:dyDescent="0.2">
      <c r="A17" s="20" t="s">
        <v>23</v>
      </c>
      <c r="B17" s="19">
        <v>3</v>
      </c>
      <c r="C17" s="19">
        <v>1209</v>
      </c>
      <c r="D17" s="19">
        <v>13</v>
      </c>
      <c r="E17" s="19">
        <v>7466</v>
      </c>
      <c r="F17" s="19">
        <v>15</v>
      </c>
      <c r="G17" s="19">
        <v>11687</v>
      </c>
      <c r="H17" s="19">
        <v>2</v>
      </c>
      <c r="I17" s="19">
        <v>4247</v>
      </c>
      <c r="J17" s="19">
        <v>33</v>
      </c>
      <c r="K17" s="19">
        <v>24609</v>
      </c>
    </row>
    <row r="18" spans="1:13" x14ac:dyDescent="0.2">
      <c r="A18" s="20" t="s">
        <v>24</v>
      </c>
      <c r="B18" s="19">
        <v>6</v>
      </c>
      <c r="C18" s="19">
        <v>1789</v>
      </c>
      <c r="D18" s="19">
        <v>26</v>
      </c>
      <c r="E18" s="19">
        <v>14246</v>
      </c>
      <c r="F18" s="19">
        <v>18</v>
      </c>
      <c r="G18" s="19">
        <v>15100</v>
      </c>
      <c r="H18" s="19">
        <v>1</v>
      </c>
      <c r="I18" s="19">
        <v>2573</v>
      </c>
      <c r="J18" s="19">
        <v>51</v>
      </c>
      <c r="K18" s="19">
        <v>33708</v>
      </c>
    </row>
    <row r="19" spans="1:13" x14ac:dyDescent="0.2">
      <c r="A19" s="20" t="s">
        <v>25</v>
      </c>
      <c r="B19" s="19">
        <v>8</v>
      </c>
      <c r="C19" s="19">
        <v>6386</v>
      </c>
      <c r="D19" s="19">
        <v>8</v>
      </c>
      <c r="E19" s="19">
        <v>7502</v>
      </c>
      <c r="F19" s="19">
        <v>6</v>
      </c>
      <c r="G19" s="19">
        <v>7099</v>
      </c>
      <c r="H19" s="19">
        <v>0</v>
      </c>
      <c r="I19" s="19">
        <v>0</v>
      </c>
      <c r="J19" s="19">
        <v>22</v>
      </c>
      <c r="K19" s="19">
        <v>20987</v>
      </c>
    </row>
    <row r="20" spans="1:13" x14ac:dyDescent="0.2">
      <c r="A20" s="20" t="s">
        <v>26</v>
      </c>
      <c r="B20" s="19">
        <v>3</v>
      </c>
      <c r="C20" s="19">
        <v>699</v>
      </c>
      <c r="D20" s="19">
        <v>4</v>
      </c>
      <c r="E20" s="19">
        <v>1763</v>
      </c>
      <c r="F20" s="19">
        <v>4</v>
      </c>
      <c r="G20" s="19">
        <v>1581</v>
      </c>
      <c r="H20" s="19">
        <v>0</v>
      </c>
      <c r="I20" s="19">
        <v>0</v>
      </c>
      <c r="J20" s="19">
        <v>11</v>
      </c>
      <c r="K20" s="19">
        <v>4043</v>
      </c>
    </row>
    <row r="21" spans="1:13" x14ac:dyDescent="0.2">
      <c r="A21" s="20" t="s">
        <v>27</v>
      </c>
      <c r="B21" s="19">
        <v>6</v>
      </c>
      <c r="C21" s="19">
        <v>1643</v>
      </c>
      <c r="D21" s="19">
        <v>5</v>
      </c>
      <c r="E21" s="19">
        <v>2068</v>
      </c>
      <c r="F21" s="19">
        <v>2</v>
      </c>
      <c r="G21" s="19">
        <v>651</v>
      </c>
      <c r="H21" s="19">
        <v>1</v>
      </c>
      <c r="I21" s="19">
        <v>434</v>
      </c>
      <c r="J21" s="19">
        <v>14</v>
      </c>
      <c r="K21" s="19">
        <v>4796</v>
      </c>
    </row>
    <row r="22" spans="1:13" x14ac:dyDescent="0.2">
      <c r="A22" s="16" t="s">
        <v>28</v>
      </c>
      <c r="B22" s="17">
        <v>30</v>
      </c>
      <c r="C22" s="17">
        <v>14140</v>
      </c>
      <c r="D22" s="17">
        <v>29</v>
      </c>
      <c r="E22" s="17">
        <v>18818</v>
      </c>
      <c r="F22" s="17">
        <v>33</v>
      </c>
      <c r="G22" s="17">
        <v>25116</v>
      </c>
      <c r="H22" s="17">
        <v>5</v>
      </c>
      <c r="I22" s="17">
        <v>5112</v>
      </c>
      <c r="J22" s="17">
        <v>97</v>
      </c>
      <c r="K22" s="17">
        <v>63186</v>
      </c>
    </row>
    <row r="23" spans="1:13" x14ac:dyDescent="0.2">
      <c r="A23" s="20" t="s">
        <v>29</v>
      </c>
      <c r="B23" s="19">
        <v>12</v>
      </c>
      <c r="C23" s="19">
        <v>3895</v>
      </c>
      <c r="D23" s="19">
        <v>13</v>
      </c>
      <c r="E23" s="19">
        <v>6361</v>
      </c>
      <c r="F23" s="19">
        <v>13</v>
      </c>
      <c r="G23" s="19">
        <v>8564</v>
      </c>
      <c r="H23" s="19">
        <v>1</v>
      </c>
      <c r="I23" s="19">
        <v>341</v>
      </c>
      <c r="J23" s="19">
        <v>39</v>
      </c>
      <c r="K23" s="19">
        <v>19161</v>
      </c>
    </row>
    <row r="24" spans="1:13" x14ac:dyDescent="0.2">
      <c r="A24" s="20" t="s">
        <v>30</v>
      </c>
      <c r="B24" s="19">
        <v>9</v>
      </c>
      <c r="C24" s="19">
        <v>3832</v>
      </c>
      <c r="D24" s="19">
        <v>6</v>
      </c>
      <c r="E24" s="19">
        <v>1763</v>
      </c>
      <c r="F24" s="19">
        <v>5</v>
      </c>
      <c r="G24" s="19">
        <v>2416</v>
      </c>
      <c r="H24" s="19">
        <v>0</v>
      </c>
      <c r="I24" s="19">
        <v>0</v>
      </c>
      <c r="J24" s="19">
        <v>20</v>
      </c>
      <c r="K24" s="19">
        <v>8011</v>
      </c>
    </row>
    <row r="25" spans="1:13" x14ac:dyDescent="0.2">
      <c r="A25" s="20" t="s">
        <v>31</v>
      </c>
      <c r="B25" s="19">
        <v>9</v>
      </c>
      <c r="C25" s="19">
        <v>6413</v>
      </c>
      <c r="D25" s="19">
        <v>10</v>
      </c>
      <c r="E25" s="19">
        <v>10694</v>
      </c>
      <c r="F25" s="19">
        <v>15</v>
      </c>
      <c r="G25" s="19">
        <v>14136</v>
      </c>
      <c r="H25" s="19">
        <v>4</v>
      </c>
      <c r="I25" s="19">
        <v>4771</v>
      </c>
      <c r="J25" s="19">
        <v>38</v>
      </c>
      <c r="K25" s="19">
        <v>36014</v>
      </c>
    </row>
    <row r="26" spans="1:13" x14ac:dyDescent="0.2">
      <c r="A26" s="16" t="s">
        <v>32</v>
      </c>
      <c r="B26" s="17">
        <v>14</v>
      </c>
      <c r="C26" s="17">
        <v>3830</v>
      </c>
      <c r="D26" s="17">
        <v>4</v>
      </c>
      <c r="E26" s="17">
        <v>3441</v>
      </c>
      <c r="F26" s="17">
        <v>11</v>
      </c>
      <c r="G26" s="17">
        <v>6990</v>
      </c>
      <c r="H26" s="17">
        <v>2</v>
      </c>
      <c r="I26" s="17">
        <v>2306</v>
      </c>
      <c r="J26" s="17">
        <v>31</v>
      </c>
      <c r="K26" s="17">
        <v>16567</v>
      </c>
    </row>
    <row r="27" spans="1:13" x14ac:dyDescent="0.2">
      <c r="A27" s="16" t="s">
        <v>33</v>
      </c>
      <c r="B27" s="17">
        <v>46</v>
      </c>
      <c r="C27" s="17">
        <v>16816</v>
      </c>
      <c r="D27" s="17">
        <v>43</v>
      </c>
      <c r="E27" s="17">
        <v>28985</v>
      </c>
      <c r="F27" s="17">
        <v>71</v>
      </c>
      <c r="G27" s="17">
        <v>56748</v>
      </c>
      <c r="H27" s="17">
        <v>23</v>
      </c>
      <c r="I27" s="17">
        <v>20181</v>
      </c>
      <c r="J27" s="17">
        <v>183</v>
      </c>
      <c r="K27" s="17">
        <v>122730</v>
      </c>
    </row>
    <row r="28" spans="1:13" x14ac:dyDescent="0.2">
      <c r="A28" s="20" t="s">
        <v>34</v>
      </c>
      <c r="B28" s="19">
        <v>19</v>
      </c>
      <c r="C28" s="19">
        <v>7653</v>
      </c>
      <c r="D28" s="19">
        <v>21</v>
      </c>
      <c r="E28" s="19">
        <v>9946</v>
      </c>
      <c r="F28" s="19">
        <v>46</v>
      </c>
      <c r="G28" s="19">
        <v>34670</v>
      </c>
      <c r="H28" s="19">
        <v>11</v>
      </c>
      <c r="I28" s="19">
        <v>9827</v>
      </c>
      <c r="J28" s="19">
        <v>97</v>
      </c>
      <c r="K28" s="19">
        <v>62096</v>
      </c>
    </row>
    <row r="29" spans="1:13" x14ac:dyDescent="0.2">
      <c r="A29" s="20" t="s">
        <v>35</v>
      </c>
      <c r="B29" s="19">
        <v>27</v>
      </c>
      <c r="C29" s="19">
        <v>9163</v>
      </c>
      <c r="D29" s="19">
        <v>22</v>
      </c>
      <c r="E29" s="19">
        <v>19039</v>
      </c>
      <c r="F29" s="19">
        <v>25</v>
      </c>
      <c r="G29" s="19">
        <v>22078</v>
      </c>
      <c r="H29" s="19">
        <v>12</v>
      </c>
      <c r="I29" s="19">
        <v>10354</v>
      </c>
      <c r="J29" s="19">
        <v>86</v>
      </c>
      <c r="K29" s="19">
        <v>60634</v>
      </c>
    </row>
    <row r="30" spans="1:13" x14ac:dyDescent="0.2">
      <c r="A30" s="16" t="s">
        <v>36</v>
      </c>
      <c r="B30" s="17">
        <v>89</v>
      </c>
      <c r="C30" s="17">
        <v>63886</v>
      </c>
      <c r="D30" s="17">
        <v>74</v>
      </c>
      <c r="E30" s="17">
        <v>90002</v>
      </c>
      <c r="F30" s="17">
        <v>98</v>
      </c>
      <c r="G30" s="17">
        <v>148629</v>
      </c>
      <c r="H30" s="17">
        <v>61</v>
      </c>
      <c r="I30" s="17">
        <v>123844</v>
      </c>
      <c r="J30" s="17">
        <v>322</v>
      </c>
      <c r="K30" s="17">
        <v>426361</v>
      </c>
    </row>
    <row r="31" spans="1:13" x14ac:dyDescent="0.2">
      <c r="A31" s="20" t="s">
        <v>37</v>
      </c>
      <c r="B31" s="19">
        <v>11</v>
      </c>
      <c r="C31" s="19">
        <v>5270</v>
      </c>
      <c r="D31" s="19">
        <v>8</v>
      </c>
      <c r="E31" s="19">
        <v>3728</v>
      </c>
      <c r="F31" s="19">
        <v>3</v>
      </c>
      <c r="G31" s="19">
        <v>1873</v>
      </c>
      <c r="H31" s="19">
        <v>2</v>
      </c>
      <c r="I31" s="19">
        <v>3410</v>
      </c>
      <c r="J31" s="19">
        <v>24</v>
      </c>
      <c r="K31" s="19">
        <v>14281</v>
      </c>
      <c r="L31" s="21"/>
      <c r="M31" s="21"/>
    </row>
    <row r="32" spans="1:13" x14ac:dyDescent="0.2">
      <c r="A32" s="20" t="s">
        <v>38</v>
      </c>
      <c r="B32" s="19">
        <v>16</v>
      </c>
      <c r="C32" s="19">
        <v>6382</v>
      </c>
      <c r="D32" s="19">
        <v>12</v>
      </c>
      <c r="E32" s="19">
        <v>10757</v>
      </c>
      <c r="F32" s="19">
        <v>19</v>
      </c>
      <c r="G32" s="19">
        <v>22399</v>
      </c>
      <c r="H32" s="19">
        <v>11</v>
      </c>
      <c r="I32" s="19">
        <v>13068</v>
      </c>
      <c r="J32" s="19">
        <v>58</v>
      </c>
      <c r="K32" s="19">
        <v>52606</v>
      </c>
    </row>
    <row r="33" spans="1:11" x14ac:dyDescent="0.2">
      <c r="A33" s="20" t="s">
        <v>39</v>
      </c>
      <c r="B33" s="19">
        <v>22</v>
      </c>
      <c r="C33" s="19">
        <v>29275</v>
      </c>
      <c r="D33" s="19">
        <v>25</v>
      </c>
      <c r="E33" s="19">
        <v>43164</v>
      </c>
      <c r="F33" s="19">
        <v>33</v>
      </c>
      <c r="G33" s="19">
        <v>54886</v>
      </c>
      <c r="H33" s="19">
        <v>11</v>
      </c>
      <c r="I33" s="19">
        <v>23622</v>
      </c>
      <c r="J33" s="19">
        <v>91</v>
      </c>
      <c r="K33" s="19">
        <v>150947</v>
      </c>
    </row>
    <row r="34" spans="1:11" x14ac:dyDescent="0.2">
      <c r="A34" s="20" t="s">
        <v>40</v>
      </c>
      <c r="B34" s="19">
        <v>16</v>
      </c>
      <c r="C34" s="19">
        <v>14220</v>
      </c>
      <c r="D34" s="19">
        <v>13</v>
      </c>
      <c r="E34" s="19">
        <v>20615</v>
      </c>
      <c r="F34" s="19">
        <v>23</v>
      </c>
      <c r="G34" s="19">
        <v>55181</v>
      </c>
      <c r="H34" s="19">
        <v>30</v>
      </c>
      <c r="I34" s="19">
        <v>77307</v>
      </c>
      <c r="J34" s="19">
        <v>82</v>
      </c>
      <c r="K34" s="19">
        <v>167323</v>
      </c>
    </row>
    <row r="35" spans="1:11" x14ac:dyDescent="0.2">
      <c r="A35" s="20" t="s">
        <v>41</v>
      </c>
      <c r="B35" s="19">
        <v>24</v>
      </c>
      <c r="C35" s="19">
        <v>8739</v>
      </c>
      <c r="D35" s="19">
        <v>16</v>
      </c>
      <c r="E35" s="19">
        <v>11738</v>
      </c>
      <c r="F35" s="19">
        <v>20</v>
      </c>
      <c r="G35" s="19">
        <v>14290</v>
      </c>
      <c r="H35" s="19">
        <v>7</v>
      </c>
      <c r="I35" s="19">
        <v>6437</v>
      </c>
      <c r="J35" s="19">
        <v>67</v>
      </c>
      <c r="K35" s="19">
        <v>41204</v>
      </c>
    </row>
    <row r="36" spans="1:11" x14ac:dyDescent="0.2">
      <c r="A36" s="16" t="s">
        <v>42</v>
      </c>
      <c r="B36" s="17">
        <v>46</v>
      </c>
      <c r="C36" s="17">
        <v>18628</v>
      </c>
      <c r="D36" s="17">
        <v>54</v>
      </c>
      <c r="E36" s="17">
        <v>46964</v>
      </c>
      <c r="F36" s="17">
        <v>51</v>
      </c>
      <c r="G36" s="17">
        <v>54177</v>
      </c>
      <c r="H36" s="17">
        <v>10</v>
      </c>
      <c r="I36" s="17">
        <v>10478</v>
      </c>
      <c r="J36" s="17">
        <v>161</v>
      </c>
      <c r="K36" s="17">
        <v>130247</v>
      </c>
    </row>
    <row r="37" spans="1:11" x14ac:dyDescent="0.2">
      <c r="A37" s="20" t="s">
        <v>43</v>
      </c>
      <c r="B37" s="19">
        <v>21</v>
      </c>
      <c r="C37" s="19">
        <v>9788</v>
      </c>
      <c r="D37" s="19">
        <v>31</v>
      </c>
      <c r="E37" s="19">
        <v>16685</v>
      </c>
      <c r="F37" s="19">
        <v>25</v>
      </c>
      <c r="G37" s="19">
        <v>20318</v>
      </c>
      <c r="H37" s="19">
        <v>6</v>
      </c>
      <c r="I37" s="19">
        <v>4278</v>
      </c>
      <c r="J37" s="19">
        <v>83</v>
      </c>
      <c r="K37" s="19">
        <v>51069</v>
      </c>
    </row>
    <row r="38" spans="1:11" x14ac:dyDescent="0.2">
      <c r="A38" s="20" t="s">
        <v>44</v>
      </c>
      <c r="B38" s="19">
        <v>6</v>
      </c>
      <c r="C38" s="19">
        <v>3105</v>
      </c>
      <c r="D38" s="19">
        <v>10</v>
      </c>
      <c r="E38" s="19">
        <v>16855</v>
      </c>
      <c r="F38" s="19">
        <v>14</v>
      </c>
      <c r="G38" s="19">
        <v>25575</v>
      </c>
      <c r="H38" s="19">
        <v>2</v>
      </c>
      <c r="I38" s="19">
        <v>5394</v>
      </c>
      <c r="J38" s="19">
        <v>32</v>
      </c>
      <c r="K38" s="19">
        <v>50929</v>
      </c>
    </row>
    <row r="39" spans="1:11" x14ac:dyDescent="0.2">
      <c r="A39" s="20" t="s">
        <v>45</v>
      </c>
      <c r="B39" s="19">
        <v>19</v>
      </c>
      <c r="C39" s="19">
        <v>5735</v>
      </c>
      <c r="D39" s="19">
        <v>13</v>
      </c>
      <c r="E39" s="19">
        <v>13424</v>
      </c>
      <c r="F39" s="19">
        <v>12</v>
      </c>
      <c r="G39" s="19">
        <v>8284</v>
      </c>
      <c r="H39" s="19">
        <v>2</v>
      </c>
      <c r="I39" s="19">
        <v>806</v>
      </c>
      <c r="J39" s="19">
        <v>46</v>
      </c>
      <c r="K39" s="19">
        <v>28249</v>
      </c>
    </row>
    <row r="40" spans="1:11" x14ac:dyDescent="0.2">
      <c r="A40" s="16" t="s">
        <v>46</v>
      </c>
      <c r="B40" s="17">
        <v>13</v>
      </c>
      <c r="C40" s="17">
        <v>10866</v>
      </c>
      <c r="D40" s="17">
        <v>14</v>
      </c>
      <c r="E40" s="17">
        <v>12174</v>
      </c>
      <c r="F40" s="17">
        <v>24</v>
      </c>
      <c r="G40" s="17">
        <v>24125</v>
      </c>
      <c r="H40" s="17">
        <v>5</v>
      </c>
      <c r="I40" s="17">
        <v>2781</v>
      </c>
      <c r="J40" s="17">
        <v>56</v>
      </c>
      <c r="K40" s="17">
        <v>49946</v>
      </c>
    </row>
    <row r="41" spans="1:11" x14ac:dyDescent="0.2">
      <c r="A41" s="16" t="s">
        <v>47</v>
      </c>
      <c r="B41" s="17">
        <v>41</v>
      </c>
      <c r="C41" s="17">
        <v>21313</v>
      </c>
      <c r="D41" s="17">
        <v>89</v>
      </c>
      <c r="E41" s="17">
        <v>63662</v>
      </c>
      <c r="F41" s="17">
        <v>109</v>
      </c>
      <c r="G41" s="17">
        <v>97976</v>
      </c>
      <c r="H41" s="17">
        <v>59</v>
      </c>
      <c r="I41" s="17">
        <v>85974</v>
      </c>
      <c r="J41" s="17">
        <v>298</v>
      </c>
      <c r="K41" s="17">
        <v>268925</v>
      </c>
    </row>
    <row r="42" spans="1:11" x14ac:dyDescent="0.2">
      <c r="A42" s="20" t="s">
        <v>48</v>
      </c>
      <c r="B42" s="19">
        <v>16</v>
      </c>
      <c r="C42" s="19">
        <v>13485</v>
      </c>
      <c r="D42" s="19">
        <v>29</v>
      </c>
      <c r="E42" s="19">
        <v>25197</v>
      </c>
      <c r="F42" s="19">
        <v>71</v>
      </c>
      <c r="G42" s="19">
        <v>63599</v>
      </c>
      <c r="H42" s="19">
        <v>47</v>
      </c>
      <c r="I42" s="19">
        <v>68386</v>
      </c>
      <c r="J42" s="19">
        <v>163</v>
      </c>
      <c r="K42" s="19">
        <v>170667</v>
      </c>
    </row>
    <row r="43" spans="1:11" x14ac:dyDescent="0.2">
      <c r="A43" s="20" t="s">
        <v>49</v>
      </c>
      <c r="B43" s="19">
        <v>13</v>
      </c>
      <c r="C43" s="19">
        <v>3583</v>
      </c>
      <c r="D43" s="19">
        <v>12</v>
      </c>
      <c r="E43" s="19">
        <v>4520</v>
      </c>
      <c r="F43" s="19">
        <v>17</v>
      </c>
      <c r="G43" s="19">
        <v>13283</v>
      </c>
      <c r="H43" s="19">
        <v>1</v>
      </c>
      <c r="I43" s="19">
        <v>600</v>
      </c>
      <c r="J43" s="19">
        <v>43</v>
      </c>
      <c r="K43" s="19">
        <v>21986</v>
      </c>
    </row>
    <row r="44" spans="1:11" x14ac:dyDescent="0.2">
      <c r="A44" s="20" t="s">
        <v>50</v>
      </c>
      <c r="B44" s="19">
        <v>8</v>
      </c>
      <c r="C44" s="19">
        <v>2819</v>
      </c>
      <c r="D44" s="19">
        <v>31</v>
      </c>
      <c r="E44" s="19">
        <v>14199</v>
      </c>
      <c r="F44" s="19">
        <v>6</v>
      </c>
      <c r="G44" s="19">
        <v>2573</v>
      </c>
      <c r="H44" s="19">
        <v>4</v>
      </c>
      <c r="I44" s="19">
        <v>3379</v>
      </c>
      <c r="J44" s="19">
        <v>49</v>
      </c>
      <c r="K44" s="19">
        <v>22970</v>
      </c>
    </row>
    <row r="45" spans="1:11" x14ac:dyDescent="0.2">
      <c r="A45" s="20" t="s">
        <v>51</v>
      </c>
      <c r="B45" s="19">
        <v>4</v>
      </c>
      <c r="C45" s="19">
        <v>1426</v>
      </c>
      <c r="D45" s="19">
        <v>17</v>
      </c>
      <c r="E45" s="19">
        <v>19746</v>
      </c>
      <c r="F45" s="19">
        <v>15</v>
      </c>
      <c r="G45" s="19">
        <v>18521</v>
      </c>
      <c r="H45" s="19">
        <v>7</v>
      </c>
      <c r="I45" s="19">
        <v>13609</v>
      </c>
      <c r="J45" s="19">
        <v>43</v>
      </c>
      <c r="K45" s="19">
        <v>53302</v>
      </c>
    </row>
    <row r="46" spans="1:11" x14ac:dyDescent="0.2">
      <c r="A46" s="16" t="s">
        <v>52</v>
      </c>
      <c r="B46" s="17">
        <v>20</v>
      </c>
      <c r="C46" s="17">
        <v>8240</v>
      </c>
      <c r="D46" s="17">
        <v>17</v>
      </c>
      <c r="E46" s="17">
        <v>14424</v>
      </c>
      <c r="F46" s="17">
        <v>27</v>
      </c>
      <c r="G46" s="17">
        <v>25959</v>
      </c>
      <c r="H46" s="17">
        <v>2</v>
      </c>
      <c r="I46" s="17">
        <v>4588</v>
      </c>
      <c r="J46" s="17">
        <v>66</v>
      </c>
      <c r="K46" s="17">
        <v>53211</v>
      </c>
    </row>
    <row r="47" spans="1:11" x14ac:dyDescent="0.2">
      <c r="A47" s="20" t="s">
        <v>53</v>
      </c>
      <c r="B47" s="19">
        <v>12</v>
      </c>
      <c r="C47" s="19">
        <v>3616</v>
      </c>
      <c r="D47" s="19">
        <v>6</v>
      </c>
      <c r="E47" s="19">
        <v>2737</v>
      </c>
      <c r="F47" s="19">
        <v>9</v>
      </c>
      <c r="G47" s="19">
        <v>6727</v>
      </c>
      <c r="H47" s="19">
        <v>0</v>
      </c>
      <c r="I47" s="19">
        <v>0</v>
      </c>
      <c r="J47" s="19">
        <v>27</v>
      </c>
      <c r="K47" s="19">
        <v>13080</v>
      </c>
    </row>
    <row r="48" spans="1:11" x14ac:dyDescent="0.2">
      <c r="A48" s="20" t="s">
        <v>54</v>
      </c>
      <c r="B48" s="19">
        <v>6</v>
      </c>
      <c r="C48" s="19">
        <v>4240</v>
      </c>
      <c r="D48" s="19">
        <v>3</v>
      </c>
      <c r="E48" s="19">
        <v>3069</v>
      </c>
      <c r="F48" s="19">
        <v>3</v>
      </c>
      <c r="G48" s="19">
        <v>1841</v>
      </c>
      <c r="H48" s="19">
        <v>0</v>
      </c>
      <c r="I48" s="19">
        <v>0</v>
      </c>
      <c r="J48" s="19">
        <v>12</v>
      </c>
      <c r="K48" s="19">
        <v>9150</v>
      </c>
    </row>
    <row r="49" spans="1:11" x14ac:dyDescent="0.2">
      <c r="A49" s="20" t="s">
        <v>55</v>
      </c>
      <c r="B49" s="19">
        <v>2</v>
      </c>
      <c r="C49" s="19">
        <v>384</v>
      </c>
      <c r="D49" s="19">
        <v>8</v>
      </c>
      <c r="E49" s="19">
        <v>8618</v>
      </c>
      <c r="F49" s="19">
        <v>15</v>
      </c>
      <c r="G49" s="19">
        <v>17391</v>
      </c>
      <c r="H49" s="19">
        <v>2</v>
      </c>
      <c r="I49" s="19">
        <v>4588</v>
      </c>
      <c r="J49" s="19">
        <v>27</v>
      </c>
      <c r="K49" s="19">
        <v>30981</v>
      </c>
    </row>
    <row r="50" spans="1:11" x14ac:dyDescent="0.2">
      <c r="A50" s="16" t="s">
        <v>56</v>
      </c>
      <c r="B50" s="17">
        <v>29</v>
      </c>
      <c r="C50" s="17">
        <v>21625</v>
      </c>
      <c r="D50" s="17">
        <v>23</v>
      </c>
      <c r="E50" s="17">
        <v>41346</v>
      </c>
      <c r="F50" s="17">
        <v>31</v>
      </c>
      <c r="G50" s="17">
        <v>61438</v>
      </c>
      <c r="H50" s="17">
        <v>6</v>
      </c>
      <c r="I50" s="17">
        <v>18724</v>
      </c>
      <c r="J50" s="17">
        <v>89</v>
      </c>
      <c r="K50" s="17">
        <v>143133</v>
      </c>
    </row>
    <row r="51" spans="1:11" x14ac:dyDescent="0.2">
      <c r="A51" s="20" t="s">
        <v>57</v>
      </c>
      <c r="B51" s="19">
        <v>8</v>
      </c>
      <c r="C51" s="19">
        <v>8563</v>
      </c>
      <c r="D51" s="19">
        <v>3</v>
      </c>
      <c r="E51" s="19">
        <v>3534</v>
      </c>
      <c r="F51" s="19">
        <v>6</v>
      </c>
      <c r="G51" s="19">
        <v>7781</v>
      </c>
      <c r="H51" s="19">
        <v>0</v>
      </c>
      <c r="I51" s="19">
        <v>0</v>
      </c>
      <c r="J51" s="19">
        <v>17</v>
      </c>
      <c r="K51" s="19">
        <v>19878</v>
      </c>
    </row>
    <row r="52" spans="1:11" x14ac:dyDescent="0.2">
      <c r="A52" s="20" t="s">
        <v>58</v>
      </c>
      <c r="B52" s="19">
        <v>13</v>
      </c>
      <c r="C52" s="19">
        <v>5469</v>
      </c>
      <c r="D52" s="19">
        <v>7</v>
      </c>
      <c r="E52" s="19">
        <v>4154</v>
      </c>
      <c r="F52" s="19">
        <v>6</v>
      </c>
      <c r="G52" s="19">
        <v>3854</v>
      </c>
      <c r="H52" s="19">
        <v>0</v>
      </c>
      <c r="I52" s="19">
        <v>0</v>
      </c>
      <c r="J52" s="19">
        <v>26</v>
      </c>
      <c r="K52" s="19">
        <v>13477</v>
      </c>
    </row>
    <row r="53" spans="1:11" x14ac:dyDescent="0.2">
      <c r="A53" s="20" t="s">
        <v>59</v>
      </c>
      <c r="B53" s="19">
        <v>4</v>
      </c>
      <c r="C53" s="19">
        <v>1610</v>
      </c>
      <c r="D53" s="19">
        <v>5</v>
      </c>
      <c r="E53" s="19">
        <v>7711</v>
      </c>
      <c r="F53" s="19">
        <v>15</v>
      </c>
      <c r="G53" s="19">
        <v>25716</v>
      </c>
      <c r="H53" s="19">
        <v>2</v>
      </c>
      <c r="I53" s="19">
        <v>3007</v>
      </c>
      <c r="J53" s="19">
        <v>26</v>
      </c>
      <c r="K53" s="19">
        <v>38044</v>
      </c>
    </row>
    <row r="54" spans="1:11" x14ac:dyDescent="0.2">
      <c r="A54" s="20" t="s">
        <v>60</v>
      </c>
      <c r="B54" s="19">
        <v>4</v>
      </c>
      <c r="C54" s="19">
        <v>5983</v>
      </c>
      <c r="D54" s="19">
        <v>8</v>
      </c>
      <c r="E54" s="19">
        <v>25947</v>
      </c>
      <c r="F54" s="19">
        <v>4</v>
      </c>
      <c r="G54" s="19">
        <v>24087</v>
      </c>
      <c r="H54" s="19">
        <v>4</v>
      </c>
      <c r="I54" s="19">
        <v>15717</v>
      </c>
      <c r="J54" s="19">
        <v>20</v>
      </c>
      <c r="K54" s="19">
        <v>71734</v>
      </c>
    </row>
    <row r="55" spans="1:11" x14ac:dyDescent="0.2">
      <c r="A55" s="22" t="s">
        <v>61</v>
      </c>
      <c r="B55" s="23">
        <v>27</v>
      </c>
      <c r="C55" s="23">
        <v>14781</v>
      </c>
      <c r="D55" s="23">
        <v>19</v>
      </c>
      <c r="E55" s="23">
        <v>22632</v>
      </c>
      <c r="F55" s="23">
        <v>28</v>
      </c>
      <c r="G55" s="23">
        <v>31824</v>
      </c>
      <c r="H55" s="23">
        <v>4</v>
      </c>
      <c r="I55" s="23">
        <v>7192</v>
      </c>
      <c r="J55" s="23">
        <v>78</v>
      </c>
      <c r="K55" s="23">
        <v>76429</v>
      </c>
    </row>
    <row r="56" spans="1:11" x14ac:dyDescent="0.2">
      <c r="A56" s="20" t="s">
        <v>62</v>
      </c>
      <c r="B56" s="19">
        <v>10</v>
      </c>
      <c r="C56" s="19">
        <v>2193</v>
      </c>
      <c r="D56" s="19">
        <v>5</v>
      </c>
      <c r="E56" s="19">
        <v>1225</v>
      </c>
      <c r="F56" s="19">
        <v>6</v>
      </c>
      <c r="G56" s="19">
        <v>2520</v>
      </c>
      <c r="H56" s="19">
        <v>1</v>
      </c>
      <c r="I56" s="19">
        <v>434</v>
      </c>
      <c r="J56" s="19">
        <v>22</v>
      </c>
      <c r="K56" s="19">
        <v>6372</v>
      </c>
    </row>
    <row r="57" spans="1:11" x14ac:dyDescent="0.2">
      <c r="A57" s="20" t="s">
        <v>63</v>
      </c>
      <c r="B57" s="19">
        <v>6</v>
      </c>
      <c r="C57" s="19">
        <v>2427</v>
      </c>
      <c r="D57" s="19">
        <v>2</v>
      </c>
      <c r="E57" s="19">
        <v>651</v>
      </c>
      <c r="F57" s="19">
        <v>6</v>
      </c>
      <c r="G57" s="19">
        <v>3667</v>
      </c>
      <c r="H57" s="19">
        <v>0</v>
      </c>
      <c r="I57" s="19">
        <v>0</v>
      </c>
      <c r="J57" s="19">
        <v>14</v>
      </c>
      <c r="K57" s="19">
        <v>6745</v>
      </c>
    </row>
    <row r="58" spans="1:11" x14ac:dyDescent="0.2">
      <c r="A58" s="20" t="s">
        <v>64</v>
      </c>
      <c r="B58" s="19">
        <v>11</v>
      </c>
      <c r="C58" s="19">
        <v>10161</v>
      </c>
      <c r="D58" s="19">
        <v>12</v>
      </c>
      <c r="E58" s="19">
        <v>20756</v>
      </c>
      <c r="F58" s="19">
        <v>16</v>
      </c>
      <c r="G58" s="19">
        <v>25637</v>
      </c>
      <c r="H58" s="19">
        <v>3</v>
      </c>
      <c r="I58" s="19">
        <v>6758</v>
      </c>
      <c r="J58" s="19">
        <v>42</v>
      </c>
      <c r="K58" s="19">
        <v>63312</v>
      </c>
    </row>
    <row r="59" spans="1:11" x14ac:dyDescent="0.2">
      <c r="A59" s="24" t="s">
        <v>65</v>
      </c>
      <c r="B59" s="23"/>
      <c r="C59" s="23"/>
      <c r="D59" s="23"/>
      <c r="E59" s="23"/>
      <c r="F59" s="23"/>
      <c r="G59" s="23"/>
      <c r="H59" s="23"/>
      <c r="I59" s="23"/>
      <c r="J59" s="23"/>
      <c r="K59" s="23"/>
    </row>
    <row r="60" spans="1:11" x14ac:dyDescent="0.2">
      <c r="A60" s="20" t="s">
        <v>66</v>
      </c>
      <c r="B60" s="19">
        <v>4</v>
      </c>
      <c r="C60" s="19">
        <v>3069</v>
      </c>
      <c r="D60" s="19">
        <v>13</v>
      </c>
      <c r="E60" s="19">
        <v>13311</v>
      </c>
      <c r="F60" s="19">
        <v>7</v>
      </c>
      <c r="G60" s="19">
        <v>9207</v>
      </c>
      <c r="H60" s="19">
        <v>2</v>
      </c>
      <c r="I60" s="19">
        <v>3658</v>
      </c>
      <c r="J60" s="19">
        <v>26</v>
      </c>
      <c r="K60" s="19">
        <v>29245</v>
      </c>
    </row>
    <row r="61" spans="1:11" x14ac:dyDescent="0.2">
      <c r="A61" s="20" t="s">
        <v>67</v>
      </c>
      <c r="B61" s="19">
        <v>4</v>
      </c>
      <c r="C61" s="19">
        <v>2077</v>
      </c>
      <c r="D61" s="19">
        <v>6</v>
      </c>
      <c r="E61" s="19">
        <v>1953</v>
      </c>
      <c r="F61" s="19">
        <v>10</v>
      </c>
      <c r="G61" s="19">
        <v>7223</v>
      </c>
      <c r="H61" s="19">
        <v>4</v>
      </c>
      <c r="I61" s="19">
        <v>2418</v>
      </c>
      <c r="J61" s="19">
        <v>24</v>
      </c>
      <c r="K61" s="19">
        <v>13671</v>
      </c>
    </row>
    <row r="62" spans="1:11" x14ac:dyDescent="0.2">
      <c r="A62" s="20" t="s">
        <v>68</v>
      </c>
      <c r="B62" s="19">
        <v>5</v>
      </c>
      <c r="C62" s="19">
        <v>1144</v>
      </c>
      <c r="D62" s="19">
        <v>1</v>
      </c>
      <c r="E62" s="19">
        <v>2139</v>
      </c>
      <c r="F62" s="19">
        <v>8</v>
      </c>
      <c r="G62" s="19">
        <v>8587</v>
      </c>
      <c r="H62" s="19">
        <v>3</v>
      </c>
      <c r="I62" s="19">
        <v>3038</v>
      </c>
      <c r="J62" s="19">
        <v>17</v>
      </c>
      <c r="K62" s="19">
        <v>14908</v>
      </c>
    </row>
    <row r="63" spans="1:11" x14ac:dyDescent="0.2">
      <c r="A63" s="20" t="s">
        <v>69</v>
      </c>
      <c r="B63" s="19" t="s">
        <v>70</v>
      </c>
      <c r="C63" s="19" t="s">
        <v>70</v>
      </c>
      <c r="D63" s="19" t="s">
        <v>70</v>
      </c>
      <c r="E63" s="19" t="s">
        <v>70</v>
      </c>
      <c r="F63" s="19" t="s">
        <v>70</v>
      </c>
      <c r="G63" s="19" t="s">
        <v>70</v>
      </c>
      <c r="H63" s="19" t="s">
        <v>70</v>
      </c>
      <c r="I63" s="19" t="s">
        <v>70</v>
      </c>
      <c r="J63" s="19" t="s">
        <v>70</v>
      </c>
      <c r="K63" s="19" t="s">
        <v>70</v>
      </c>
    </row>
    <row r="64" spans="1:11" x14ac:dyDescent="0.2">
      <c r="A64" s="20" t="s">
        <v>71</v>
      </c>
      <c r="B64" s="19">
        <v>35</v>
      </c>
      <c r="C64" s="19">
        <v>42472</v>
      </c>
      <c r="D64" s="19">
        <v>34</v>
      </c>
      <c r="E64" s="19">
        <v>58993</v>
      </c>
      <c r="F64" s="19">
        <v>49</v>
      </c>
      <c r="G64" s="19">
        <v>101154</v>
      </c>
      <c r="H64" s="19">
        <v>39</v>
      </c>
      <c r="I64" s="19">
        <v>96217</v>
      </c>
      <c r="J64" s="19">
        <v>157</v>
      </c>
      <c r="K64" s="19">
        <v>298836</v>
      </c>
    </row>
    <row r="65" spans="1:11" x14ac:dyDescent="0.2">
      <c r="A65" s="20" t="s">
        <v>72</v>
      </c>
      <c r="B65" s="19">
        <v>11</v>
      </c>
      <c r="C65" s="19">
        <v>3417</v>
      </c>
      <c r="D65" s="19">
        <v>6</v>
      </c>
      <c r="E65" s="19">
        <v>5704</v>
      </c>
      <c r="F65" s="19">
        <v>5</v>
      </c>
      <c r="G65" s="19">
        <v>3069</v>
      </c>
      <c r="H65" s="19">
        <v>2</v>
      </c>
      <c r="I65" s="19">
        <v>930</v>
      </c>
      <c r="J65" s="19">
        <v>24</v>
      </c>
      <c r="K65" s="19">
        <v>13120</v>
      </c>
    </row>
    <row r="66" spans="1:11" x14ac:dyDescent="0.2">
      <c r="A66" s="20" t="s">
        <v>73</v>
      </c>
      <c r="B66" s="19">
        <v>5</v>
      </c>
      <c r="C66" s="19">
        <v>2965</v>
      </c>
      <c r="D66" s="19">
        <v>6</v>
      </c>
      <c r="E66" s="19">
        <v>5053</v>
      </c>
      <c r="F66" s="19">
        <v>14</v>
      </c>
      <c r="G66" s="19">
        <v>19330</v>
      </c>
      <c r="H66" s="19">
        <v>9</v>
      </c>
      <c r="I66" s="19">
        <v>12138</v>
      </c>
      <c r="J66" s="19">
        <v>34</v>
      </c>
      <c r="K66" s="19">
        <v>39486</v>
      </c>
    </row>
    <row r="67" spans="1:11" x14ac:dyDescent="0.2">
      <c r="A67" s="20" t="s">
        <v>74</v>
      </c>
      <c r="B67" s="19">
        <v>10</v>
      </c>
      <c r="C67" s="19">
        <v>4805</v>
      </c>
      <c r="D67" s="19">
        <v>7</v>
      </c>
      <c r="E67" s="19">
        <v>3077</v>
      </c>
      <c r="F67" s="19">
        <v>2</v>
      </c>
      <c r="G67" s="19">
        <v>1603</v>
      </c>
      <c r="H67" s="19">
        <v>2</v>
      </c>
      <c r="I67" s="19">
        <v>3410</v>
      </c>
      <c r="J67" s="19">
        <v>21</v>
      </c>
      <c r="K67" s="19">
        <v>12895</v>
      </c>
    </row>
    <row r="68" spans="1:11" x14ac:dyDescent="0.2">
      <c r="A68" s="20" t="s">
        <v>75</v>
      </c>
      <c r="B68" s="19">
        <v>6</v>
      </c>
      <c r="C68" s="19">
        <v>3039</v>
      </c>
      <c r="D68" s="19">
        <v>9</v>
      </c>
      <c r="E68" s="19">
        <v>16018</v>
      </c>
      <c r="F68" s="19">
        <v>9</v>
      </c>
      <c r="G68" s="19">
        <v>21266</v>
      </c>
      <c r="H68" s="19">
        <v>1</v>
      </c>
      <c r="I68" s="19">
        <v>4526</v>
      </c>
      <c r="J68" s="19">
        <v>25</v>
      </c>
      <c r="K68" s="19">
        <v>44849</v>
      </c>
    </row>
    <row r="69" spans="1:11" x14ac:dyDescent="0.2">
      <c r="A69" s="20" t="s">
        <v>76</v>
      </c>
      <c r="B69" s="19">
        <v>11</v>
      </c>
      <c r="C69" s="19">
        <v>4620</v>
      </c>
      <c r="D69" s="19">
        <v>10</v>
      </c>
      <c r="E69" s="19">
        <v>5270</v>
      </c>
      <c r="F69" s="19">
        <v>15</v>
      </c>
      <c r="G69" s="19">
        <v>14199</v>
      </c>
      <c r="H69" s="19">
        <v>5</v>
      </c>
      <c r="I69" s="19">
        <v>3255</v>
      </c>
      <c r="J69" s="19">
        <v>41</v>
      </c>
      <c r="K69" s="19">
        <v>27344</v>
      </c>
    </row>
    <row r="70" spans="1:11" x14ac:dyDescent="0.2">
      <c r="A70" s="20" t="s">
        <v>77</v>
      </c>
      <c r="B70" s="19">
        <v>2</v>
      </c>
      <c r="C70" s="19">
        <v>589</v>
      </c>
      <c r="D70" s="19">
        <v>8</v>
      </c>
      <c r="E70" s="19">
        <v>5022</v>
      </c>
      <c r="F70" s="19">
        <v>7</v>
      </c>
      <c r="G70" s="19">
        <v>4228</v>
      </c>
      <c r="H70" s="19">
        <v>1</v>
      </c>
      <c r="I70" s="19">
        <v>1023</v>
      </c>
      <c r="J70" s="19">
        <v>18</v>
      </c>
      <c r="K70" s="19">
        <v>10862</v>
      </c>
    </row>
    <row r="71" spans="1:11" x14ac:dyDescent="0.2">
      <c r="A71" s="20" t="s">
        <v>78</v>
      </c>
      <c r="B71" s="19">
        <v>6</v>
      </c>
      <c r="C71" s="19">
        <v>7731</v>
      </c>
      <c r="D71" s="19">
        <v>6</v>
      </c>
      <c r="E71" s="19">
        <v>6510</v>
      </c>
      <c r="F71" s="19">
        <v>9</v>
      </c>
      <c r="G71" s="19">
        <v>9338</v>
      </c>
      <c r="H71" s="19">
        <v>0</v>
      </c>
      <c r="I71" s="19">
        <v>0</v>
      </c>
      <c r="J71" s="19">
        <v>21</v>
      </c>
      <c r="K71" s="19">
        <v>23579</v>
      </c>
    </row>
    <row r="72" spans="1:11" x14ac:dyDescent="0.2">
      <c r="A72" s="20" t="s">
        <v>79</v>
      </c>
      <c r="B72" s="19">
        <v>24</v>
      </c>
      <c r="C72" s="19">
        <v>16030</v>
      </c>
      <c r="D72" s="19">
        <v>55</v>
      </c>
      <c r="E72" s="19">
        <v>36587</v>
      </c>
      <c r="F72" s="19">
        <v>85</v>
      </c>
      <c r="G72" s="19">
        <v>73348</v>
      </c>
      <c r="H72" s="19">
        <v>51</v>
      </c>
      <c r="I72" s="19">
        <v>70846</v>
      </c>
      <c r="J72" s="19">
        <v>215</v>
      </c>
      <c r="K72" s="19">
        <v>196811</v>
      </c>
    </row>
    <row r="73" spans="1:11" x14ac:dyDescent="0.2">
      <c r="A73" s="20" t="s">
        <v>80</v>
      </c>
      <c r="B73" s="19">
        <v>1</v>
      </c>
      <c r="C73" s="19">
        <v>248</v>
      </c>
      <c r="D73" s="19">
        <v>16</v>
      </c>
      <c r="E73" s="19">
        <v>19374</v>
      </c>
      <c r="F73" s="19">
        <v>14</v>
      </c>
      <c r="G73" s="19">
        <v>17639</v>
      </c>
      <c r="H73" s="19">
        <v>7</v>
      </c>
      <c r="I73" s="19">
        <v>13609</v>
      </c>
      <c r="J73" s="19">
        <v>38</v>
      </c>
      <c r="K73" s="19">
        <v>50870</v>
      </c>
    </row>
    <row r="74" spans="1:11" x14ac:dyDescent="0.2">
      <c r="A74" s="20" t="s">
        <v>81</v>
      </c>
      <c r="B74" s="19">
        <v>9</v>
      </c>
      <c r="C74" s="19">
        <v>8780</v>
      </c>
      <c r="D74" s="19">
        <v>2</v>
      </c>
      <c r="E74" s="19">
        <v>3162</v>
      </c>
      <c r="F74" s="19">
        <v>5</v>
      </c>
      <c r="G74" s="19">
        <v>5456</v>
      </c>
      <c r="H74" s="19">
        <v>0</v>
      </c>
      <c r="I74" s="19">
        <v>0</v>
      </c>
      <c r="J74" s="19">
        <v>16</v>
      </c>
      <c r="K74" s="19">
        <v>17398</v>
      </c>
    </row>
    <row r="75" spans="1:11" x14ac:dyDescent="0.2">
      <c r="A75" s="20" t="s">
        <v>82</v>
      </c>
      <c r="B75" s="19" t="s">
        <v>70</v>
      </c>
      <c r="C75" s="19" t="s">
        <v>70</v>
      </c>
      <c r="D75" s="19" t="s">
        <v>70</v>
      </c>
      <c r="E75" s="19" t="s">
        <v>70</v>
      </c>
      <c r="F75" s="19" t="s">
        <v>70</v>
      </c>
      <c r="G75" s="19" t="s">
        <v>70</v>
      </c>
      <c r="H75" s="19" t="s">
        <v>70</v>
      </c>
      <c r="I75" s="19" t="s">
        <v>70</v>
      </c>
      <c r="J75" s="19" t="s">
        <v>70</v>
      </c>
      <c r="K75" s="19" t="s">
        <v>70</v>
      </c>
    </row>
  </sheetData>
  <mergeCells count="5">
    <mergeCell ref="B4:C4"/>
    <mergeCell ref="D4:E4"/>
    <mergeCell ref="F4:G4"/>
    <mergeCell ref="H4:I4"/>
    <mergeCell ref="J4:K4"/>
  </mergeCells>
  <conditionalFormatting sqref="A7 A10:A12 A21 A16:A19">
    <cfRule type="expression" dxfId="1773" priority="7" stopIfTrue="1">
      <formula>ISERROR(A7)</formula>
    </cfRule>
  </conditionalFormatting>
  <conditionalFormatting sqref="A27">
    <cfRule type="expression" dxfId="1772" priority="31" stopIfTrue="1">
      <formula>ISERROR(A27)</formula>
    </cfRule>
  </conditionalFormatting>
  <conditionalFormatting sqref="A30">
    <cfRule type="expression" dxfId="1771" priority="30" stopIfTrue="1">
      <formula>ISERROR(A30)</formula>
    </cfRule>
  </conditionalFormatting>
  <conditionalFormatting sqref="A36">
    <cfRule type="expression" dxfId="1770" priority="29" stopIfTrue="1">
      <formula>ISERROR(A36)</formula>
    </cfRule>
  </conditionalFormatting>
  <conditionalFormatting sqref="A40">
    <cfRule type="expression" dxfId="1769" priority="28" stopIfTrue="1">
      <formula>ISERROR(A40)</formula>
    </cfRule>
  </conditionalFormatting>
  <conditionalFormatting sqref="A41">
    <cfRule type="expression" dxfId="1768" priority="27" stopIfTrue="1">
      <formula>ISERROR(A41)</formula>
    </cfRule>
  </conditionalFormatting>
  <conditionalFormatting sqref="A59">
    <cfRule type="expression" dxfId="1767" priority="26" stopIfTrue="1">
      <formula>ISERROR(A59)</formula>
    </cfRule>
  </conditionalFormatting>
  <conditionalFormatting sqref="A28:A29">
    <cfRule type="expression" dxfId="1766" priority="25" stopIfTrue="1">
      <formula>ISERROR(A28)</formula>
    </cfRule>
  </conditionalFormatting>
  <conditionalFormatting sqref="A31:A35">
    <cfRule type="expression" dxfId="1765" priority="24" stopIfTrue="1">
      <formula>ISERROR(A31)</formula>
    </cfRule>
  </conditionalFormatting>
  <conditionalFormatting sqref="A37:A39">
    <cfRule type="expression" dxfId="1764" priority="23" stopIfTrue="1">
      <formula>ISERROR(A37)</formula>
    </cfRule>
  </conditionalFormatting>
  <conditionalFormatting sqref="A42 A44:A45">
    <cfRule type="expression" dxfId="1763" priority="22" stopIfTrue="1">
      <formula>ISERROR(A42)</formula>
    </cfRule>
  </conditionalFormatting>
  <conditionalFormatting sqref="A9">
    <cfRule type="expression" dxfId="1762" priority="18" stopIfTrue="1">
      <formula>ISERROR(A9)</formula>
    </cfRule>
  </conditionalFormatting>
  <conditionalFormatting sqref="A22">
    <cfRule type="expression" dxfId="1761" priority="21" stopIfTrue="1">
      <formula>ISERROR(A22)</formula>
    </cfRule>
  </conditionalFormatting>
  <conditionalFormatting sqref="A26">
    <cfRule type="expression" dxfId="1760" priority="20" stopIfTrue="1">
      <formula>ISERROR(A26)</formula>
    </cfRule>
  </conditionalFormatting>
  <conditionalFormatting sqref="A55">
    <cfRule type="expression" dxfId="1759" priority="19" stopIfTrue="1">
      <formula>ISERROR(A55)</formula>
    </cfRule>
  </conditionalFormatting>
  <conditionalFormatting sqref="A13">
    <cfRule type="expression" dxfId="1758" priority="17" stopIfTrue="1">
      <formula>ISERROR(A13)</formula>
    </cfRule>
  </conditionalFormatting>
  <conditionalFormatting sqref="A46">
    <cfRule type="expression" dxfId="1757" priority="16" stopIfTrue="1">
      <formula>ISERROR(A46)</formula>
    </cfRule>
  </conditionalFormatting>
  <conditionalFormatting sqref="A50">
    <cfRule type="expression" dxfId="1756" priority="15" stopIfTrue="1">
      <formula>ISERROR(A50)</formula>
    </cfRule>
  </conditionalFormatting>
  <conditionalFormatting sqref="A6">
    <cfRule type="expression" dxfId="1755" priority="14" stopIfTrue="1">
      <formula>ISERROR(A6)</formula>
    </cfRule>
  </conditionalFormatting>
  <conditionalFormatting sqref="A23:A25">
    <cfRule type="expression" dxfId="1754" priority="13" stopIfTrue="1">
      <formula>ISERROR(A23)</formula>
    </cfRule>
  </conditionalFormatting>
  <conditionalFormatting sqref="A56:A58">
    <cfRule type="expression" dxfId="1753" priority="12" stopIfTrue="1">
      <formula>ISERROR(A56)</formula>
    </cfRule>
  </conditionalFormatting>
  <conditionalFormatting sqref="A53:A54">
    <cfRule type="expression" dxfId="1752" priority="11" stopIfTrue="1">
      <formula>ISERROR(A53)</formula>
    </cfRule>
  </conditionalFormatting>
  <conditionalFormatting sqref="A60:A62">
    <cfRule type="expression" dxfId="1751" priority="10" stopIfTrue="1">
      <formula>ISERROR(A60)</formula>
    </cfRule>
  </conditionalFormatting>
  <conditionalFormatting sqref="A65:A66">
    <cfRule type="expression" dxfId="1750" priority="9" stopIfTrue="1">
      <formula>ISERROR(A65)</formula>
    </cfRule>
  </conditionalFormatting>
  <conditionalFormatting sqref="A63:A64">
    <cfRule type="expression" dxfId="1749" priority="8" stopIfTrue="1">
      <formula>ISERROR(A63)</formula>
    </cfRule>
  </conditionalFormatting>
  <conditionalFormatting sqref="A8">
    <cfRule type="expression" dxfId="1748" priority="6" stopIfTrue="1">
      <formula>ISERROR(A8)</formula>
    </cfRule>
  </conditionalFormatting>
  <conditionalFormatting sqref="A20 A14:A15">
    <cfRule type="expression" dxfId="1747" priority="5" stopIfTrue="1">
      <formula>ISERROR(A14)</formula>
    </cfRule>
  </conditionalFormatting>
  <conditionalFormatting sqref="A47:A49">
    <cfRule type="expression" dxfId="1746" priority="4" stopIfTrue="1">
      <formula>ISERROR(A47)</formula>
    </cfRule>
  </conditionalFormatting>
  <conditionalFormatting sqref="A51:A52">
    <cfRule type="expression" dxfId="1745" priority="3" stopIfTrue="1">
      <formula>ISERROR(A51)</formula>
    </cfRule>
  </conditionalFormatting>
  <conditionalFormatting sqref="A67:A75">
    <cfRule type="expression" dxfId="1744" priority="2" stopIfTrue="1">
      <formula>ISERROR(A67)</formula>
    </cfRule>
  </conditionalFormatting>
  <conditionalFormatting sqref="A43">
    <cfRule type="expression" dxfId="1743"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09D9F-52C4-4428-B69A-1FB16CACA6DE}">
  <sheetPr>
    <tabColor rgb="FFFFFF00"/>
  </sheetPr>
  <dimension ref="A2:A11"/>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CB573C3D-75C4-4109-9655-0A32D477A8BC}"/>
    <hyperlink ref="A5" location="'26 par 12 Mois - Z1'!A1" display="26 - Nuitées étrangères bassin touristique sur un an" xr:uid="{99DCA686-1D55-41FB-8087-F2816A4A1353}"/>
    <hyperlink ref="A6" location="'27 par Cat Fra Etr - Z1'!A1" display="27 - Répartition des nuitées françaises et étrangères par catégorie et par bassin touristique" xr:uid="{7BB1C1FB-9ADA-4ADB-8D4A-2A7EBE1D89E6}"/>
    <hyperlink ref="A7" location="'28 Mois N-2 N-1 N-0 - Z1'!A1" display="28 - Evolution des nuitées par bassin touristique" xr:uid="{CF4E14C8-1CB1-4555-BDFE-D3145B7BA9C3}"/>
    <hyperlink ref="A8" location="'29 par Cat - Z1'!A1" display="29 - Répartition des nuitées par catégorie et bassin touristique" xr:uid="{448B7986-C138-44C9-AC77-386F2A6BBC80}"/>
    <hyperlink ref="A9" location="'30 par Typ - Z1'!A1" display="30 - Répartition des nuitées par type d'hôtel et par bassin touristique" xr:uid="{7B3392F7-C9F2-4C77-A96F-7A274C29DB0B}"/>
    <hyperlink ref="A10" location="'31 Par Type Fra Etr z1'!A1" display="31 - Répartition des nuitées françaises et étrangères par type d'hôtel et par bassin touristique" xr:uid="{4844D4E9-DDE4-425F-B064-12A3035DF149}"/>
    <hyperlink ref="A11" location="'32 par Zon1 - Pay'!A1" display="32 - Nuitées par bassin touristique et par pays" xr:uid="{D3CAB937-9D4C-4F7C-B4A6-FDD9762A3F6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FFA3C-7736-4D1F-AD1E-EAC54FA32071}">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173</v>
      </c>
      <c r="B1" s="29"/>
      <c r="C1" s="29"/>
      <c r="D1" s="29"/>
      <c r="E1" s="29"/>
      <c r="F1" s="29"/>
      <c r="G1" s="29"/>
      <c r="H1" s="29"/>
      <c r="I1" s="29"/>
      <c r="J1" s="29"/>
      <c r="K1" s="29"/>
      <c r="L1" s="29"/>
      <c r="M1" s="29"/>
      <c r="N1" s="29"/>
      <c r="O1" s="29"/>
    </row>
    <row r="2" spans="1:15" ht="17.25" x14ac:dyDescent="0.35">
      <c r="A2" s="29" t="s">
        <v>112</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142" t="s">
        <v>12</v>
      </c>
      <c r="B5" s="143">
        <v>595396.1875</v>
      </c>
      <c r="C5" s="143">
        <v>802562.9375</v>
      </c>
      <c r="D5" s="143">
        <v>987592.1875</v>
      </c>
      <c r="E5" s="143">
        <v>1284924.25</v>
      </c>
      <c r="F5" s="143">
        <v>1481453.75</v>
      </c>
      <c r="G5" s="143">
        <v>1577839.125</v>
      </c>
      <c r="H5" s="143">
        <v>2029423.375</v>
      </c>
      <c r="I5" s="143" t="s">
        <v>70</v>
      </c>
      <c r="J5" s="143" t="s">
        <v>70</v>
      </c>
      <c r="K5" s="143" t="s">
        <v>70</v>
      </c>
      <c r="L5" s="143" t="s">
        <v>70</v>
      </c>
      <c r="M5" s="143" t="s">
        <v>70</v>
      </c>
      <c r="N5" s="143" t="s">
        <v>70</v>
      </c>
      <c r="O5" s="143" t="s">
        <v>70</v>
      </c>
    </row>
    <row r="6" spans="1:15" x14ac:dyDescent="0.3">
      <c r="A6" s="144" t="s">
        <v>13</v>
      </c>
      <c r="B6" s="145">
        <v>169244.421875</v>
      </c>
      <c r="C6" s="145">
        <v>234647.8125</v>
      </c>
      <c r="D6" s="145">
        <v>274020.09375</v>
      </c>
      <c r="E6" s="145">
        <v>390403.28125</v>
      </c>
      <c r="F6" s="145">
        <v>470440.8125</v>
      </c>
      <c r="G6" s="145">
        <v>500541.53125</v>
      </c>
      <c r="H6" s="145">
        <v>716666.9375</v>
      </c>
      <c r="I6" s="145" t="s">
        <v>70</v>
      </c>
      <c r="J6" s="145" t="s">
        <v>70</v>
      </c>
      <c r="K6" s="145" t="s">
        <v>70</v>
      </c>
      <c r="L6" s="145" t="s">
        <v>70</v>
      </c>
      <c r="M6" s="145" t="s">
        <v>70</v>
      </c>
      <c r="N6" s="145" t="s">
        <v>70</v>
      </c>
      <c r="O6" s="145" t="s">
        <v>70</v>
      </c>
    </row>
    <row r="7" spans="1:15" x14ac:dyDescent="0.3">
      <c r="A7" s="144" t="s">
        <v>14</v>
      </c>
      <c r="B7" s="145">
        <v>426151.78125</v>
      </c>
      <c r="C7" s="145">
        <v>567915.125</v>
      </c>
      <c r="D7" s="145">
        <v>713572.0625</v>
      </c>
      <c r="E7" s="145">
        <v>894521</v>
      </c>
      <c r="F7" s="145">
        <v>1011012.9375</v>
      </c>
      <c r="G7" s="145">
        <v>1077297.625</v>
      </c>
      <c r="H7" s="145">
        <v>1312756.5</v>
      </c>
      <c r="I7" s="145" t="s">
        <v>70</v>
      </c>
      <c r="J7" s="145" t="s">
        <v>70</v>
      </c>
      <c r="K7" s="145" t="s">
        <v>70</v>
      </c>
      <c r="L7" s="145" t="s">
        <v>70</v>
      </c>
      <c r="M7" s="145" t="s">
        <v>70</v>
      </c>
      <c r="N7" s="145" t="s">
        <v>70</v>
      </c>
      <c r="O7" s="145" t="s">
        <v>70</v>
      </c>
    </row>
    <row r="8" spans="1:15" x14ac:dyDescent="0.3">
      <c r="A8" s="16" t="s">
        <v>15</v>
      </c>
      <c r="B8" s="146">
        <v>23132.34375</v>
      </c>
      <c r="C8" s="146">
        <v>29036.767578125</v>
      </c>
      <c r="D8" s="146">
        <v>41314.31640625</v>
      </c>
      <c r="E8" s="146">
        <v>40364.49609375</v>
      </c>
      <c r="F8" s="146">
        <v>47874.25390625</v>
      </c>
      <c r="G8" s="146">
        <v>52686.171875</v>
      </c>
      <c r="H8" s="146">
        <v>65645.96875</v>
      </c>
      <c r="I8" s="146" t="s">
        <v>70</v>
      </c>
      <c r="J8" s="146" t="s">
        <v>70</v>
      </c>
      <c r="K8" s="146" t="s">
        <v>70</v>
      </c>
      <c r="L8" s="146" t="s">
        <v>70</v>
      </c>
      <c r="M8" s="146" t="s">
        <v>70</v>
      </c>
      <c r="N8" s="146" t="s">
        <v>70</v>
      </c>
      <c r="O8" s="146" t="s">
        <v>70</v>
      </c>
    </row>
    <row r="9" spans="1:15" x14ac:dyDescent="0.3">
      <c r="A9" s="25" t="s">
        <v>16</v>
      </c>
      <c r="B9" s="147">
        <v>14862.3740234375</v>
      </c>
      <c r="C9" s="147">
        <v>17524.447265625</v>
      </c>
      <c r="D9" s="147">
        <v>25062.71484375</v>
      </c>
      <c r="E9" s="147">
        <v>23909.841796875</v>
      </c>
      <c r="F9" s="147">
        <v>27062.419921875</v>
      </c>
      <c r="G9" s="147">
        <v>28255.83203125</v>
      </c>
      <c r="H9" s="147">
        <v>33052.703125</v>
      </c>
      <c r="I9" s="147" t="s">
        <v>70</v>
      </c>
      <c r="J9" s="147" t="s">
        <v>70</v>
      </c>
      <c r="K9" s="147" t="s">
        <v>70</v>
      </c>
      <c r="L9" s="147" t="s">
        <v>70</v>
      </c>
      <c r="M9" s="147" t="s">
        <v>70</v>
      </c>
      <c r="N9" s="147" t="s">
        <v>70</v>
      </c>
      <c r="O9" s="147" t="s">
        <v>70</v>
      </c>
    </row>
    <row r="10" spans="1:15" x14ac:dyDescent="0.3">
      <c r="A10" s="25" t="s">
        <v>17</v>
      </c>
      <c r="B10" s="147">
        <v>5558.1318359375</v>
      </c>
      <c r="C10" s="147">
        <v>8741.732421875</v>
      </c>
      <c r="D10" s="147">
        <v>12280.857421875</v>
      </c>
      <c r="E10" s="147">
        <v>11752.90625</v>
      </c>
      <c r="F10" s="147">
        <v>16436.357421875</v>
      </c>
      <c r="G10" s="147">
        <v>17946.70703125</v>
      </c>
      <c r="H10" s="147">
        <v>24953.603515625</v>
      </c>
      <c r="I10" s="147" t="s">
        <v>70</v>
      </c>
      <c r="J10" s="147" t="s">
        <v>70</v>
      </c>
      <c r="K10" s="147" t="s">
        <v>70</v>
      </c>
      <c r="L10" s="147" t="s">
        <v>70</v>
      </c>
      <c r="M10" s="147" t="s">
        <v>70</v>
      </c>
      <c r="N10" s="147" t="s">
        <v>70</v>
      </c>
      <c r="O10" s="147" t="s">
        <v>70</v>
      </c>
    </row>
    <row r="11" spans="1:15" x14ac:dyDescent="0.3">
      <c r="A11" s="25" t="s">
        <v>18</v>
      </c>
      <c r="B11" s="147" t="s">
        <v>70</v>
      </c>
      <c r="C11" s="147" t="s">
        <v>70</v>
      </c>
      <c r="D11" s="147" t="s">
        <v>70</v>
      </c>
      <c r="E11" s="147" t="s">
        <v>70</v>
      </c>
      <c r="F11" s="147" t="s">
        <v>70</v>
      </c>
      <c r="G11" s="147">
        <v>6483.6328125</v>
      </c>
      <c r="H11" s="147">
        <v>7639.6591796875</v>
      </c>
      <c r="I11" s="147" t="s">
        <v>70</v>
      </c>
      <c r="J11" s="147" t="s">
        <v>70</v>
      </c>
      <c r="K11" s="147" t="s">
        <v>70</v>
      </c>
      <c r="L11" s="147" t="s">
        <v>70</v>
      </c>
      <c r="M11" s="147" t="s">
        <v>70</v>
      </c>
      <c r="N11" s="147" t="s">
        <v>70</v>
      </c>
      <c r="O11" s="147" t="s">
        <v>70</v>
      </c>
    </row>
    <row r="12" spans="1:15" x14ac:dyDescent="0.3">
      <c r="A12" s="16" t="s">
        <v>19</v>
      </c>
      <c r="B12" s="146">
        <v>77066.6015625</v>
      </c>
      <c r="C12" s="146">
        <v>108877.3203125</v>
      </c>
      <c r="D12" s="146">
        <v>130011.90625</v>
      </c>
      <c r="E12" s="146">
        <v>181436.953125</v>
      </c>
      <c r="F12" s="146">
        <v>219770.796875</v>
      </c>
      <c r="G12" s="146">
        <v>225534.296875</v>
      </c>
      <c r="H12" s="146">
        <v>313676.1875</v>
      </c>
      <c r="I12" s="146" t="s">
        <v>70</v>
      </c>
      <c r="J12" s="146" t="s">
        <v>70</v>
      </c>
      <c r="K12" s="146" t="s">
        <v>70</v>
      </c>
      <c r="L12" s="146" t="s">
        <v>70</v>
      </c>
      <c r="M12" s="146" t="s">
        <v>70</v>
      </c>
      <c r="N12" s="146" t="s">
        <v>70</v>
      </c>
      <c r="O12" s="146" t="s">
        <v>70</v>
      </c>
    </row>
    <row r="13" spans="1:15" x14ac:dyDescent="0.3">
      <c r="A13" s="20" t="s">
        <v>20</v>
      </c>
      <c r="B13" s="147">
        <v>44663.40625</v>
      </c>
      <c r="C13" s="147">
        <v>58961.2578125</v>
      </c>
      <c r="D13" s="147">
        <v>66895.7578125</v>
      </c>
      <c r="E13" s="147">
        <v>85642.0546875</v>
      </c>
      <c r="F13" s="147">
        <v>90393.734375</v>
      </c>
      <c r="G13" s="147">
        <v>91869.8671875</v>
      </c>
      <c r="H13" s="147">
        <v>120638.6953125</v>
      </c>
      <c r="I13" s="147" t="s">
        <v>70</v>
      </c>
      <c r="J13" s="147" t="s">
        <v>70</v>
      </c>
      <c r="K13" s="147" t="s">
        <v>70</v>
      </c>
      <c r="L13" s="147" t="s">
        <v>70</v>
      </c>
      <c r="M13" s="147" t="s">
        <v>70</v>
      </c>
      <c r="N13" s="147" t="s">
        <v>70</v>
      </c>
      <c r="O13" s="147" t="s">
        <v>70</v>
      </c>
    </row>
    <row r="14" spans="1:15" x14ac:dyDescent="0.3">
      <c r="A14" s="20" t="s">
        <v>21</v>
      </c>
      <c r="B14" s="147">
        <v>4426.396484375</v>
      </c>
      <c r="C14" s="147">
        <v>6550.7431640625</v>
      </c>
      <c r="D14" s="147">
        <v>8977.8603515625</v>
      </c>
      <c r="E14" s="147">
        <v>11324.255859375</v>
      </c>
      <c r="F14" s="147">
        <v>14921.6875</v>
      </c>
      <c r="G14" s="147">
        <v>15729.60546875</v>
      </c>
      <c r="H14" s="147">
        <v>20250.595703125</v>
      </c>
      <c r="I14" s="147" t="s">
        <v>70</v>
      </c>
      <c r="J14" s="147" t="s">
        <v>70</v>
      </c>
      <c r="K14" s="147" t="s">
        <v>70</v>
      </c>
      <c r="L14" s="147" t="s">
        <v>70</v>
      </c>
      <c r="M14" s="147" t="s">
        <v>70</v>
      </c>
      <c r="N14" s="147" t="s">
        <v>70</v>
      </c>
      <c r="O14" s="147" t="s">
        <v>70</v>
      </c>
    </row>
    <row r="15" spans="1:15" x14ac:dyDescent="0.3">
      <c r="A15" s="20" t="s">
        <v>22</v>
      </c>
      <c r="B15" s="147">
        <v>4544.9453125</v>
      </c>
      <c r="C15" s="147">
        <v>7925.65625</v>
      </c>
      <c r="D15" s="147">
        <v>10824.4169921875</v>
      </c>
      <c r="E15" s="147">
        <v>22783.46484375</v>
      </c>
      <c r="F15" s="147">
        <v>32259.015625</v>
      </c>
      <c r="G15" s="147">
        <v>34100.01953125</v>
      </c>
      <c r="H15" s="147">
        <v>53023.6796875</v>
      </c>
      <c r="I15" s="147" t="s">
        <v>70</v>
      </c>
      <c r="J15" s="147" t="s">
        <v>70</v>
      </c>
      <c r="K15" s="147" t="s">
        <v>70</v>
      </c>
      <c r="L15" s="147" t="s">
        <v>70</v>
      </c>
      <c r="M15" s="147" t="s">
        <v>70</v>
      </c>
      <c r="N15" s="147" t="s">
        <v>70</v>
      </c>
      <c r="O15" s="147" t="s">
        <v>70</v>
      </c>
    </row>
    <row r="16" spans="1:15" x14ac:dyDescent="0.3">
      <c r="A16" s="20" t="s">
        <v>23</v>
      </c>
      <c r="B16" s="147">
        <v>3845.98193359375</v>
      </c>
      <c r="C16" s="147">
        <v>7828.05322265625</v>
      </c>
      <c r="D16" s="147">
        <v>9160.1357421875</v>
      </c>
      <c r="E16" s="147">
        <v>16811.162109375</v>
      </c>
      <c r="F16" s="147">
        <v>24432.26171875</v>
      </c>
      <c r="G16" s="147">
        <v>26496.759765625</v>
      </c>
      <c r="H16" s="147">
        <v>39133.03125</v>
      </c>
      <c r="I16" s="147" t="s">
        <v>70</v>
      </c>
      <c r="J16" s="147" t="s">
        <v>70</v>
      </c>
      <c r="K16" s="147" t="s">
        <v>70</v>
      </c>
      <c r="L16" s="147" t="s">
        <v>70</v>
      </c>
      <c r="M16" s="147" t="s">
        <v>70</v>
      </c>
      <c r="N16" s="147" t="s">
        <v>70</v>
      </c>
      <c r="O16" s="147" t="s">
        <v>70</v>
      </c>
    </row>
    <row r="17" spans="1:15" x14ac:dyDescent="0.3">
      <c r="A17" s="20" t="s">
        <v>24</v>
      </c>
      <c r="B17" s="147">
        <v>8765.3115234375</v>
      </c>
      <c r="C17" s="147">
        <v>15232.6240234375</v>
      </c>
      <c r="D17" s="147">
        <v>18398.982421875</v>
      </c>
      <c r="E17" s="147">
        <v>25265.064453125</v>
      </c>
      <c r="F17" s="147">
        <v>34447.92578125</v>
      </c>
      <c r="G17" s="147">
        <v>34298.90234375</v>
      </c>
      <c r="H17" s="147">
        <v>47738.01171875</v>
      </c>
      <c r="I17" s="147" t="s">
        <v>70</v>
      </c>
      <c r="J17" s="147" t="s">
        <v>70</v>
      </c>
      <c r="K17" s="147" t="s">
        <v>70</v>
      </c>
      <c r="L17" s="147" t="s">
        <v>70</v>
      </c>
      <c r="M17" s="147" t="s">
        <v>70</v>
      </c>
      <c r="N17" s="147" t="s">
        <v>70</v>
      </c>
      <c r="O17" s="147" t="s">
        <v>70</v>
      </c>
    </row>
    <row r="18" spans="1:15" x14ac:dyDescent="0.3">
      <c r="A18" s="20" t="s">
        <v>25</v>
      </c>
      <c r="B18" s="147">
        <v>9246.4892578125</v>
      </c>
      <c r="C18" s="147">
        <v>10433.265625</v>
      </c>
      <c r="D18" s="147">
        <v>12878.408203125</v>
      </c>
      <c r="E18" s="147">
        <v>16264.8076171875</v>
      </c>
      <c r="F18" s="147">
        <v>17877.283203125</v>
      </c>
      <c r="G18" s="147">
        <v>18225.234375</v>
      </c>
      <c r="H18" s="147">
        <v>25217.974609375</v>
      </c>
      <c r="I18" s="147" t="s">
        <v>70</v>
      </c>
      <c r="J18" s="147" t="s">
        <v>70</v>
      </c>
      <c r="K18" s="147" t="s">
        <v>70</v>
      </c>
      <c r="L18" s="147" t="s">
        <v>70</v>
      </c>
      <c r="M18" s="147" t="s">
        <v>70</v>
      </c>
      <c r="N18" s="147" t="s">
        <v>70</v>
      </c>
      <c r="O18" s="147" t="s">
        <v>70</v>
      </c>
    </row>
    <row r="19" spans="1:15" x14ac:dyDescent="0.3">
      <c r="A19" s="20" t="s">
        <v>26</v>
      </c>
      <c r="B19" s="147">
        <v>776.609375</v>
      </c>
      <c r="C19" s="147">
        <v>959.79266357421875</v>
      </c>
      <c r="D19" s="147">
        <v>1290.2113037109375</v>
      </c>
      <c r="E19" s="147">
        <v>1150.7882080078125</v>
      </c>
      <c r="F19" s="147">
        <v>2204.989501953125</v>
      </c>
      <c r="G19" s="147">
        <v>2400.9951171875</v>
      </c>
      <c r="H19" s="147">
        <v>3657.149658203125</v>
      </c>
      <c r="I19" s="147" t="s">
        <v>70</v>
      </c>
      <c r="J19" s="147" t="s">
        <v>70</v>
      </c>
      <c r="K19" s="147" t="s">
        <v>70</v>
      </c>
      <c r="L19" s="147" t="s">
        <v>70</v>
      </c>
      <c r="M19" s="147" t="s">
        <v>70</v>
      </c>
      <c r="N19" s="147" t="s">
        <v>70</v>
      </c>
      <c r="O19" s="147" t="s">
        <v>70</v>
      </c>
    </row>
    <row r="20" spans="1:15" x14ac:dyDescent="0.3">
      <c r="A20" s="20" t="s">
        <v>27</v>
      </c>
      <c r="B20" s="147" t="s">
        <v>70</v>
      </c>
      <c r="C20" s="147" t="s">
        <v>70</v>
      </c>
      <c r="D20" s="147" t="s">
        <v>70</v>
      </c>
      <c r="E20" s="147" t="s">
        <v>70</v>
      </c>
      <c r="F20" s="147" t="s">
        <v>70</v>
      </c>
      <c r="G20" s="147" t="s">
        <v>70</v>
      </c>
      <c r="H20" s="147" t="s">
        <v>70</v>
      </c>
      <c r="I20" s="147" t="s">
        <v>70</v>
      </c>
      <c r="J20" s="147" t="s">
        <v>70</v>
      </c>
      <c r="K20" s="147" t="s">
        <v>70</v>
      </c>
      <c r="L20" s="147" t="s">
        <v>70</v>
      </c>
      <c r="M20" s="147" t="s">
        <v>70</v>
      </c>
      <c r="N20" s="147" t="s">
        <v>70</v>
      </c>
      <c r="O20" s="147" t="s">
        <v>70</v>
      </c>
    </row>
    <row r="21" spans="1:15" x14ac:dyDescent="0.3">
      <c r="A21" s="16" t="s">
        <v>28</v>
      </c>
      <c r="B21" s="146">
        <v>21718.28125</v>
      </c>
      <c r="C21" s="146">
        <v>27327.9453125</v>
      </c>
      <c r="D21" s="146">
        <v>33087.50390625</v>
      </c>
      <c r="E21" s="146">
        <v>37689.14453125</v>
      </c>
      <c r="F21" s="146">
        <v>48891.49609375</v>
      </c>
      <c r="G21" s="146">
        <v>51658.19921875</v>
      </c>
      <c r="H21" s="146">
        <v>63198.09765625</v>
      </c>
      <c r="I21" s="146" t="s">
        <v>70</v>
      </c>
      <c r="J21" s="146" t="s">
        <v>70</v>
      </c>
      <c r="K21" s="146" t="s">
        <v>70</v>
      </c>
      <c r="L21" s="146" t="s">
        <v>70</v>
      </c>
      <c r="M21" s="146" t="s">
        <v>70</v>
      </c>
      <c r="N21" s="146" t="s">
        <v>70</v>
      </c>
      <c r="O21" s="146" t="s">
        <v>70</v>
      </c>
    </row>
    <row r="22" spans="1:15" x14ac:dyDescent="0.3">
      <c r="A22" s="20" t="s">
        <v>29</v>
      </c>
      <c r="B22" s="147">
        <v>4399.16943359375</v>
      </c>
      <c r="C22" s="147">
        <v>5660.052734375</v>
      </c>
      <c r="D22" s="147">
        <v>7473.283203125</v>
      </c>
      <c r="E22" s="147">
        <v>8831.1337890625</v>
      </c>
      <c r="F22" s="147">
        <v>12324.13671875</v>
      </c>
      <c r="G22" s="147">
        <v>13254.330078125</v>
      </c>
      <c r="H22" s="147">
        <v>16511.37109375</v>
      </c>
      <c r="I22" s="147" t="s">
        <v>70</v>
      </c>
      <c r="J22" s="147" t="s">
        <v>70</v>
      </c>
      <c r="K22" s="147" t="s">
        <v>70</v>
      </c>
      <c r="L22" s="147" t="s">
        <v>70</v>
      </c>
      <c r="M22" s="147" t="s">
        <v>70</v>
      </c>
      <c r="N22" s="147" t="s">
        <v>70</v>
      </c>
      <c r="O22" s="147" t="s">
        <v>70</v>
      </c>
    </row>
    <row r="23" spans="1:15" x14ac:dyDescent="0.3">
      <c r="A23" s="20" t="s">
        <v>30</v>
      </c>
      <c r="B23" s="147">
        <v>941.03955078125</v>
      </c>
      <c r="C23" s="147">
        <v>1362.880126953125</v>
      </c>
      <c r="D23" s="147">
        <v>2831.849853515625</v>
      </c>
      <c r="E23" s="147">
        <v>3744.294189453125</v>
      </c>
      <c r="F23" s="147">
        <v>6107.189453125</v>
      </c>
      <c r="G23" s="147">
        <v>6070.28125</v>
      </c>
      <c r="H23" s="147">
        <v>7733.85009765625</v>
      </c>
      <c r="I23" s="147" t="s">
        <v>70</v>
      </c>
      <c r="J23" s="147" t="s">
        <v>70</v>
      </c>
      <c r="K23" s="147" t="s">
        <v>70</v>
      </c>
      <c r="L23" s="147" t="s">
        <v>70</v>
      </c>
      <c r="M23" s="147" t="s">
        <v>70</v>
      </c>
      <c r="N23" s="147" t="s">
        <v>70</v>
      </c>
      <c r="O23" s="147" t="s">
        <v>70</v>
      </c>
    </row>
    <row r="24" spans="1:15" x14ac:dyDescent="0.3">
      <c r="A24" s="20" t="s">
        <v>31</v>
      </c>
      <c r="B24" s="147">
        <v>16362.01171875</v>
      </c>
      <c r="C24" s="147">
        <v>20305.01171875</v>
      </c>
      <c r="D24" s="147">
        <v>22782.369140625</v>
      </c>
      <c r="E24" s="147">
        <v>25113.716796875</v>
      </c>
      <c r="F24" s="147">
        <v>30460.169921875</v>
      </c>
      <c r="G24" s="147">
        <v>32333.58984375</v>
      </c>
      <c r="H24" s="147">
        <v>38952.875</v>
      </c>
      <c r="I24" s="147" t="s">
        <v>70</v>
      </c>
      <c r="J24" s="147" t="s">
        <v>70</v>
      </c>
      <c r="K24" s="147" t="s">
        <v>70</v>
      </c>
      <c r="L24" s="147" t="s">
        <v>70</v>
      </c>
      <c r="M24" s="147" t="s">
        <v>70</v>
      </c>
      <c r="N24" s="147" t="s">
        <v>70</v>
      </c>
      <c r="O24" s="147" t="s">
        <v>70</v>
      </c>
    </row>
    <row r="25" spans="1:15" x14ac:dyDescent="0.3">
      <c r="A25" s="16" t="s">
        <v>32</v>
      </c>
      <c r="B25" s="146">
        <v>5398.91943359375</v>
      </c>
      <c r="C25" s="146">
        <v>6477.0234375</v>
      </c>
      <c r="D25" s="146">
        <v>8696.6552734375</v>
      </c>
      <c r="E25" s="146">
        <v>8897.1533203125</v>
      </c>
      <c r="F25" s="146">
        <v>11688.7080078125</v>
      </c>
      <c r="G25" s="146">
        <v>12269.7744140625</v>
      </c>
      <c r="H25" s="146">
        <v>16703.92578125</v>
      </c>
      <c r="I25" s="146" t="s">
        <v>70</v>
      </c>
      <c r="J25" s="146" t="s">
        <v>70</v>
      </c>
      <c r="K25" s="146" t="s">
        <v>70</v>
      </c>
      <c r="L25" s="146" t="s">
        <v>70</v>
      </c>
      <c r="M25" s="146" t="s">
        <v>70</v>
      </c>
      <c r="N25" s="146" t="s">
        <v>70</v>
      </c>
      <c r="O25" s="146" t="s">
        <v>70</v>
      </c>
    </row>
    <row r="26" spans="1:15" x14ac:dyDescent="0.3">
      <c r="A26" s="16" t="s">
        <v>33</v>
      </c>
      <c r="B26" s="146">
        <v>24928.375</v>
      </c>
      <c r="C26" s="146">
        <v>31005.921875</v>
      </c>
      <c r="D26" s="146">
        <v>40268.6015625</v>
      </c>
      <c r="E26" s="146">
        <v>67384.8359375</v>
      </c>
      <c r="F26" s="146">
        <v>92977.109375</v>
      </c>
      <c r="G26" s="146">
        <v>110587.84375</v>
      </c>
      <c r="H26" s="146">
        <v>147084.984375</v>
      </c>
      <c r="I26" s="146" t="s">
        <v>70</v>
      </c>
      <c r="J26" s="146" t="s">
        <v>70</v>
      </c>
      <c r="K26" s="146" t="s">
        <v>70</v>
      </c>
      <c r="L26" s="146" t="s">
        <v>70</v>
      </c>
      <c r="M26" s="146" t="s">
        <v>70</v>
      </c>
      <c r="N26" s="146" t="s">
        <v>70</v>
      </c>
      <c r="O26" s="146" t="s">
        <v>70</v>
      </c>
    </row>
    <row r="27" spans="1:15" x14ac:dyDescent="0.3">
      <c r="A27" s="20" t="s">
        <v>34</v>
      </c>
      <c r="B27" s="147">
        <v>6355.564453125</v>
      </c>
      <c r="C27" s="147">
        <v>8762.712890625</v>
      </c>
      <c r="D27" s="147">
        <v>10813.60546875</v>
      </c>
      <c r="E27" s="147">
        <v>32738.033203125</v>
      </c>
      <c r="F27" s="147">
        <v>47130.63671875</v>
      </c>
      <c r="G27" s="147">
        <v>55682.2421875</v>
      </c>
      <c r="H27" s="147">
        <v>77894.3203125</v>
      </c>
      <c r="I27" s="147" t="s">
        <v>70</v>
      </c>
      <c r="J27" s="147" t="s">
        <v>70</v>
      </c>
      <c r="K27" s="147" t="s">
        <v>70</v>
      </c>
      <c r="L27" s="147" t="s">
        <v>70</v>
      </c>
      <c r="M27" s="147" t="s">
        <v>70</v>
      </c>
      <c r="N27" s="147" t="s">
        <v>70</v>
      </c>
      <c r="O27" s="147" t="s">
        <v>70</v>
      </c>
    </row>
    <row r="28" spans="1:15" x14ac:dyDescent="0.3">
      <c r="A28" s="20" t="s">
        <v>35</v>
      </c>
      <c r="B28" s="147">
        <v>18572.810546875</v>
      </c>
      <c r="C28" s="147">
        <v>22243.208984375</v>
      </c>
      <c r="D28" s="147">
        <v>29454.99609375</v>
      </c>
      <c r="E28" s="147">
        <v>34646.80078125</v>
      </c>
      <c r="F28" s="147">
        <v>45846.47265625</v>
      </c>
      <c r="G28" s="147">
        <v>54905.6015625</v>
      </c>
      <c r="H28" s="147">
        <v>69190.6640625</v>
      </c>
      <c r="I28" s="147" t="s">
        <v>70</v>
      </c>
      <c r="J28" s="147" t="s">
        <v>70</v>
      </c>
      <c r="K28" s="147" t="s">
        <v>70</v>
      </c>
      <c r="L28" s="147" t="s">
        <v>70</v>
      </c>
      <c r="M28" s="147" t="s">
        <v>70</v>
      </c>
      <c r="N28" s="147" t="s">
        <v>70</v>
      </c>
      <c r="O28" s="147" t="s">
        <v>70</v>
      </c>
    </row>
    <row r="29" spans="1:15" x14ac:dyDescent="0.3">
      <c r="A29" s="16" t="s">
        <v>36</v>
      </c>
      <c r="B29" s="146">
        <v>187219.84375</v>
      </c>
      <c r="C29" s="146">
        <v>224638.375</v>
      </c>
      <c r="D29" s="146">
        <v>305769</v>
      </c>
      <c r="E29" s="146">
        <v>368881.53125</v>
      </c>
      <c r="F29" s="146">
        <v>441220.5</v>
      </c>
      <c r="G29" s="146">
        <v>464827.1875</v>
      </c>
      <c r="H29" s="146">
        <v>531084.875</v>
      </c>
      <c r="I29" s="146" t="s">
        <v>70</v>
      </c>
      <c r="J29" s="146" t="s">
        <v>70</v>
      </c>
      <c r="K29" s="146" t="s">
        <v>70</v>
      </c>
      <c r="L29" s="146" t="s">
        <v>70</v>
      </c>
      <c r="M29" s="146" t="s">
        <v>70</v>
      </c>
      <c r="N29" s="146" t="s">
        <v>70</v>
      </c>
      <c r="O29" s="146" t="s">
        <v>70</v>
      </c>
    </row>
    <row r="30" spans="1:15" x14ac:dyDescent="0.3">
      <c r="A30" s="20" t="s">
        <v>37</v>
      </c>
      <c r="B30" s="147" t="s">
        <v>70</v>
      </c>
      <c r="C30" s="147">
        <v>2343.661376953125</v>
      </c>
      <c r="D30" s="147">
        <v>3941.846923828125</v>
      </c>
      <c r="E30" s="147">
        <v>6834.37890625</v>
      </c>
      <c r="F30" s="147">
        <v>10478.9921875</v>
      </c>
      <c r="G30" s="147" t="s">
        <v>70</v>
      </c>
      <c r="H30" s="147">
        <v>19597.734375</v>
      </c>
      <c r="I30" s="147" t="s">
        <v>70</v>
      </c>
      <c r="J30" s="147" t="s">
        <v>70</v>
      </c>
      <c r="K30" s="147" t="s">
        <v>70</v>
      </c>
      <c r="L30" s="147" t="s">
        <v>70</v>
      </c>
      <c r="M30" s="147" t="s">
        <v>70</v>
      </c>
      <c r="N30" s="147" t="s">
        <v>70</v>
      </c>
      <c r="O30" s="147" t="s">
        <v>70</v>
      </c>
    </row>
    <row r="31" spans="1:15" x14ac:dyDescent="0.3">
      <c r="A31" s="20" t="s">
        <v>38</v>
      </c>
      <c r="B31" s="147">
        <v>17575.443359375</v>
      </c>
      <c r="C31" s="147">
        <v>29822.013671875</v>
      </c>
      <c r="D31" s="147">
        <v>34437.640625</v>
      </c>
      <c r="E31" s="147">
        <v>47801.2265625</v>
      </c>
      <c r="F31" s="147">
        <v>63940.90234375</v>
      </c>
      <c r="G31" s="147">
        <v>61006.22265625</v>
      </c>
      <c r="H31" s="147">
        <v>82955.921875</v>
      </c>
      <c r="I31" s="147" t="s">
        <v>70</v>
      </c>
      <c r="J31" s="147" t="s">
        <v>70</v>
      </c>
      <c r="K31" s="147" t="s">
        <v>70</v>
      </c>
      <c r="L31" s="147" t="s">
        <v>70</v>
      </c>
      <c r="M31" s="147" t="s">
        <v>70</v>
      </c>
      <c r="N31" s="147" t="s">
        <v>70</v>
      </c>
      <c r="O31" s="147" t="s">
        <v>70</v>
      </c>
    </row>
    <row r="32" spans="1:15" x14ac:dyDescent="0.3">
      <c r="A32" s="20" t="s">
        <v>39</v>
      </c>
      <c r="B32" s="147">
        <v>80099.734375</v>
      </c>
      <c r="C32" s="147">
        <v>85321.109375</v>
      </c>
      <c r="D32" s="147">
        <v>114751.4609375</v>
      </c>
      <c r="E32" s="147">
        <v>123708.046875</v>
      </c>
      <c r="F32" s="147">
        <v>142174.765625</v>
      </c>
      <c r="G32" s="147">
        <v>160123.234375</v>
      </c>
      <c r="H32" s="147">
        <v>168389.359375</v>
      </c>
      <c r="I32" s="147" t="s">
        <v>70</v>
      </c>
      <c r="J32" s="147" t="s">
        <v>70</v>
      </c>
      <c r="K32" s="147" t="s">
        <v>70</v>
      </c>
      <c r="L32" s="147" t="s">
        <v>70</v>
      </c>
      <c r="M32" s="147" t="s">
        <v>70</v>
      </c>
      <c r="N32" s="147" t="s">
        <v>70</v>
      </c>
      <c r="O32" s="147" t="s">
        <v>70</v>
      </c>
    </row>
    <row r="33" spans="1:15" x14ac:dyDescent="0.3">
      <c r="A33" s="20" t="s">
        <v>40</v>
      </c>
      <c r="B33" s="147">
        <v>77604.140625</v>
      </c>
      <c r="C33" s="147">
        <v>92917.5859375</v>
      </c>
      <c r="D33" s="147">
        <v>132330.21875</v>
      </c>
      <c r="E33" s="147">
        <v>163075.828125</v>
      </c>
      <c r="F33" s="147">
        <v>188904.40625</v>
      </c>
      <c r="G33" s="147">
        <v>189479.78125</v>
      </c>
      <c r="H33" s="147">
        <v>211135.265625</v>
      </c>
      <c r="I33" s="147" t="s">
        <v>70</v>
      </c>
      <c r="J33" s="147" t="s">
        <v>70</v>
      </c>
      <c r="K33" s="147" t="s">
        <v>70</v>
      </c>
      <c r="L33" s="147" t="s">
        <v>70</v>
      </c>
      <c r="M33" s="147" t="s">
        <v>70</v>
      </c>
      <c r="N33" s="147" t="s">
        <v>70</v>
      </c>
      <c r="O33" s="147" t="s">
        <v>70</v>
      </c>
    </row>
    <row r="34" spans="1:15" x14ac:dyDescent="0.3">
      <c r="A34" s="20" t="s">
        <v>41</v>
      </c>
      <c r="B34" s="147">
        <v>11111.5771484375</v>
      </c>
      <c r="C34" s="147">
        <v>14234.0048828125</v>
      </c>
      <c r="D34" s="147">
        <v>20307.83203125</v>
      </c>
      <c r="E34" s="147">
        <v>27462.041015625</v>
      </c>
      <c r="F34" s="147">
        <v>35721.43359375</v>
      </c>
      <c r="G34" s="147">
        <v>41069.51171875</v>
      </c>
      <c r="H34" s="147">
        <v>49006.5625</v>
      </c>
      <c r="I34" s="147" t="s">
        <v>70</v>
      </c>
      <c r="J34" s="147" t="s">
        <v>70</v>
      </c>
      <c r="K34" s="147" t="s">
        <v>70</v>
      </c>
      <c r="L34" s="147" t="s">
        <v>70</v>
      </c>
      <c r="M34" s="147" t="s">
        <v>70</v>
      </c>
      <c r="N34" s="147" t="s">
        <v>70</v>
      </c>
      <c r="O34" s="147" t="s">
        <v>70</v>
      </c>
    </row>
    <row r="35" spans="1:15" x14ac:dyDescent="0.3">
      <c r="A35" s="16" t="s">
        <v>42</v>
      </c>
      <c r="B35" s="146">
        <v>33123.09765625</v>
      </c>
      <c r="C35" s="146">
        <v>39178.9296875</v>
      </c>
      <c r="D35" s="146">
        <v>59362.6171875</v>
      </c>
      <c r="E35" s="146">
        <v>78091.5390625</v>
      </c>
      <c r="F35" s="146">
        <v>92512.046875</v>
      </c>
      <c r="G35" s="146">
        <v>107328.9296875</v>
      </c>
      <c r="H35" s="146">
        <v>152037.078125</v>
      </c>
      <c r="I35" s="146" t="s">
        <v>70</v>
      </c>
      <c r="J35" s="146" t="s">
        <v>70</v>
      </c>
      <c r="K35" s="146" t="s">
        <v>70</v>
      </c>
      <c r="L35" s="146" t="s">
        <v>70</v>
      </c>
      <c r="M35" s="146" t="s">
        <v>70</v>
      </c>
      <c r="N35" s="146" t="s">
        <v>70</v>
      </c>
      <c r="O35" s="146" t="s">
        <v>70</v>
      </c>
    </row>
    <row r="36" spans="1:15" x14ac:dyDescent="0.3">
      <c r="A36" s="20" t="s">
        <v>43</v>
      </c>
      <c r="B36" s="147">
        <v>12547.3603515625</v>
      </c>
      <c r="C36" s="147">
        <v>14713.435546875</v>
      </c>
      <c r="D36" s="147">
        <v>18124.9296875</v>
      </c>
      <c r="E36" s="147">
        <v>32805.26171875</v>
      </c>
      <c r="F36" s="147">
        <v>42872.68359375</v>
      </c>
      <c r="G36" s="147">
        <v>48809.94140625</v>
      </c>
      <c r="H36" s="147">
        <v>78521.03125</v>
      </c>
      <c r="I36" s="147" t="s">
        <v>70</v>
      </c>
      <c r="J36" s="147" t="s">
        <v>70</v>
      </c>
      <c r="K36" s="147" t="s">
        <v>70</v>
      </c>
      <c r="L36" s="147" t="s">
        <v>70</v>
      </c>
      <c r="M36" s="147" t="s">
        <v>70</v>
      </c>
      <c r="N36" s="147" t="s">
        <v>70</v>
      </c>
      <c r="O36" s="147" t="s">
        <v>70</v>
      </c>
    </row>
    <row r="37" spans="1:15" x14ac:dyDescent="0.3">
      <c r="A37" s="20" t="s">
        <v>44</v>
      </c>
      <c r="B37" s="147">
        <v>9019.970703125</v>
      </c>
      <c r="C37" s="147">
        <v>12789.73828125</v>
      </c>
      <c r="D37" s="147">
        <v>27523.740234375</v>
      </c>
      <c r="E37" s="147">
        <v>32038.619140625</v>
      </c>
      <c r="F37" s="147">
        <v>35070.68359375</v>
      </c>
      <c r="G37" s="147">
        <v>39100.51171875</v>
      </c>
      <c r="H37" s="147">
        <v>50610.03125</v>
      </c>
      <c r="I37" s="147" t="s">
        <v>70</v>
      </c>
      <c r="J37" s="147" t="s">
        <v>70</v>
      </c>
      <c r="K37" s="147" t="s">
        <v>70</v>
      </c>
      <c r="L37" s="147" t="s">
        <v>70</v>
      </c>
      <c r="M37" s="147" t="s">
        <v>70</v>
      </c>
      <c r="N37" s="147" t="s">
        <v>70</v>
      </c>
      <c r="O37" s="147" t="s">
        <v>70</v>
      </c>
    </row>
    <row r="38" spans="1:15" x14ac:dyDescent="0.3">
      <c r="A38" s="20" t="s">
        <v>45</v>
      </c>
      <c r="B38" s="147">
        <v>11555.7646484375</v>
      </c>
      <c r="C38" s="147">
        <v>11675.7568359375</v>
      </c>
      <c r="D38" s="147">
        <v>13713.9453125</v>
      </c>
      <c r="E38" s="147">
        <v>13247.6611328125</v>
      </c>
      <c r="F38" s="147">
        <v>14568.6865234375</v>
      </c>
      <c r="G38" s="147">
        <v>19418.47265625</v>
      </c>
      <c r="H38" s="147">
        <v>22906.021484375</v>
      </c>
      <c r="I38" s="147" t="s">
        <v>70</v>
      </c>
      <c r="J38" s="147" t="s">
        <v>70</v>
      </c>
      <c r="K38" s="147" t="s">
        <v>70</v>
      </c>
      <c r="L38" s="147" t="s">
        <v>70</v>
      </c>
      <c r="M38" s="147" t="s">
        <v>70</v>
      </c>
      <c r="N38" s="147" t="s">
        <v>70</v>
      </c>
      <c r="O38" s="147" t="s">
        <v>70</v>
      </c>
    </row>
    <row r="39" spans="1:15" x14ac:dyDescent="0.3">
      <c r="A39" s="16" t="s">
        <v>46</v>
      </c>
      <c r="B39" s="146">
        <v>20807.314453125</v>
      </c>
      <c r="C39" s="146">
        <v>24487.5</v>
      </c>
      <c r="D39" s="146">
        <v>30436.544921875</v>
      </c>
      <c r="E39" s="146">
        <v>34248.703125</v>
      </c>
      <c r="F39" s="146">
        <v>35145.59375</v>
      </c>
      <c r="G39" s="146">
        <v>39856.02734375</v>
      </c>
      <c r="H39" s="146">
        <v>41972.35546875</v>
      </c>
      <c r="I39" s="146" t="s">
        <v>70</v>
      </c>
      <c r="J39" s="146" t="s">
        <v>70</v>
      </c>
      <c r="K39" s="146" t="s">
        <v>70</v>
      </c>
      <c r="L39" s="146" t="s">
        <v>70</v>
      </c>
      <c r="M39" s="146" t="s">
        <v>70</v>
      </c>
      <c r="N39" s="146" t="s">
        <v>70</v>
      </c>
      <c r="O39" s="146" t="s">
        <v>70</v>
      </c>
    </row>
    <row r="40" spans="1:15" x14ac:dyDescent="0.3">
      <c r="A40" s="16" t="s">
        <v>47</v>
      </c>
      <c r="B40" s="146">
        <v>106980.6796875</v>
      </c>
      <c r="C40" s="146">
        <v>134326.328125</v>
      </c>
      <c r="D40" s="146">
        <v>155980</v>
      </c>
      <c r="E40" s="146">
        <v>199730.453125</v>
      </c>
      <c r="F40" s="146">
        <v>226804.78125</v>
      </c>
      <c r="G40" s="146">
        <v>251486.8125</v>
      </c>
      <c r="H40" s="146">
        <v>353477.3125</v>
      </c>
      <c r="I40" s="146" t="s">
        <v>70</v>
      </c>
      <c r="J40" s="146" t="s">
        <v>70</v>
      </c>
      <c r="K40" s="146" t="s">
        <v>70</v>
      </c>
      <c r="L40" s="146" t="s">
        <v>70</v>
      </c>
      <c r="M40" s="146" t="s">
        <v>70</v>
      </c>
      <c r="N40" s="146" t="s">
        <v>70</v>
      </c>
      <c r="O40" s="146" t="s">
        <v>70</v>
      </c>
    </row>
    <row r="41" spans="1:15" x14ac:dyDescent="0.3">
      <c r="A41" s="20" t="s">
        <v>48</v>
      </c>
      <c r="B41" s="147">
        <v>72991.8984375</v>
      </c>
      <c r="C41" s="147">
        <v>92079.84375</v>
      </c>
      <c r="D41" s="147">
        <v>104654.640625</v>
      </c>
      <c r="E41" s="147">
        <v>143010.40625</v>
      </c>
      <c r="F41" s="147">
        <v>158784.359375</v>
      </c>
      <c r="G41" s="147">
        <v>177920</v>
      </c>
      <c r="H41" s="147">
        <v>257727.59375</v>
      </c>
      <c r="I41" s="147" t="s">
        <v>70</v>
      </c>
      <c r="J41" s="147" t="s">
        <v>70</v>
      </c>
      <c r="K41" s="147" t="s">
        <v>70</v>
      </c>
      <c r="L41" s="147" t="s">
        <v>70</v>
      </c>
      <c r="M41" s="147" t="s">
        <v>70</v>
      </c>
      <c r="N41" s="147" t="s">
        <v>70</v>
      </c>
      <c r="O41" s="147" t="s">
        <v>70</v>
      </c>
    </row>
    <row r="42" spans="1:15" x14ac:dyDescent="0.3">
      <c r="A42" s="20" t="s">
        <v>49</v>
      </c>
      <c r="B42" s="147">
        <v>6255.2373046875</v>
      </c>
      <c r="C42" s="147">
        <v>7143.17431640625</v>
      </c>
      <c r="D42" s="147">
        <v>9331.740234375</v>
      </c>
      <c r="E42" s="147">
        <v>12372.8134765625</v>
      </c>
      <c r="F42" s="147">
        <v>15122.916015625</v>
      </c>
      <c r="G42" s="147">
        <v>17172.5625</v>
      </c>
      <c r="H42" s="147">
        <v>23840.240234375</v>
      </c>
      <c r="I42" s="147" t="s">
        <v>70</v>
      </c>
      <c r="J42" s="147" t="s">
        <v>70</v>
      </c>
      <c r="K42" s="147" t="s">
        <v>70</v>
      </c>
      <c r="L42" s="147" t="s">
        <v>70</v>
      </c>
      <c r="M42" s="147" t="s">
        <v>70</v>
      </c>
      <c r="N42" s="147" t="s">
        <v>70</v>
      </c>
      <c r="O42" s="147" t="s">
        <v>70</v>
      </c>
    </row>
    <row r="43" spans="1:15" x14ac:dyDescent="0.3">
      <c r="A43" s="20" t="s">
        <v>50</v>
      </c>
      <c r="B43" s="147" t="s">
        <v>70</v>
      </c>
      <c r="C43" s="147" t="s">
        <v>70</v>
      </c>
      <c r="D43" s="147" t="s">
        <v>70</v>
      </c>
      <c r="E43" s="147" t="s">
        <v>70</v>
      </c>
      <c r="F43" s="147">
        <v>14393.001953125</v>
      </c>
      <c r="G43" s="147" t="s">
        <v>70</v>
      </c>
      <c r="H43" s="147">
        <v>24076.099609375</v>
      </c>
      <c r="I43" s="147" t="s">
        <v>70</v>
      </c>
      <c r="J43" s="147" t="s">
        <v>70</v>
      </c>
      <c r="K43" s="147" t="s">
        <v>70</v>
      </c>
      <c r="L43" s="147" t="s">
        <v>70</v>
      </c>
      <c r="M43" s="147" t="s">
        <v>70</v>
      </c>
      <c r="N43" s="147" t="s">
        <v>70</v>
      </c>
      <c r="O43" s="147" t="s">
        <v>70</v>
      </c>
    </row>
    <row r="44" spans="1:15" x14ac:dyDescent="0.3">
      <c r="A44" s="20" t="s">
        <v>51</v>
      </c>
      <c r="B44" s="147">
        <v>22674.6875</v>
      </c>
      <c r="C44" s="147">
        <v>27565.189453125</v>
      </c>
      <c r="D44" s="147">
        <v>34078.3671875</v>
      </c>
      <c r="E44" s="147">
        <v>32540.521484375</v>
      </c>
      <c r="F44" s="147">
        <v>38504.5078125</v>
      </c>
      <c r="G44" s="147">
        <v>39108.84765625</v>
      </c>
      <c r="H44" s="147">
        <v>47833.40234375</v>
      </c>
      <c r="I44" s="147" t="s">
        <v>70</v>
      </c>
      <c r="J44" s="147" t="s">
        <v>70</v>
      </c>
      <c r="K44" s="147" t="s">
        <v>70</v>
      </c>
      <c r="L44" s="147" t="s">
        <v>70</v>
      </c>
      <c r="M44" s="147" t="s">
        <v>70</v>
      </c>
      <c r="N44" s="147" t="s">
        <v>70</v>
      </c>
      <c r="O44" s="147" t="s">
        <v>70</v>
      </c>
    </row>
    <row r="45" spans="1:15" x14ac:dyDescent="0.3">
      <c r="A45" s="16" t="s">
        <v>52</v>
      </c>
      <c r="B45" s="146">
        <v>21702.220703125</v>
      </c>
      <c r="C45" s="146">
        <v>24220.02734375</v>
      </c>
      <c r="D45" s="146">
        <v>31268.60546875</v>
      </c>
      <c r="E45" s="146">
        <v>32471.005859375</v>
      </c>
      <c r="F45" s="146">
        <v>40868.15234375</v>
      </c>
      <c r="G45" s="146">
        <v>42541.69140625</v>
      </c>
      <c r="H45" s="146">
        <v>50822.375</v>
      </c>
      <c r="I45" s="146" t="s">
        <v>70</v>
      </c>
      <c r="J45" s="146" t="s">
        <v>70</v>
      </c>
      <c r="K45" s="146" t="s">
        <v>70</v>
      </c>
      <c r="L45" s="146" t="s">
        <v>70</v>
      </c>
      <c r="M45" s="146" t="s">
        <v>70</v>
      </c>
      <c r="N45" s="146" t="s">
        <v>70</v>
      </c>
      <c r="O45" s="146" t="s">
        <v>70</v>
      </c>
    </row>
    <row r="46" spans="1:15" x14ac:dyDescent="0.3">
      <c r="A46" s="20" t="s">
        <v>53</v>
      </c>
      <c r="B46" s="147">
        <v>4318.91455078125</v>
      </c>
      <c r="C46" s="147">
        <v>5096.3740234375</v>
      </c>
      <c r="D46" s="147">
        <v>5842.24658203125</v>
      </c>
      <c r="E46" s="147">
        <v>6603.95947265625</v>
      </c>
      <c r="F46" s="147">
        <v>8281.703125</v>
      </c>
      <c r="G46" s="147">
        <v>9287.24609375</v>
      </c>
      <c r="H46" s="147">
        <v>9919.1552734375</v>
      </c>
      <c r="I46" s="147" t="s">
        <v>70</v>
      </c>
      <c r="J46" s="147" t="s">
        <v>70</v>
      </c>
      <c r="K46" s="147" t="s">
        <v>70</v>
      </c>
      <c r="L46" s="147" t="s">
        <v>70</v>
      </c>
      <c r="M46" s="147" t="s">
        <v>70</v>
      </c>
      <c r="N46" s="147" t="s">
        <v>70</v>
      </c>
      <c r="O46" s="147" t="s">
        <v>70</v>
      </c>
    </row>
    <row r="47" spans="1:15" x14ac:dyDescent="0.3">
      <c r="A47" s="20" t="s">
        <v>54</v>
      </c>
      <c r="B47" s="147">
        <v>4681.939453125</v>
      </c>
      <c r="C47" s="147">
        <v>5414.09814453125</v>
      </c>
      <c r="D47" s="147">
        <v>6446.48193359375</v>
      </c>
      <c r="E47" s="147">
        <v>6636.97119140625</v>
      </c>
      <c r="F47" s="147">
        <v>7672.15625</v>
      </c>
      <c r="G47" s="147">
        <v>8054</v>
      </c>
      <c r="H47" s="147">
        <v>10044.3486328125</v>
      </c>
      <c r="I47" s="147" t="s">
        <v>70</v>
      </c>
      <c r="J47" s="147" t="s">
        <v>70</v>
      </c>
      <c r="K47" s="147" t="s">
        <v>70</v>
      </c>
      <c r="L47" s="147" t="s">
        <v>70</v>
      </c>
      <c r="M47" s="147" t="s">
        <v>70</v>
      </c>
      <c r="N47" s="147" t="s">
        <v>70</v>
      </c>
      <c r="O47" s="147" t="s">
        <v>70</v>
      </c>
    </row>
    <row r="48" spans="1:15" x14ac:dyDescent="0.3">
      <c r="A48" s="20" t="s">
        <v>55</v>
      </c>
      <c r="B48" s="147">
        <v>12717.427734375</v>
      </c>
      <c r="C48" s="147">
        <v>13709.5556640625</v>
      </c>
      <c r="D48" s="147">
        <v>18979.876953125</v>
      </c>
      <c r="E48" s="147">
        <v>19230.07421875</v>
      </c>
      <c r="F48" s="147">
        <v>24914.291015625</v>
      </c>
      <c r="G48" s="147">
        <v>25200.4453125</v>
      </c>
      <c r="H48" s="147">
        <v>30858.87109375</v>
      </c>
      <c r="I48" s="147" t="s">
        <v>70</v>
      </c>
      <c r="J48" s="147" t="s">
        <v>70</v>
      </c>
      <c r="K48" s="147" t="s">
        <v>70</v>
      </c>
      <c r="L48" s="147" t="s">
        <v>70</v>
      </c>
      <c r="M48" s="147" t="s">
        <v>70</v>
      </c>
      <c r="N48" s="147" t="s">
        <v>70</v>
      </c>
      <c r="O48" s="147" t="s">
        <v>70</v>
      </c>
    </row>
    <row r="49" spans="1:15" x14ac:dyDescent="0.3">
      <c r="A49" s="16" t="s">
        <v>56</v>
      </c>
      <c r="B49" s="146">
        <v>5398.91943359375</v>
      </c>
      <c r="C49" s="146">
        <v>116719.7109375</v>
      </c>
      <c r="D49" s="146">
        <v>107415.828125</v>
      </c>
      <c r="E49" s="146">
        <v>183751.09375</v>
      </c>
      <c r="F49" s="146">
        <v>165520.828125</v>
      </c>
      <c r="G49" s="146">
        <v>156592.90625</v>
      </c>
      <c r="H49" s="146">
        <v>215827.328125</v>
      </c>
      <c r="I49" s="146" t="s">
        <v>70</v>
      </c>
      <c r="J49" s="146" t="s">
        <v>70</v>
      </c>
      <c r="K49" s="146" t="s">
        <v>70</v>
      </c>
      <c r="L49" s="146" t="s">
        <v>70</v>
      </c>
      <c r="M49" s="146" t="s">
        <v>70</v>
      </c>
      <c r="N49" s="146" t="s">
        <v>70</v>
      </c>
      <c r="O49" s="146" t="s">
        <v>70</v>
      </c>
    </row>
    <row r="50" spans="1:15" x14ac:dyDescent="0.3">
      <c r="A50" s="20" t="s">
        <v>57</v>
      </c>
      <c r="B50" s="147">
        <v>5621.23193359375</v>
      </c>
      <c r="C50" s="147">
        <v>6045.8330078125</v>
      </c>
      <c r="D50" s="147">
        <v>11157.8046875</v>
      </c>
      <c r="E50" s="147">
        <v>15323.9091796875</v>
      </c>
      <c r="F50" s="147">
        <v>16677.267578125</v>
      </c>
      <c r="G50" s="147">
        <v>17740.09375</v>
      </c>
      <c r="H50" s="147">
        <v>22766.548828125</v>
      </c>
      <c r="I50" s="147" t="s">
        <v>70</v>
      </c>
      <c r="J50" s="147" t="s">
        <v>70</v>
      </c>
      <c r="K50" s="147" t="s">
        <v>70</v>
      </c>
      <c r="L50" s="147" t="s">
        <v>70</v>
      </c>
      <c r="M50" s="147" t="s">
        <v>70</v>
      </c>
      <c r="N50" s="147" t="s">
        <v>70</v>
      </c>
      <c r="O50" s="147" t="s">
        <v>70</v>
      </c>
    </row>
    <row r="51" spans="1:15" x14ac:dyDescent="0.3">
      <c r="A51" s="20" t="s">
        <v>58</v>
      </c>
      <c r="B51" s="147">
        <v>3356.701171875</v>
      </c>
      <c r="C51" s="147">
        <v>4931.16748046875</v>
      </c>
      <c r="D51" s="147">
        <v>7016.93017578125</v>
      </c>
      <c r="E51" s="147">
        <v>9223.052734375</v>
      </c>
      <c r="F51" s="147">
        <v>11956.7119140625</v>
      </c>
      <c r="G51" s="147">
        <v>12385.2392578125</v>
      </c>
      <c r="H51" s="147">
        <v>15350.708984375</v>
      </c>
      <c r="I51" s="147" t="s">
        <v>70</v>
      </c>
      <c r="J51" s="147" t="s">
        <v>70</v>
      </c>
      <c r="K51" s="147" t="s">
        <v>70</v>
      </c>
      <c r="L51" s="147" t="s">
        <v>70</v>
      </c>
      <c r="M51" s="147" t="s">
        <v>70</v>
      </c>
      <c r="N51" s="147" t="s">
        <v>70</v>
      </c>
      <c r="O51" s="147" t="s">
        <v>70</v>
      </c>
    </row>
    <row r="52" spans="1:15" x14ac:dyDescent="0.3">
      <c r="A52" s="20" t="s">
        <v>59</v>
      </c>
      <c r="B52" s="147">
        <v>18031.00390625</v>
      </c>
      <c r="C52" s="147">
        <v>21532.771484375</v>
      </c>
      <c r="D52" s="147">
        <v>26815.904296875</v>
      </c>
      <c r="E52" s="147">
        <v>36479.25390625</v>
      </c>
      <c r="F52" s="147">
        <v>35090.1875</v>
      </c>
      <c r="G52" s="147">
        <v>37723.13671875</v>
      </c>
      <c r="H52" s="147">
        <v>47186.05078125</v>
      </c>
      <c r="I52" s="147" t="s">
        <v>70</v>
      </c>
      <c r="J52" s="147" t="s">
        <v>70</v>
      </c>
      <c r="K52" s="147" t="s">
        <v>70</v>
      </c>
      <c r="L52" s="147" t="s">
        <v>70</v>
      </c>
      <c r="M52" s="147" t="s">
        <v>70</v>
      </c>
      <c r="N52" s="147" t="s">
        <v>70</v>
      </c>
      <c r="O52" s="147" t="s">
        <v>70</v>
      </c>
    </row>
    <row r="53" spans="1:15" x14ac:dyDescent="0.3">
      <c r="A53" s="20" t="s">
        <v>60</v>
      </c>
      <c r="B53" s="147">
        <v>15905.1484375</v>
      </c>
      <c r="C53" s="147">
        <v>84209.9375</v>
      </c>
      <c r="D53" s="147">
        <v>62425.1875</v>
      </c>
      <c r="E53" s="147">
        <v>122724.875</v>
      </c>
      <c r="F53" s="147">
        <v>101796.6640625</v>
      </c>
      <c r="G53" s="147">
        <v>88744.4375</v>
      </c>
      <c r="H53" s="147">
        <v>130524.015625</v>
      </c>
      <c r="I53" s="147" t="s">
        <v>70</v>
      </c>
      <c r="J53" s="147" t="s">
        <v>70</v>
      </c>
      <c r="K53" s="147" t="s">
        <v>70</v>
      </c>
      <c r="L53" s="147" t="s">
        <v>70</v>
      </c>
      <c r="M53" s="147" t="s">
        <v>70</v>
      </c>
      <c r="N53" s="147" t="s">
        <v>70</v>
      </c>
      <c r="O53" s="147" t="s">
        <v>70</v>
      </c>
    </row>
    <row r="54" spans="1:15" x14ac:dyDescent="0.3">
      <c r="A54" s="16" t="s">
        <v>61</v>
      </c>
      <c r="B54" s="146">
        <v>30404.453125</v>
      </c>
      <c r="C54" s="146">
        <v>36267.1171875</v>
      </c>
      <c r="D54" s="146">
        <v>43980.58203125</v>
      </c>
      <c r="E54" s="146">
        <v>51977.359375</v>
      </c>
      <c r="F54" s="146">
        <v>58179.4609375</v>
      </c>
      <c r="G54" s="146">
        <v>62469.3515625</v>
      </c>
      <c r="H54" s="146">
        <v>77892.96875</v>
      </c>
      <c r="I54" s="146" t="s">
        <v>70</v>
      </c>
      <c r="J54" s="146" t="s">
        <v>70</v>
      </c>
      <c r="K54" s="146" t="s">
        <v>70</v>
      </c>
      <c r="L54" s="146" t="s">
        <v>70</v>
      </c>
      <c r="M54" s="146" t="s">
        <v>70</v>
      </c>
      <c r="N54" s="146" t="s">
        <v>70</v>
      </c>
      <c r="O54" s="146" t="s">
        <v>70</v>
      </c>
    </row>
    <row r="55" spans="1:15" x14ac:dyDescent="0.3">
      <c r="A55" s="20" t="s">
        <v>104</v>
      </c>
      <c r="B55" s="147" t="s">
        <v>70</v>
      </c>
      <c r="C55" s="147">
        <v>1456.1240234375</v>
      </c>
      <c r="D55" s="147" t="s">
        <v>70</v>
      </c>
      <c r="E55" s="147" t="s">
        <v>70</v>
      </c>
      <c r="F55" s="147">
        <v>2783.640869140625</v>
      </c>
      <c r="G55" s="147" t="s">
        <v>70</v>
      </c>
      <c r="H55" s="147" t="s">
        <v>70</v>
      </c>
      <c r="I55" s="147" t="s">
        <v>70</v>
      </c>
      <c r="J55" s="147" t="s">
        <v>70</v>
      </c>
      <c r="K55" s="147" t="s">
        <v>70</v>
      </c>
      <c r="L55" s="147" t="s">
        <v>70</v>
      </c>
      <c r="M55" s="147" t="s">
        <v>70</v>
      </c>
      <c r="N55" s="147" t="s">
        <v>70</v>
      </c>
      <c r="O55" s="147" t="s">
        <v>70</v>
      </c>
    </row>
    <row r="56" spans="1:15" x14ac:dyDescent="0.3">
      <c r="A56" s="20" t="s">
        <v>63</v>
      </c>
      <c r="B56" s="147">
        <v>1591.3070068359375</v>
      </c>
      <c r="C56" s="147">
        <v>1919.369140625</v>
      </c>
      <c r="D56" s="147">
        <v>2649.96728515625</v>
      </c>
      <c r="E56" s="147">
        <v>3366.0380859375</v>
      </c>
      <c r="F56" s="147">
        <v>3899.509765625</v>
      </c>
      <c r="G56" s="147">
        <v>4887.40283203125</v>
      </c>
      <c r="H56" s="147">
        <v>6115.453125</v>
      </c>
      <c r="I56" s="147" t="s">
        <v>70</v>
      </c>
      <c r="J56" s="147" t="s">
        <v>70</v>
      </c>
      <c r="K56" s="147" t="s">
        <v>70</v>
      </c>
      <c r="L56" s="147" t="s">
        <v>70</v>
      </c>
      <c r="M56" s="147" t="s">
        <v>70</v>
      </c>
      <c r="N56" s="147" t="s">
        <v>70</v>
      </c>
      <c r="O56" s="147" t="s">
        <v>70</v>
      </c>
    </row>
    <row r="57" spans="1:15" x14ac:dyDescent="0.3">
      <c r="A57" s="20" t="s">
        <v>64</v>
      </c>
      <c r="B57" s="147">
        <v>27710.49609375</v>
      </c>
      <c r="C57" s="147">
        <v>32891.625</v>
      </c>
      <c r="D57" s="147">
        <v>39289.0390625</v>
      </c>
      <c r="E57" s="147">
        <v>46117.015625</v>
      </c>
      <c r="F57" s="147">
        <v>51496.30859375</v>
      </c>
      <c r="G57" s="147">
        <v>53593.77734375</v>
      </c>
      <c r="H57" s="147">
        <v>66931.671875</v>
      </c>
      <c r="I57" s="147" t="s">
        <v>70</v>
      </c>
      <c r="J57" s="147" t="s">
        <v>70</v>
      </c>
      <c r="K57" s="147" t="s">
        <v>70</v>
      </c>
      <c r="L57" s="147" t="s">
        <v>70</v>
      </c>
      <c r="M57" s="147" t="s">
        <v>70</v>
      </c>
      <c r="N57" s="147" t="s">
        <v>70</v>
      </c>
      <c r="O57" s="147" t="s">
        <v>70</v>
      </c>
    </row>
    <row r="58" spans="1:15" x14ac:dyDescent="0.3">
      <c r="A58" s="24" t="s">
        <v>65</v>
      </c>
      <c r="B58" s="148"/>
      <c r="C58" s="148"/>
      <c r="D58" s="148"/>
      <c r="E58" s="148"/>
      <c r="F58" s="148"/>
      <c r="G58" s="148"/>
      <c r="H58" s="148"/>
      <c r="I58" s="148"/>
      <c r="J58" s="148"/>
      <c r="K58" s="148"/>
      <c r="L58" s="148"/>
      <c r="M58" s="148"/>
      <c r="N58" s="148"/>
      <c r="O58" s="148"/>
    </row>
    <row r="59" spans="1:15" x14ac:dyDescent="0.3">
      <c r="A59" s="20" t="s">
        <v>66</v>
      </c>
      <c r="B59" s="147">
        <v>12020.8349609375</v>
      </c>
      <c r="C59" s="147">
        <v>14771.2255859375</v>
      </c>
      <c r="D59" s="147">
        <v>18697.625</v>
      </c>
      <c r="E59" s="147">
        <v>18626.869140625</v>
      </c>
      <c r="F59" s="147">
        <v>22122.177734375</v>
      </c>
      <c r="G59" s="147">
        <v>24161.50390625</v>
      </c>
      <c r="H59" s="147">
        <v>30145.923828125</v>
      </c>
      <c r="I59" s="147" t="s">
        <v>70</v>
      </c>
      <c r="J59" s="147" t="s">
        <v>70</v>
      </c>
      <c r="K59" s="147" t="s">
        <v>70</v>
      </c>
      <c r="L59" s="147" t="s">
        <v>70</v>
      </c>
      <c r="M59" s="147" t="s">
        <v>70</v>
      </c>
      <c r="N59" s="147" t="s">
        <v>70</v>
      </c>
      <c r="O59" s="147" t="s">
        <v>70</v>
      </c>
    </row>
    <row r="60" spans="1:15" x14ac:dyDescent="0.3">
      <c r="A60" s="20" t="s">
        <v>67</v>
      </c>
      <c r="B60" s="147">
        <v>1060.0498046875</v>
      </c>
      <c r="C60" s="147">
        <v>1191.21142578125</v>
      </c>
      <c r="D60" s="147">
        <v>1496.69580078125</v>
      </c>
      <c r="E60" s="147">
        <v>5202.6142578125</v>
      </c>
      <c r="F60" s="147">
        <v>9915.994140625</v>
      </c>
      <c r="G60" s="147">
        <v>11130.5458984375</v>
      </c>
      <c r="H60" s="147">
        <v>17038.486328125</v>
      </c>
      <c r="I60" s="147" t="s">
        <v>70</v>
      </c>
      <c r="J60" s="147" t="s">
        <v>70</v>
      </c>
      <c r="K60" s="147" t="s">
        <v>70</v>
      </c>
      <c r="L60" s="147" t="s">
        <v>70</v>
      </c>
      <c r="M60" s="147" t="s">
        <v>70</v>
      </c>
      <c r="N60" s="147" t="s">
        <v>70</v>
      </c>
      <c r="O60" s="147" t="s">
        <v>70</v>
      </c>
    </row>
    <row r="61" spans="1:15" x14ac:dyDescent="0.3">
      <c r="A61" s="20" t="s">
        <v>68</v>
      </c>
      <c r="B61" s="147">
        <v>3761.5263671875</v>
      </c>
      <c r="C61" s="147">
        <v>4963.31884765625</v>
      </c>
      <c r="D61" s="147">
        <v>7622.12158203125</v>
      </c>
      <c r="E61" s="147">
        <v>8909.810546875</v>
      </c>
      <c r="F61" s="147">
        <v>12098.9873046875</v>
      </c>
      <c r="G61" s="147">
        <v>16541.935546875</v>
      </c>
      <c r="H61" s="147">
        <v>18583</v>
      </c>
      <c r="I61" s="147" t="s">
        <v>70</v>
      </c>
      <c r="J61" s="147" t="s">
        <v>70</v>
      </c>
      <c r="K61" s="147" t="s">
        <v>70</v>
      </c>
      <c r="L61" s="147" t="s">
        <v>70</v>
      </c>
      <c r="M61" s="147" t="s">
        <v>70</v>
      </c>
      <c r="N61" s="147" t="s">
        <v>70</v>
      </c>
      <c r="O61" s="147" t="s">
        <v>70</v>
      </c>
    </row>
    <row r="62" spans="1:15" x14ac:dyDescent="0.3">
      <c r="A62" s="20" t="s">
        <v>69</v>
      </c>
      <c r="B62" s="147" t="s">
        <v>70</v>
      </c>
      <c r="C62" s="147" t="s">
        <v>70</v>
      </c>
      <c r="D62" s="147" t="s">
        <v>70</v>
      </c>
      <c r="E62" s="147" t="s">
        <v>70</v>
      </c>
      <c r="F62" s="147" t="s">
        <v>70</v>
      </c>
      <c r="G62" s="147" t="s">
        <v>70</v>
      </c>
      <c r="H62" s="147" t="s">
        <v>70</v>
      </c>
      <c r="I62" s="147" t="s">
        <v>70</v>
      </c>
      <c r="J62" s="147" t="s">
        <v>70</v>
      </c>
      <c r="K62" s="147" t="s">
        <v>70</v>
      </c>
      <c r="L62" s="147" t="s">
        <v>70</v>
      </c>
      <c r="M62" s="147" t="s">
        <v>70</v>
      </c>
      <c r="N62" s="147" t="s">
        <v>70</v>
      </c>
      <c r="O62" s="147" t="s">
        <v>70</v>
      </c>
    </row>
    <row r="63" spans="1:15" x14ac:dyDescent="0.3">
      <c r="A63" s="20" t="s">
        <v>71</v>
      </c>
      <c r="B63" s="147">
        <v>147950.546875</v>
      </c>
      <c r="C63" s="147">
        <v>168318.390625</v>
      </c>
      <c r="D63" s="147">
        <v>233753.5625</v>
      </c>
      <c r="E63" s="147">
        <v>269270.375</v>
      </c>
      <c r="F63" s="147">
        <v>310241.625</v>
      </c>
      <c r="G63" s="147">
        <v>327012.3125</v>
      </c>
      <c r="H63" s="147">
        <v>353237.65625</v>
      </c>
      <c r="I63" s="147" t="s">
        <v>70</v>
      </c>
      <c r="J63" s="147" t="s">
        <v>70</v>
      </c>
      <c r="K63" s="147" t="s">
        <v>70</v>
      </c>
      <c r="L63" s="147" t="s">
        <v>70</v>
      </c>
      <c r="M63" s="147" t="s">
        <v>70</v>
      </c>
      <c r="N63" s="147" t="s">
        <v>70</v>
      </c>
      <c r="O63" s="147" t="s">
        <v>70</v>
      </c>
    </row>
    <row r="64" spans="1:15" x14ac:dyDescent="0.3">
      <c r="A64" s="20" t="s">
        <v>72</v>
      </c>
      <c r="B64" s="147" t="s">
        <v>70</v>
      </c>
      <c r="C64" s="147" t="s">
        <v>70</v>
      </c>
      <c r="D64" s="147" t="s">
        <v>70</v>
      </c>
      <c r="E64" s="147" t="s">
        <v>70</v>
      </c>
      <c r="F64" s="147">
        <v>14416.2705078125</v>
      </c>
      <c r="G64" s="147">
        <v>12949.0732421875</v>
      </c>
      <c r="H64" s="147">
        <v>20048.828125</v>
      </c>
      <c r="I64" s="147" t="s">
        <v>70</v>
      </c>
      <c r="J64" s="147" t="s">
        <v>70</v>
      </c>
      <c r="K64" s="147" t="s">
        <v>70</v>
      </c>
      <c r="L64" s="147" t="s">
        <v>70</v>
      </c>
      <c r="M64" s="147" t="s">
        <v>70</v>
      </c>
      <c r="N64" s="147" t="s">
        <v>70</v>
      </c>
      <c r="O64" s="147" t="s">
        <v>70</v>
      </c>
    </row>
    <row r="65" spans="1:15" x14ac:dyDescent="0.3">
      <c r="A65" s="20" t="s">
        <v>73</v>
      </c>
      <c r="B65" s="147">
        <v>14718.2841796875</v>
      </c>
      <c r="C65" s="147">
        <v>24379.83984375</v>
      </c>
      <c r="D65" s="147">
        <v>28833.892578125</v>
      </c>
      <c r="E65" s="147">
        <v>38829.80078125</v>
      </c>
      <c r="F65" s="147">
        <v>49524.6328125</v>
      </c>
      <c r="G65" s="147">
        <v>48057.1484375</v>
      </c>
      <c r="H65" s="147">
        <v>62907.09375</v>
      </c>
      <c r="I65" s="147" t="s">
        <v>70</v>
      </c>
      <c r="J65" s="147" t="s">
        <v>70</v>
      </c>
      <c r="K65" s="147" t="s">
        <v>70</v>
      </c>
      <c r="L65" s="147" t="s">
        <v>70</v>
      </c>
      <c r="M65" s="147" t="s">
        <v>70</v>
      </c>
      <c r="N65" s="147" t="s">
        <v>70</v>
      </c>
      <c r="O65" s="147" t="s">
        <v>70</v>
      </c>
    </row>
    <row r="66" spans="1:15" x14ac:dyDescent="0.3">
      <c r="A66" s="20" t="s">
        <v>74</v>
      </c>
      <c r="B66" s="147" t="s">
        <v>70</v>
      </c>
      <c r="C66" s="147">
        <v>2088.8583984375</v>
      </c>
      <c r="D66" s="147">
        <v>3479.229736328125</v>
      </c>
      <c r="E66" s="147">
        <v>6148.59228515625</v>
      </c>
      <c r="F66" s="147">
        <v>9453.4443359375</v>
      </c>
      <c r="G66" s="147">
        <v>11921.6650390625</v>
      </c>
      <c r="H66" s="147" t="s">
        <v>70</v>
      </c>
      <c r="I66" s="147" t="s">
        <v>70</v>
      </c>
      <c r="J66" s="147" t="s">
        <v>70</v>
      </c>
      <c r="K66" s="147" t="s">
        <v>70</v>
      </c>
      <c r="L66" s="147" t="s">
        <v>70</v>
      </c>
      <c r="M66" s="147" t="s">
        <v>70</v>
      </c>
      <c r="N66" s="147" t="s">
        <v>70</v>
      </c>
      <c r="O66" s="147" t="s">
        <v>70</v>
      </c>
    </row>
    <row r="67" spans="1:15" x14ac:dyDescent="0.3">
      <c r="A67" s="20" t="s">
        <v>75</v>
      </c>
      <c r="B67" s="147">
        <v>8853.052734375</v>
      </c>
      <c r="C67" s="147">
        <v>12686.744140625</v>
      </c>
      <c r="D67" s="147">
        <v>24758.859375</v>
      </c>
      <c r="E67" s="147">
        <v>28029.8359375</v>
      </c>
      <c r="F67" s="147">
        <v>31051.78515625</v>
      </c>
      <c r="G67" s="147">
        <v>34199.3515625</v>
      </c>
      <c r="H67" s="147">
        <v>44696.39453125</v>
      </c>
      <c r="I67" s="147" t="s">
        <v>70</v>
      </c>
      <c r="J67" s="147" t="s">
        <v>70</v>
      </c>
      <c r="K67" s="147" t="s">
        <v>70</v>
      </c>
      <c r="L67" s="147" t="s">
        <v>70</v>
      </c>
      <c r="M67" s="147" t="s">
        <v>70</v>
      </c>
      <c r="N67" s="147" t="s">
        <v>70</v>
      </c>
      <c r="O67" s="147" t="s">
        <v>70</v>
      </c>
    </row>
    <row r="68" spans="1:15" x14ac:dyDescent="0.3">
      <c r="A68" s="20" t="s">
        <v>76</v>
      </c>
      <c r="B68" s="147">
        <v>6828.0380859375</v>
      </c>
      <c r="C68" s="147">
        <v>8490.548828125</v>
      </c>
      <c r="D68" s="147">
        <v>9826.7236328125</v>
      </c>
      <c r="E68" s="147">
        <v>17330.73828125</v>
      </c>
      <c r="F68" s="147">
        <v>22816.330078125</v>
      </c>
      <c r="G68" s="147">
        <v>26973.216796875</v>
      </c>
      <c r="H68" s="147">
        <v>43324.71484375</v>
      </c>
      <c r="I68" s="147" t="s">
        <v>70</v>
      </c>
      <c r="J68" s="147" t="s">
        <v>70</v>
      </c>
      <c r="K68" s="147" t="s">
        <v>70</v>
      </c>
      <c r="L68" s="147" t="s">
        <v>70</v>
      </c>
      <c r="M68" s="147" t="s">
        <v>70</v>
      </c>
      <c r="N68" s="147" t="s">
        <v>70</v>
      </c>
      <c r="O68" s="147" t="s">
        <v>70</v>
      </c>
    </row>
    <row r="69" spans="1:15" x14ac:dyDescent="0.3">
      <c r="A69" s="20" t="s">
        <v>77</v>
      </c>
      <c r="B69" s="147">
        <v>2307.70263671875</v>
      </c>
      <c r="C69" s="147">
        <v>2488.300048828125</v>
      </c>
      <c r="D69" s="147">
        <v>3439.407470703125</v>
      </c>
      <c r="E69" s="147">
        <v>7219.10205078125</v>
      </c>
      <c r="F69" s="147">
        <v>10147.8505859375</v>
      </c>
      <c r="G69" s="147">
        <v>10758.0791015625</v>
      </c>
      <c r="H69" s="147">
        <v>16611.662109375</v>
      </c>
      <c r="I69" s="147" t="s">
        <v>70</v>
      </c>
      <c r="J69" s="147" t="s">
        <v>70</v>
      </c>
      <c r="K69" s="147" t="s">
        <v>70</v>
      </c>
      <c r="L69" s="147" t="s">
        <v>70</v>
      </c>
      <c r="M69" s="147" t="s">
        <v>70</v>
      </c>
      <c r="N69" s="147" t="s">
        <v>70</v>
      </c>
      <c r="O69" s="147" t="s">
        <v>70</v>
      </c>
    </row>
    <row r="70" spans="1:15" x14ac:dyDescent="0.3">
      <c r="A70" s="20" t="s">
        <v>78</v>
      </c>
      <c r="B70" s="147">
        <v>11111.4228515625</v>
      </c>
      <c r="C70" s="147">
        <v>13688.47265625</v>
      </c>
      <c r="D70" s="147">
        <v>16625.966796875</v>
      </c>
      <c r="E70" s="147">
        <v>20131.400390625</v>
      </c>
      <c r="F70" s="147">
        <v>18290.03515625</v>
      </c>
      <c r="G70" s="147">
        <v>21016.916015625</v>
      </c>
      <c r="H70" s="147">
        <v>20063.1875</v>
      </c>
      <c r="I70" s="147" t="s">
        <v>70</v>
      </c>
      <c r="J70" s="147" t="s">
        <v>70</v>
      </c>
      <c r="K70" s="147" t="s">
        <v>70</v>
      </c>
      <c r="L70" s="147" t="s">
        <v>70</v>
      </c>
      <c r="M70" s="147" t="s">
        <v>70</v>
      </c>
      <c r="N70" s="147" t="s">
        <v>70</v>
      </c>
      <c r="O70" s="147" t="s">
        <v>70</v>
      </c>
    </row>
    <row r="71" spans="1:15" x14ac:dyDescent="0.3">
      <c r="A71" s="20" t="s">
        <v>79</v>
      </c>
      <c r="B71" s="147">
        <v>77539.6015625</v>
      </c>
      <c r="C71" s="147">
        <v>97906.3203125</v>
      </c>
      <c r="D71" s="147">
        <v>113248.0703125</v>
      </c>
      <c r="E71" s="147">
        <v>158015.65625</v>
      </c>
      <c r="F71" s="147">
        <v>177280.375</v>
      </c>
      <c r="G71" s="147">
        <v>200085.703125</v>
      </c>
      <c r="H71" s="147">
        <v>288072.71875</v>
      </c>
      <c r="I71" s="147" t="s">
        <v>70</v>
      </c>
      <c r="J71" s="147" t="s">
        <v>70</v>
      </c>
      <c r="K71" s="147" t="s">
        <v>70</v>
      </c>
      <c r="L71" s="147" t="s">
        <v>70</v>
      </c>
      <c r="M71" s="147" t="s">
        <v>70</v>
      </c>
      <c r="N71" s="147" t="s">
        <v>70</v>
      </c>
      <c r="O71" s="147" t="s">
        <v>70</v>
      </c>
    </row>
    <row r="72" spans="1:15" x14ac:dyDescent="0.3">
      <c r="A72" s="20" t="s">
        <v>80</v>
      </c>
      <c r="B72" s="147">
        <v>22134.5390625</v>
      </c>
      <c r="C72" s="147">
        <v>26927.904296875</v>
      </c>
      <c r="D72" s="147">
        <v>33160.44921875</v>
      </c>
      <c r="E72" s="147">
        <v>31872.736328125</v>
      </c>
      <c r="F72" s="147">
        <v>37563.671875</v>
      </c>
      <c r="G72" s="147">
        <v>38005.26171875</v>
      </c>
      <c r="H72" s="147">
        <v>46394.265625</v>
      </c>
      <c r="I72" s="147" t="s">
        <v>70</v>
      </c>
      <c r="J72" s="147" t="s">
        <v>70</v>
      </c>
      <c r="K72" s="147" t="s">
        <v>70</v>
      </c>
      <c r="L72" s="147" t="s">
        <v>70</v>
      </c>
      <c r="M72" s="147" t="s">
        <v>70</v>
      </c>
      <c r="N72" s="147" t="s">
        <v>70</v>
      </c>
      <c r="O72" s="147" t="s">
        <v>70</v>
      </c>
    </row>
    <row r="73" spans="1:15" x14ac:dyDescent="0.3">
      <c r="A73" s="20" t="s">
        <v>81</v>
      </c>
      <c r="B73" s="147">
        <v>5202.23193359375</v>
      </c>
      <c r="C73" s="147">
        <v>5608.23388671875</v>
      </c>
      <c r="D73" s="147">
        <v>9391.3544921875</v>
      </c>
      <c r="E73" s="147">
        <v>13905.2880859375</v>
      </c>
      <c r="F73" s="147">
        <v>14615.783203125</v>
      </c>
      <c r="G73" s="147">
        <v>15885.2900390625</v>
      </c>
      <c r="H73" s="147">
        <v>20294.39453125</v>
      </c>
      <c r="I73" s="147" t="s">
        <v>70</v>
      </c>
      <c r="J73" s="147" t="s">
        <v>70</v>
      </c>
      <c r="K73" s="147" t="s">
        <v>70</v>
      </c>
      <c r="L73" s="147" t="s">
        <v>70</v>
      </c>
      <c r="M73" s="147" t="s">
        <v>70</v>
      </c>
      <c r="N73" s="147" t="s">
        <v>70</v>
      </c>
      <c r="O73" s="147" t="s">
        <v>70</v>
      </c>
    </row>
    <row r="74" spans="1:15" x14ac:dyDescent="0.3">
      <c r="A74" s="20" t="s">
        <v>82</v>
      </c>
      <c r="B74" s="147" t="s">
        <v>70</v>
      </c>
      <c r="C74" s="147" t="s">
        <v>70</v>
      </c>
      <c r="D74" s="147" t="s">
        <v>70</v>
      </c>
      <c r="E74" s="147" t="s">
        <v>70</v>
      </c>
      <c r="F74" s="147" t="s">
        <v>70</v>
      </c>
      <c r="G74" s="147" t="s">
        <v>70</v>
      </c>
      <c r="H74" s="147" t="s">
        <v>70</v>
      </c>
      <c r="I74" s="147" t="s">
        <v>70</v>
      </c>
      <c r="J74" s="147" t="s">
        <v>70</v>
      </c>
      <c r="K74" s="147" t="s">
        <v>70</v>
      </c>
      <c r="L74" s="147" t="s">
        <v>70</v>
      </c>
      <c r="M74" s="147" t="s">
        <v>70</v>
      </c>
      <c r="N74" s="147" t="s">
        <v>70</v>
      </c>
      <c r="O74" s="147" t="s">
        <v>70</v>
      </c>
    </row>
  </sheetData>
  <conditionalFormatting sqref="A27:A28">
    <cfRule type="expression" dxfId="728" priority="24" stopIfTrue="1">
      <formula>ISERROR(A27)</formula>
    </cfRule>
  </conditionalFormatting>
  <conditionalFormatting sqref="A58">
    <cfRule type="expression" dxfId="727" priority="25" stopIfTrue="1">
      <formula>ISERROR(A58)</formula>
    </cfRule>
  </conditionalFormatting>
  <conditionalFormatting sqref="A39">
    <cfRule type="expression" dxfId="726" priority="27" stopIfTrue="1">
      <formula>ISERROR(A39)</formula>
    </cfRule>
  </conditionalFormatting>
  <conditionalFormatting sqref="A40">
    <cfRule type="expression" dxfId="725" priority="26" stopIfTrue="1">
      <formula>ISERROR(A40)</formula>
    </cfRule>
  </conditionalFormatting>
  <conditionalFormatting sqref="A30:A34">
    <cfRule type="expression" dxfId="724" priority="23" stopIfTrue="1">
      <formula>ISERROR(A30)</formula>
    </cfRule>
  </conditionalFormatting>
  <conditionalFormatting sqref="A36:A38">
    <cfRule type="expression" dxfId="723" priority="22" stopIfTrue="1">
      <formula>ISERROR(A36)</formula>
    </cfRule>
  </conditionalFormatting>
  <conditionalFormatting sqref="A41:A44">
    <cfRule type="expression" dxfId="722" priority="21" stopIfTrue="1">
      <formula>ISERROR(A41)</formula>
    </cfRule>
  </conditionalFormatting>
  <conditionalFormatting sqref="A21">
    <cfRule type="expression" dxfId="721" priority="20" stopIfTrue="1">
      <formula>ISERROR(A21)</formula>
    </cfRule>
  </conditionalFormatting>
  <conditionalFormatting sqref="A25">
    <cfRule type="expression" dxfId="720" priority="19" stopIfTrue="1">
      <formula>ISERROR(A25)</formula>
    </cfRule>
  </conditionalFormatting>
  <conditionalFormatting sqref="A49">
    <cfRule type="expression" dxfId="719" priority="14" stopIfTrue="1">
      <formula>ISERROR(A49)</formula>
    </cfRule>
  </conditionalFormatting>
  <conditionalFormatting sqref="A5">
    <cfRule type="expression" dxfId="718" priority="13" stopIfTrue="1">
      <formula>ISERROR(A5)</formula>
    </cfRule>
  </conditionalFormatting>
  <conditionalFormatting sqref="A22:A24">
    <cfRule type="expression" dxfId="717" priority="12" stopIfTrue="1">
      <formula>ISERROR(A22)</formula>
    </cfRule>
  </conditionalFormatting>
  <conditionalFormatting sqref="A55:A57">
    <cfRule type="expression" dxfId="716" priority="11" stopIfTrue="1">
      <formula>ISERROR(A55)</formula>
    </cfRule>
  </conditionalFormatting>
  <conditionalFormatting sqref="A52:A53">
    <cfRule type="expression" dxfId="715" priority="10" stopIfTrue="1">
      <formula>ISERROR(A52)</formula>
    </cfRule>
  </conditionalFormatting>
  <conditionalFormatting sqref="A59:A61">
    <cfRule type="expression" dxfId="714" priority="9" stopIfTrue="1">
      <formula>ISERROR(A59)</formula>
    </cfRule>
  </conditionalFormatting>
  <conditionalFormatting sqref="A64:A65">
    <cfRule type="expression" dxfId="713" priority="8" stopIfTrue="1">
      <formula>ISERROR(A64)</formula>
    </cfRule>
  </conditionalFormatting>
  <conditionalFormatting sqref="A62:A63">
    <cfRule type="expression" dxfId="712" priority="7" stopIfTrue="1">
      <formula>ISERROR(A62)</formula>
    </cfRule>
  </conditionalFormatting>
  <conditionalFormatting sqref="A6 A9:A11 A20 A15:A18">
    <cfRule type="expression" dxfId="711" priority="6" stopIfTrue="1">
      <formula>ISERROR(A6)</formula>
    </cfRule>
  </conditionalFormatting>
  <conditionalFormatting sqref="A7">
    <cfRule type="expression" dxfId="710" priority="5" stopIfTrue="1">
      <formula>ISERROR(A7)</formula>
    </cfRule>
  </conditionalFormatting>
  <conditionalFormatting sqref="A19 A13:A14">
    <cfRule type="expression" dxfId="709" priority="4" stopIfTrue="1">
      <formula>ISERROR(A13)</formula>
    </cfRule>
  </conditionalFormatting>
  <conditionalFormatting sqref="A46:A48">
    <cfRule type="expression" dxfId="708" priority="3" stopIfTrue="1">
      <formula>ISERROR(A46)</formula>
    </cfRule>
  </conditionalFormatting>
  <conditionalFormatting sqref="A66:A74">
    <cfRule type="expression" dxfId="707" priority="1" stopIfTrue="1">
      <formula>ISERROR(A66)</formula>
    </cfRule>
  </conditionalFormatting>
  <conditionalFormatting sqref="A26">
    <cfRule type="expression" dxfId="706" priority="30" stopIfTrue="1">
      <formula>ISERROR(A26)</formula>
    </cfRule>
  </conditionalFormatting>
  <conditionalFormatting sqref="A29">
    <cfRule type="expression" dxfId="705" priority="29" stopIfTrue="1">
      <formula>ISERROR(A29)</formula>
    </cfRule>
  </conditionalFormatting>
  <conditionalFormatting sqref="A35">
    <cfRule type="expression" dxfId="704" priority="28" stopIfTrue="1">
      <formula>ISERROR(A35)</formula>
    </cfRule>
  </conditionalFormatting>
  <conditionalFormatting sqref="A8">
    <cfRule type="expression" dxfId="703" priority="17" stopIfTrue="1">
      <formula>ISERROR(A8)</formula>
    </cfRule>
  </conditionalFormatting>
  <conditionalFormatting sqref="A54">
    <cfRule type="expression" dxfId="702" priority="18" stopIfTrue="1">
      <formula>ISERROR(A54)</formula>
    </cfRule>
  </conditionalFormatting>
  <conditionalFormatting sqref="A12">
    <cfRule type="expression" dxfId="701" priority="16" stopIfTrue="1">
      <formula>ISERROR(A12)</formula>
    </cfRule>
  </conditionalFormatting>
  <conditionalFormatting sqref="A45">
    <cfRule type="expression" dxfId="700" priority="15" stopIfTrue="1">
      <formula>ISERROR(A45)</formula>
    </cfRule>
  </conditionalFormatting>
  <conditionalFormatting sqref="A50:A51">
    <cfRule type="expression" dxfId="699"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3FA58-621F-47DD-AEF6-F2B45B71AB1D}">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175</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142" t="s">
        <v>12</v>
      </c>
      <c r="B5" s="143">
        <v>53617.38671875</v>
      </c>
      <c r="C5" s="143">
        <v>58553.62890625</v>
      </c>
      <c r="D5" s="143">
        <v>94206.5</v>
      </c>
      <c r="E5" s="143">
        <v>181673.8125</v>
      </c>
      <c r="F5" s="143">
        <v>205032.796875</v>
      </c>
      <c r="G5" s="143">
        <v>272682.90625</v>
      </c>
      <c r="H5" s="143">
        <v>460538.9375</v>
      </c>
      <c r="I5" s="143" t="s">
        <v>70</v>
      </c>
      <c r="J5" s="143" t="s">
        <v>70</v>
      </c>
      <c r="K5" s="143" t="s">
        <v>70</v>
      </c>
      <c r="L5" s="143" t="s">
        <v>70</v>
      </c>
      <c r="M5" s="143" t="s">
        <v>70</v>
      </c>
      <c r="N5" s="143" t="s">
        <v>70</v>
      </c>
      <c r="O5" s="143" t="s">
        <v>70</v>
      </c>
    </row>
    <row r="6" spans="1:15" x14ac:dyDescent="0.3">
      <c r="A6" s="144" t="s">
        <v>13</v>
      </c>
      <c r="B6" s="145">
        <v>12206.482421875</v>
      </c>
      <c r="C6" s="145">
        <v>13324.6162109375</v>
      </c>
      <c r="D6" s="145">
        <v>20453.76953125</v>
      </c>
      <c r="E6" s="145">
        <v>45721.2109375</v>
      </c>
      <c r="F6" s="145">
        <v>50837.85546875</v>
      </c>
      <c r="G6" s="145">
        <v>81316.921875</v>
      </c>
      <c r="H6" s="145">
        <v>157567.875</v>
      </c>
      <c r="I6" s="145" t="s">
        <v>70</v>
      </c>
      <c r="J6" s="145" t="s">
        <v>70</v>
      </c>
      <c r="K6" s="145" t="s">
        <v>70</v>
      </c>
      <c r="L6" s="145" t="s">
        <v>70</v>
      </c>
      <c r="M6" s="145" t="s">
        <v>70</v>
      </c>
      <c r="N6" s="145" t="s">
        <v>70</v>
      </c>
      <c r="O6" s="145" t="s">
        <v>70</v>
      </c>
    </row>
    <row r="7" spans="1:15" x14ac:dyDescent="0.3">
      <c r="A7" s="144" t="s">
        <v>14</v>
      </c>
      <c r="B7" s="145">
        <v>41410.90234375</v>
      </c>
      <c r="C7" s="145">
        <v>45229.01171875</v>
      </c>
      <c r="D7" s="145">
        <v>73752.734375</v>
      </c>
      <c r="E7" s="145">
        <v>135952.609375</v>
      </c>
      <c r="F7" s="145">
        <v>154194.9375</v>
      </c>
      <c r="G7" s="145">
        <v>191365.984375</v>
      </c>
      <c r="H7" s="145">
        <v>302971.0625</v>
      </c>
      <c r="I7" s="145" t="s">
        <v>70</v>
      </c>
      <c r="J7" s="145" t="s">
        <v>70</v>
      </c>
      <c r="K7" s="145" t="s">
        <v>70</v>
      </c>
      <c r="L7" s="145" t="s">
        <v>70</v>
      </c>
      <c r="M7" s="145" t="s">
        <v>70</v>
      </c>
      <c r="N7" s="145" t="s">
        <v>70</v>
      </c>
      <c r="O7" s="145" t="s">
        <v>70</v>
      </c>
    </row>
    <row r="8" spans="1:15" x14ac:dyDescent="0.3">
      <c r="A8" s="16" t="s">
        <v>15</v>
      </c>
      <c r="B8" s="146">
        <v>2690.584228515625</v>
      </c>
      <c r="C8" s="146">
        <v>3558.595703125</v>
      </c>
      <c r="D8" s="146">
        <v>5145.248046875</v>
      </c>
      <c r="E8" s="146">
        <v>6107.49365234375</v>
      </c>
      <c r="F8" s="146">
        <v>6482.46142578125</v>
      </c>
      <c r="G8" s="146">
        <v>9932.267578125</v>
      </c>
      <c r="H8" s="146">
        <v>15254.7265625</v>
      </c>
      <c r="I8" s="146" t="s">
        <v>70</v>
      </c>
      <c r="J8" s="146" t="s">
        <v>70</v>
      </c>
      <c r="K8" s="146" t="s">
        <v>70</v>
      </c>
      <c r="L8" s="146" t="s">
        <v>70</v>
      </c>
      <c r="M8" s="146" t="s">
        <v>70</v>
      </c>
      <c r="N8" s="146" t="s">
        <v>70</v>
      </c>
      <c r="O8" s="146" t="s">
        <v>70</v>
      </c>
    </row>
    <row r="9" spans="1:15" x14ac:dyDescent="0.3">
      <c r="A9" s="25" t="s">
        <v>16</v>
      </c>
      <c r="B9" s="147">
        <v>1776.954833984375</v>
      </c>
      <c r="C9" s="147">
        <v>2069.349609375</v>
      </c>
      <c r="D9" s="147">
        <v>2835.92724609375</v>
      </c>
      <c r="E9" s="147">
        <v>3155.10546875</v>
      </c>
      <c r="F9" s="147">
        <v>3288.498291015625</v>
      </c>
      <c r="G9" s="147">
        <v>4724.1875</v>
      </c>
      <c r="H9" s="147">
        <v>6842.0263671875</v>
      </c>
      <c r="I9" s="147" t="s">
        <v>70</v>
      </c>
      <c r="J9" s="147" t="s">
        <v>70</v>
      </c>
      <c r="K9" s="147" t="s">
        <v>70</v>
      </c>
      <c r="L9" s="147" t="s">
        <v>70</v>
      </c>
      <c r="M9" s="147" t="s">
        <v>70</v>
      </c>
      <c r="N9" s="147" t="s">
        <v>70</v>
      </c>
      <c r="O9" s="147" t="s">
        <v>70</v>
      </c>
    </row>
    <row r="10" spans="1:15" x14ac:dyDescent="0.3">
      <c r="A10" s="25" t="s">
        <v>17</v>
      </c>
      <c r="B10" s="147">
        <v>699.1446533203125</v>
      </c>
      <c r="C10" s="147">
        <v>1307.5938720703125</v>
      </c>
      <c r="D10" s="147">
        <v>1926.92919921875</v>
      </c>
      <c r="E10" s="147">
        <v>2423.317138671875</v>
      </c>
      <c r="F10" s="147">
        <v>2444.914794921875</v>
      </c>
      <c r="G10" s="147">
        <v>3772.427978515625</v>
      </c>
      <c r="H10" s="147">
        <v>6407.7587890625</v>
      </c>
      <c r="I10" s="147" t="s">
        <v>70</v>
      </c>
      <c r="J10" s="147" t="s">
        <v>70</v>
      </c>
      <c r="K10" s="147" t="s">
        <v>70</v>
      </c>
      <c r="L10" s="147" t="s">
        <v>70</v>
      </c>
      <c r="M10" s="147" t="s">
        <v>70</v>
      </c>
      <c r="N10" s="147" t="s">
        <v>70</v>
      </c>
      <c r="O10" s="147" t="s">
        <v>70</v>
      </c>
    </row>
    <row r="11" spans="1:15" x14ac:dyDescent="0.3">
      <c r="A11" s="25" t="s">
        <v>18</v>
      </c>
      <c r="B11" s="147" t="s">
        <v>70</v>
      </c>
      <c r="C11" s="147" t="s">
        <v>70</v>
      </c>
      <c r="D11" s="147" t="s">
        <v>70</v>
      </c>
      <c r="E11" s="147" t="s">
        <v>70</v>
      </c>
      <c r="F11" s="147" t="s">
        <v>70</v>
      </c>
      <c r="G11" s="147" t="s">
        <v>70</v>
      </c>
      <c r="H11" s="147" t="s">
        <v>70</v>
      </c>
      <c r="I11" s="147" t="s">
        <v>70</v>
      </c>
      <c r="J11" s="147" t="s">
        <v>70</v>
      </c>
      <c r="K11" s="147" t="s">
        <v>70</v>
      </c>
      <c r="L11" s="147" t="s">
        <v>70</v>
      </c>
      <c r="M11" s="147" t="s">
        <v>70</v>
      </c>
      <c r="N11" s="147" t="s">
        <v>70</v>
      </c>
      <c r="O11" s="147" t="s">
        <v>70</v>
      </c>
    </row>
    <row r="12" spans="1:15" x14ac:dyDescent="0.3">
      <c r="A12" s="16" t="s">
        <v>19</v>
      </c>
      <c r="B12" s="146">
        <v>4309.86376953125</v>
      </c>
      <c r="C12" s="146">
        <v>4419.14990234375</v>
      </c>
      <c r="D12" s="146">
        <v>7388.830078125</v>
      </c>
      <c r="E12" s="146">
        <v>13744.5380859375</v>
      </c>
      <c r="F12" s="146">
        <v>19237.169921875</v>
      </c>
      <c r="G12" s="146">
        <v>31940.50390625</v>
      </c>
      <c r="H12" s="146">
        <v>61103.6484375</v>
      </c>
      <c r="I12" s="146" t="s">
        <v>70</v>
      </c>
      <c r="J12" s="146" t="s">
        <v>70</v>
      </c>
      <c r="K12" s="146" t="s">
        <v>70</v>
      </c>
      <c r="L12" s="146" t="s">
        <v>70</v>
      </c>
      <c r="M12" s="146" t="s">
        <v>70</v>
      </c>
      <c r="N12" s="146" t="s">
        <v>70</v>
      </c>
      <c r="O12" s="146" t="s">
        <v>70</v>
      </c>
    </row>
    <row r="13" spans="1:15" x14ac:dyDescent="0.3">
      <c r="A13" s="20" t="s">
        <v>20</v>
      </c>
      <c r="B13" s="147">
        <v>3027.404296875</v>
      </c>
      <c r="C13" s="147">
        <v>3163.01171875</v>
      </c>
      <c r="D13" s="147">
        <v>4439.9013671875</v>
      </c>
      <c r="E13" s="147">
        <v>7906.240234375</v>
      </c>
      <c r="F13" s="147">
        <v>9706.0849609375</v>
      </c>
      <c r="G13" s="147">
        <v>14860.044921875</v>
      </c>
      <c r="H13" s="147">
        <v>24255.265625</v>
      </c>
      <c r="I13" s="147" t="s">
        <v>70</v>
      </c>
      <c r="J13" s="147" t="s">
        <v>70</v>
      </c>
      <c r="K13" s="147" t="s">
        <v>70</v>
      </c>
      <c r="L13" s="147" t="s">
        <v>70</v>
      </c>
      <c r="M13" s="147" t="s">
        <v>70</v>
      </c>
      <c r="N13" s="147" t="s">
        <v>70</v>
      </c>
      <c r="O13" s="147" t="s">
        <v>70</v>
      </c>
    </row>
    <row r="14" spans="1:15" x14ac:dyDescent="0.3">
      <c r="A14" s="20" t="s">
        <v>21</v>
      </c>
      <c r="B14" s="147">
        <v>177.83203125</v>
      </c>
      <c r="C14" s="147">
        <v>138.22132873535156</v>
      </c>
      <c r="D14" s="147">
        <v>728.6904296875</v>
      </c>
      <c r="E14" s="147">
        <v>732.2734375</v>
      </c>
      <c r="F14" s="147">
        <v>1189.1761474609375</v>
      </c>
      <c r="G14" s="147">
        <v>1293.0980224609375</v>
      </c>
      <c r="H14" s="147">
        <v>2787.658447265625</v>
      </c>
      <c r="I14" s="147" t="s">
        <v>70</v>
      </c>
      <c r="J14" s="147" t="s">
        <v>70</v>
      </c>
      <c r="K14" s="147" t="s">
        <v>70</v>
      </c>
      <c r="L14" s="147" t="s">
        <v>70</v>
      </c>
      <c r="M14" s="147" t="s">
        <v>70</v>
      </c>
      <c r="N14" s="147" t="s">
        <v>70</v>
      </c>
      <c r="O14" s="147" t="s">
        <v>70</v>
      </c>
    </row>
    <row r="15" spans="1:15" x14ac:dyDescent="0.3">
      <c r="A15" s="20" t="s">
        <v>22</v>
      </c>
      <c r="B15" s="147">
        <v>115.129150390625</v>
      </c>
      <c r="C15" s="147">
        <v>135.93936157226563</v>
      </c>
      <c r="D15" s="147">
        <v>408.04470825195313</v>
      </c>
      <c r="E15" s="147">
        <v>2147.647705078125</v>
      </c>
      <c r="F15" s="147">
        <v>3653.4609375</v>
      </c>
      <c r="G15" s="147">
        <v>8247.3779296875</v>
      </c>
      <c r="H15" s="147">
        <v>18697.109375</v>
      </c>
      <c r="I15" s="147" t="s">
        <v>70</v>
      </c>
      <c r="J15" s="147" t="s">
        <v>70</v>
      </c>
      <c r="K15" s="147" t="s">
        <v>70</v>
      </c>
      <c r="L15" s="147" t="s">
        <v>70</v>
      </c>
      <c r="M15" s="147" t="s">
        <v>70</v>
      </c>
      <c r="N15" s="147" t="s">
        <v>70</v>
      </c>
      <c r="O15" s="147" t="s">
        <v>70</v>
      </c>
    </row>
    <row r="16" spans="1:15" x14ac:dyDescent="0.3">
      <c r="A16" s="20" t="s">
        <v>23</v>
      </c>
      <c r="B16" s="147">
        <v>172.78167724609375</v>
      </c>
      <c r="C16" s="147">
        <v>103.92813873291016</v>
      </c>
      <c r="D16" s="147">
        <v>275.88287353515625</v>
      </c>
      <c r="E16" s="147">
        <v>824.85565185546875</v>
      </c>
      <c r="F16" s="147">
        <v>1379.8211669921875</v>
      </c>
      <c r="G16" s="147">
        <v>3513.913330078125</v>
      </c>
      <c r="H16" s="147">
        <v>8002.171875</v>
      </c>
      <c r="I16" s="147" t="s">
        <v>70</v>
      </c>
      <c r="J16" s="147" t="s">
        <v>70</v>
      </c>
      <c r="K16" s="147" t="s">
        <v>70</v>
      </c>
      <c r="L16" s="147" t="s">
        <v>70</v>
      </c>
      <c r="M16" s="147" t="s">
        <v>70</v>
      </c>
      <c r="N16" s="147" t="s">
        <v>70</v>
      </c>
      <c r="O16" s="147" t="s">
        <v>70</v>
      </c>
    </row>
    <row r="17" spans="1:15" x14ac:dyDescent="0.3">
      <c r="A17" s="20" t="s">
        <v>24</v>
      </c>
      <c r="B17" s="147">
        <v>92.088447570800781</v>
      </c>
      <c r="C17" s="147">
        <v>128.66481018066406</v>
      </c>
      <c r="D17" s="147">
        <v>487.587158203125</v>
      </c>
      <c r="E17" s="147">
        <v>513.31341552734375</v>
      </c>
      <c r="F17" s="147">
        <v>1513.6617431640625</v>
      </c>
      <c r="G17" s="147">
        <v>1450.980712890625</v>
      </c>
      <c r="H17" s="147">
        <v>2979.47265625</v>
      </c>
      <c r="I17" s="147" t="s">
        <v>70</v>
      </c>
      <c r="J17" s="147" t="s">
        <v>70</v>
      </c>
      <c r="K17" s="147" t="s">
        <v>70</v>
      </c>
      <c r="L17" s="147" t="s">
        <v>70</v>
      </c>
      <c r="M17" s="147" t="s">
        <v>70</v>
      </c>
      <c r="N17" s="147" t="s">
        <v>70</v>
      </c>
      <c r="O17" s="147" t="s">
        <v>70</v>
      </c>
    </row>
    <row r="18" spans="1:15" x14ac:dyDescent="0.3">
      <c r="A18" s="20" t="s">
        <v>25</v>
      </c>
      <c r="B18" s="147">
        <v>621.98333740234375</v>
      </c>
      <c r="C18" s="147">
        <v>635.94451904296875</v>
      </c>
      <c r="D18" s="147">
        <v>911.87969970703125</v>
      </c>
      <c r="E18" s="147">
        <v>1447.335693359375</v>
      </c>
      <c r="F18" s="147">
        <v>1423.8472900390625</v>
      </c>
      <c r="G18" s="147">
        <v>2098.021240234375</v>
      </c>
      <c r="H18" s="147">
        <v>3344.14697265625</v>
      </c>
      <c r="I18" s="147" t="s">
        <v>70</v>
      </c>
      <c r="J18" s="147" t="s">
        <v>70</v>
      </c>
      <c r="K18" s="147" t="s">
        <v>70</v>
      </c>
      <c r="L18" s="147" t="s">
        <v>70</v>
      </c>
      <c r="M18" s="147" t="s">
        <v>70</v>
      </c>
      <c r="N18" s="147" t="s">
        <v>70</v>
      </c>
      <c r="O18" s="147" t="s">
        <v>70</v>
      </c>
    </row>
    <row r="19" spans="1:15" x14ac:dyDescent="0.3">
      <c r="A19" s="20" t="s">
        <v>26</v>
      </c>
      <c r="B19" s="147">
        <v>40.409591674804688</v>
      </c>
      <c r="C19" s="147">
        <v>59.947265625</v>
      </c>
      <c r="D19" s="147">
        <v>59.393795013427734</v>
      </c>
      <c r="E19" s="147">
        <v>63.01104736328125</v>
      </c>
      <c r="F19" s="147">
        <v>120.45408630371094</v>
      </c>
      <c r="G19" s="147">
        <v>242.56005859375</v>
      </c>
      <c r="H19" s="147">
        <v>405.44290161132813</v>
      </c>
      <c r="I19" s="147" t="s">
        <v>70</v>
      </c>
      <c r="J19" s="147" t="s">
        <v>70</v>
      </c>
      <c r="K19" s="147" t="s">
        <v>70</v>
      </c>
      <c r="L19" s="147" t="s">
        <v>70</v>
      </c>
      <c r="M19" s="147" t="s">
        <v>70</v>
      </c>
      <c r="N19" s="147" t="s">
        <v>70</v>
      </c>
      <c r="O19" s="147" t="s">
        <v>70</v>
      </c>
    </row>
    <row r="20" spans="1:15" x14ac:dyDescent="0.3">
      <c r="A20" s="20" t="s">
        <v>27</v>
      </c>
      <c r="B20" s="147" t="s">
        <v>70</v>
      </c>
      <c r="C20" s="147" t="s">
        <v>70</v>
      </c>
      <c r="D20" s="147" t="s">
        <v>70</v>
      </c>
      <c r="E20" s="147" t="s">
        <v>70</v>
      </c>
      <c r="F20" s="147" t="s">
        <v>70</v>
      </c>
      <c r="G20" s="147" t="s">
        <v>70</v>
      </c>
      <c r="H20" s="147" t="s">
        <v>70</v>
      </c>
      <c r="I20" s="147" t="s">
        <v>70</v>
      </c>
      <c r="J20" s="147" t="s">
        <v>70</v>
      </c>
      <c r="K20" s="147" t="s">
        <v>70</v>
      </c>
      <c r="L20" s="147" t="s">
        <v>70</v>
      </c>
      <c r="M20" s="147" t="s">
        <v>70</v>
      </c>
      <c r="N20" s="147" t="s">
        <v>70</v>
      </c>
      <c r="O20" s="147" t="s">
        <v>70</v>
      </c>
    </row>
    <row r="21" spans="1:15" x14ac:dyDescent="0.3">
      <c r="A21" s="16" t="s">
        <v>28</v>
      </c>
      <c r="B21" s="146">
        <v>1344.887451171875</v>
      </c>
      <c r="C21" s="146">
        <v>1593.540771484375</v>
      </c>
      <c r="D21" s="146">
        <v>2028.6217041015625</v>
      </c>
      <c r="E21" s="146">
        <v>3127.5322265625</v>
      </c>
      <c r="F21" s="146">
        <v>4203.20751953125</v>
      </c>
      <c r="G21" s="146">
        <v>5034.64453125</v>
      </c>
      <c r="H21" s="146">
        <v>8796.8681640625</v>
      </c>
      <c r="I21" s="146" t="s">
        <v>70</v>
      </c>
      <c r="J21" s="146" t="s">
        <v>70</v>
      </c>
      <c r="K21" s="146" t="s">
        <v>70</v>
      </c>
      <c r="L21" s="146" t="s">
        <v>70</v>
      </c>
      <c r="M21" s="146" t="s">
        <v>70</v>
      </c>
      <c r="N21" s="146" t="s">
        <v>70</v>
      </c>
      <c r="O21" s="146" t="s">
        <v>70</v>
      </c>
    </row>
    <row r="22" spans="1:15" x14ac:dyDescent="0.3">
      <c r="A22" s="20" t="s">
        <v>29</v>
      </c>
      <c r="B22" s="147">
        <v>594.6043701171875</v>
      </c>
      <c r="C22" s="147">
        <v>436.73831176757813</v>
      </c>
      <c r="D22" s="147">
        <v>391.28842163085938</v>
      </c>
      <c r="E22" s="147">
        <v>674.4794921875</v>
      </c>
      <c r="F22" s="147">
        <v>1132.6536865234375</v>
      </c>
      <c r="G22" s="147">
        <v>1539.9552001953125</v>
      </c>
      <c r="H22" s="147">
        <v>2224.68212890625</v>
      </c>
      <c r="I22" s="147" t="s">
        <v>70</v>
      </c>
      <c r="J22" s="147" t="s">
        <v>70</v>
      </c>
      <c r="K22" s="147" t="s">
        <v>70</v>
      </c>
      <c r="L22" s="147" t="s">
        <v>70</v>
      </c>
      <c r="M22" s="147" t="s">
        <v>70</v>
      </c>
      <c r="N22" s="147" t="s">
        <v>70</v>
      </c>
      <c r="O22" s="147" t="s">
        <v>70</v>
      </c>
    </row>
    <row r="23" spans="1:15" x14ac:dyDescent="0.3">
      <c r="A23" s="20" t="s">
        <v>30</v>
      </c>
      <c r="B23" s="147">
        <v>57.450916290283203</v>
      </c>
      <c r="C23" s="147">
        <v>39.079235076904297</v>
      </c>
      <c r="D23" s="147">
        <v>71.892364501953125</v>
      </c>
      <c r="E23" s="147">
        <v>237.78062438964844</v>
      </c>
      <c r="F23" s="147" t="s">
        <v>70</v>
      </c>
      <c r="G23" s="147" t="s">
        <v>70</v>
      </c>
      <c r="H23" s="147" t="s">
        <v>70</v>
      </c>
      <c r="I23" s="147" t="s">
        <v>70</v>
      </c>
      <c r="J23" s="147" t="s">
        <v>70</v>
      </c>
      <c r="K23" s="147" t="s">
        <v>70</v>
      </c>
      <c r="L23" s="147" t="s">
        <v>70</v>
      </c>
      <c r="M23" s="147" t="s">
        <v>70</v>
      </c>
      <c r="N23" s="147" t="s">
        <v>70</v>
      </c>
      <c r="O23" s="147" t="s">
        <v>70</v>
      </c>
    </row>
    <row r="24" spans="1:15" x14ac:dyDescent="0.3">
      <c r="A24" s="20" t="s">
        <v>31</v>
      </c>
      <c r="B24" s="147">
        <v>1205.2186279296875</v>
      </c>
      <c r="C24" s="147">
        <v>1117.72314453125</v>
      </c>
      <c r="D24" s="147">
        <v>1565.44091796875</v>
      </c>
      <c r="E24" s="147">
        <v>2215.27197265625</v>
      </c>
      <c r="F24" s="147">
        <v>2508.85009765625</v>
      </c>
      <c r="G24" s="147">
        <v>3027.142578125</v>
      </c>
      <c r="H24" s="147">
        <v>5665.05712890625</v>
      </c>
      <c r="I24" s="147" t="s">
        <v>70</v>
      </c>
      <c r="J24" s="147" t="s">
        <v>70</v>
      </c>
      <c r="K24" s="147" t="s">
        <v>70</v>
      </c>
      <c r="L24" s="147" t="s">
        <v>70</v>
      </c>
      <c r="M24" s="147" t="s">
        <v>70</v>
      </c>
      <c r="N24" s="147" t="s">
        <v>70</v>
      </c>
      <c r="O24" s="147" t="s">
        <v>70</v>
      </c>
    </row>
    <row r="25" spans="1:15" x14ac:dyDescent="0.3">
      <c r="A25" s="16" t="s">
        <v>32</v>
      </c>
      <c r="B25" s="146">
        <v>73.064674377441406</v>
      </c>
      <c r="C25" s="146">
        <v>160.83033752441406</v>
      </c>
      <c r="D25" s="146">
        <v>355.90191650390625</v>
      </c>
      <c r="E25" s="146">
        <v>524.8902587890625</v>
      </c>
      <c r="F25" s="146">
        <v>471.07064819335938</v>
      </c>
      <c r="G25" s="146">
        <v>1019.3521728515625</v>
      </c>
      <c r="H25" s="146">
        <v>1533.113037109375</v>
      </c>
      <c r="I25" s="146" t="s">
        <v>70</v>
      </c>
      <c r="J25" s="146" t="s">
        <v>70</v>
      </c>
      <c r="K25" s="146" t="s">
        <v>70</v>
      </c>
      <c r="L25" s="146" t="s">
        <v>70</v>
      </c>
      <c r="M25" s="146" t="s">
        <v>70</v>
      </c>
      <c r="N25" s="146" t="s">
        <v>70</v>
      </c>
      <c r="O25" s="146" t="s">
        <v>70</v>
      </c>
    </row>
    <row r="26" spans="1:15" x14ac:dyDescent="0.3">
      <c r="A26" s="16" t="s">
        <v>33</v>
      </c>
      <c r="B26" s="146">
        <v>1633.814208984375</v>
      </c>
      <c r="C26" s="146">
        <v>2059.179443359375</v>
      </c>
      <c r="D26" s="146">
        <v>3340.6318359375</v>
      </c>
      <c r="E26" s="146">
        <v>10664.8408203125</v>
      </c>
      <c r="F26" s="146">
        <v>20732.205078125</v>
      </c>
      <c r="G26" s="146">
        <v>29893.166015625</v>
      </c>
      <c r="H26" s="146">
        <v>40164.00390625</v>
      </c>
      <c r="I26" s="146" t="s">
        <v>70</v>
      </c>
      <c r="J26" s="146" t="s">
        <v>70</v>
      </c>
      <c r="K26" s="146" t="s">
        <v>70</v>
      </c>
      <c r="L26" s="146" t="s">
        <v>70</v>
      </c>
      <c r="M26" s="146" t="s">
        <v>70</v>
      </c>
      <c r="N26" s="146" t="s">
        <v>70</v>
      </c>
      <c r="O26" s="146" t="s">
        <v>70</v>
      </c>
    </row>
    <row r="27" spans="1:15" x14ac:dyDescent="0.3">
      <c r="A27" s="20" t="s">
        <v>34</v>
      </c>
      <c r="B27" s="147">
        <v>367.50540161132813</v>
      </c>
      <c r="C27" s="147">
        <v>411.20291137695313</v>
      </c>
      <c r="D27" s="147">
        <v>926.66937255859375</v>
      </c>
      <c r="E27" s="147">
        <v>5409.05908203125</v>
      </c>
      <c r="F27" s="147">
        <v>11790.822265625</v>
      </c>
      <c r="G27" s="147">
        <v>16311.986328125</v>
      </c>
      <c r="H27" s="147">
        <v>22212.255859375</v>
      </c>
      <c r="I27" s="147" t="s">
        <v>70</v>
      </c>
      <c r="J27" s="147" t="s">
        <v>70</v>
      </c>
      <c r="K27" s="147" t="s">
        <v>70</v>
      </c>
      <c r="L27" s="147" t="s">
        <v>70</v>
      </c>
      <c r="M27" s="147" t="s">
        <v>70</v>
      </c>
      <c r="N27" s="147" t="s">
        <v>70</v>
      </c>
      <c r="O27" s="147" t="s">
        <v>70</v>
      </c>
    </row>
    <row r="28" spans="1:15" x14ac:dyDescent="0.3">
      <c r="A28" s="20" t="s">
        <v>35</v>
      </c>
      <c r="B28" s="147">
        <v>1266.3087158203125</v>
      </c>
      <c r="C28" s="147">
        <v>1647.9765625</v>
      </c>
      <c r="D28" s="147">
        <v>2413.962646484375</v>
      </c>
      <c r="E28" s="147">
        <v>5255.7822265625</v>
      </c>
      <c r="F28" s="147">
        <v>8941.3828125</v>
      </c>
      <c r="G28" s="147">
        <v>13581.1787109375</v>
      </c>
      <c r="H28" s="147">
        <v>17951.75</v>
      </c>
      <c r="I28" s="147" t="s">
        <v>70</v>
      </c>
      <c r="J28" s="147" t="s">
        <v>70</v>
      </c>
      <c r="K28" s="147" t="s">
        <v>70</v>
      </c>
      <c r="L28" s="147" t="s">
        <v>70</v>
      </c>
      <c r="M28" s="147" t="s">
        <v>70</v>
      </c>
      <c r="N28" s="147" t="s">
        <v>70</v>
      </c>
      <c r="O28" s="147" t="s">
        <v>70</v>
      </c>
    </row>
    <row r="29" spans="1:15" x14ac:dyDescent="0.3">
      <c r="A29" s="16" t="s">
        <v>36</v>
      </c>
      <c r="B29" s="146">
        <v>23814.31640625</v>
      </c>
      <c r="C29" s="146">
        <v>24896.421875</v>
      </c>
      <c r="D29" s="146">
        <v>43752.6171875</v>
      </c>
      <c r="E29" s="146">
        <v>86549.9296875</v>
      </c>
      <c r="F29" s="146">
        <v>93243.453125</v>
      </c>
      <c r="G29" s="146">
        <v>108475.34375</v>
      </c>
      <c r="H29" s="146">
        <v>171962.46875</v>
      </c>
      <c r="I29" s="146" t="s">
        <v>70</v>
      </c>
      <c r="J29" s="146" t="s">
        <v>70</v>
      </c>
      <c r="K29" s="146" t="s">
        <v>70</v>
      </c>
      <c r="L29" s="146" t="s">
        <v>70</v>
      </c>
      <c r="M29" s="146" t="s">
        <v>70</v>
      </c>
      <c r="N29" s="146" t="s">
        <v>70</v>
      </c>
      <c r="O29" s="146" t="s">
        <v>70</v>
      </c>
    </row>
    <row r="30" spans="1:15" x14ac:dyDescent="0.3">
      <c r="A30" s="20" t="s">
        <v>37</v>
      </c>
      <c r="B30" s="147" t="s">
        <v>70</v>
      </c>
      <c r="C30" s="147">
        <v>6.374967098236084</v>
      </c>
      <c r="D30" s="147">
        <v>88.0123291015625</v>
      </c>
      <c r="E30" s="147">
        <v>1029.1533203125</v>
      </c>
      <c r="F30" s="147">
        <v>1174.5634765625</v>
      </c>
      <c r="G30" s="147" t="s">
        <v>70</v>
      </c>
      <c r="H30" s="147">
        <v>4381.39111328125</v>
      </c>
      <c r="I30" s="147" t="s">
        <v>70</v>
      </c>
      <c r="J30" s="147" t="s">
        <v>70</v>
      </c>
      <c r="K30" s="147" t="s">
        <v>70</v>
      </c>
      <c r="L30" s="147" t="s">
        <v>70</v>
      </c>
      <c r="M30" s="147" t="s">
        <v>70</v>
      </c>
      <c r="N30" s="147" t="s">
        <v>70</v>
      </c>
      <c r="O30" s="147" t="s">
        <v>70</v>
      </c>
    </row>
    <row r="31" spans="1:15" x14ac:dyDescent="0.3">
      <c r="A31" s="20" t="s">
        <v>38</v>
      </c>
      <c r="B31" s="147">
        <v>1089.04833984375</v>
      </c>
      <c r="C31" s="147">
        <v>1449.6866455078125</v>
      </c>
      <c r="D31" s="147">
        <v>1960.53125</v>
      </c>
      <c r="E31" s="147">
        <v>4114.47802734375</v>
      </c>
      <c r="F31" s="147">
        <v>6277.0205078125</v>
      </c>
      <c r="G31" s="147">
        <v>9167.7470703125</v>
      </c>
      <c r="H31" s="147">
        <v>17220.716796875</v>
      </c>
      <c r="I31" s="147" t="s">
        <v>70</v>
      </c>
      <c r="J31" s="147" t="s">
        <v>70</v>
      </c>
      <c r="K31" s="147" t="s">
        <v>70</v>
      </c>
      <c r="L31" s="147" t="s">
        <v>70</v>
      </c>
      <c r="M31" s="147" t="s">
        <v>70</v>
      </c>
      <c r="N31" s="147" t="s">
        <v>70</v>
      </c>
      <c r="O31" s="147" t="s">
        <v>70</v>
      </c>
    </row>
    <row r="32" spans="1:15" x14ac:dyDescent="0.3">
      <c r="A32" s="20" t="s">
        <v>39</v>
      </c>
      <c r="B32" s="147">
        <v>9318.2763671875</v>
      </c>
      <c r="C32" s="147">
        <v>8947.3828125</v>
      </c>
      <c r="D32" s="147">
        <v>14525.779296875</v>
      </c>
      <c r="E32" s="147">
        <v>22965.837890625</v>
      </c>
      <c r="F32" s="147">
        <v>24657.15234375</v>
      </c>
      <c r="G32" s="147">
        <v>32130.14453125</v>
      </c>
      <c r="H32" s="147">
        <v>47853.65625</v>
      </c>
      <c r="I32" s="147" t="s">
        <v>70</v>
      </c>
      <c r="J32" s="147" t="s">
        <v>70</v>
      </c>
      <c r="K32" s="147" t="s">
        <v>70</v>
      </c>
      <c r="L32" s="147" t="s">
        <v>70</v>
      </c>
      <c r="M32" s="147" t="s">
        <v>70</v>
      </c>
      <c r="N32" s="147" t="s">
        <v>70</v>
      </c>
      <c r="O32" s="147" t="s">
        <v>70</v>
      </c>
    </row>
    <row r="33" spans="1:15" x14ac:dyDescent="0.3">
      <c r="A33" s="20" t="s">
        <v>40</v>
      </c>
      <c r="B33" s="147">
        <v>12238.681640625</v>
      </c>
      <c r="C33" s="147">
        <v>13306.5341796875</v>
      </c>
      <c r="D33" s="147">
        <v>23918.052734375</v>
      </c>
      <c r="E33" s="147">
        <v>51627.75390625</v>
      </c>
      <c r="F33" s="147">
        <v>51896.8125</v>
      </c>
      <c r="G33" s="147">
        <v>54985.859375</v>
      </c>
      <c r="H33" s="147">
        <v>88093.234375</v>
      </c>
      <c r="I33" s="147" t="s">
        <v>70</v>
      </c>
      <c r="J33" s="147" t="s">
        <v>70</v>
      </c>
      <c r="K33" s="147" t="s">
        <v>70</v>
      </c>
      <c r="L33" s="147" t="s">
        <v>70</v>
      </c>
      <c r="M33" s="147" t="s">
        <v>70</v>
      </c>
      <c r="N33" s="147" t="s">
        <v>70</v>
      </c>
      <c r="O33" s="147" t="s">
        <v>70</v>
      </c>
    </row>
    <row r="34" spans="1:15" x14ac:dyDescent="0.3">
      <c r="A34" s="20" t="s">
        <v>41</v>
      </c>
      <c r="B34" s="147">
        <v>1148.944580078125</v>
      </c>
      <c r="C34" s="147">
        <v>1186.4425048828125</v>
      </c>
      <c r="D34" s="147">
        <v>3260.24072265625</v>
      </c>
      <c r="E34" s="147">
        <v>6812.7001953125</v>
      </c>
      <c r="F34" s="147">
        <v>9237.900390625</v>
      </c>
      <c r="G34" s="147">
        <v>10569.263671875</v>
      </c>
      <c r="H34" s="147">
        <v>14413.478515625</v>
      </c>
      <c r="I34" s="147" t="s">
        <v>70</v>
      </c>
      <c r="J34" s="147" t="s">
        <v>70</v>
      </c>
      <c r="K34" s="147" t="s">
        <v>70</v>
      </c>
      <c r="L34" s="147" t="s">
        <v>70</v>
      </c>
      <c r="M34" s="147" t="s">
        <v>70</v>
      </c>
      <c r="N34" s="147" t="s">
        <v>70</v>
      </c>
      <c r="O34" s="147" t="s">
        <v>70</v>
      </c>
    </row>
    <row r="35" spans="1:15" x14ac:dyDescent="0.3">
      <c r="A35" s="16" t="s">
        <v>42</v>
      </c>
      <c r="B35" s="146">
        <v>1685.1395263671875</v>
      </c>
      <c r="C35" s="146">
        <v>1727.6907958984375</v>
      </c>
      <c r="D35" s="146">
        <v>3028.106689453125</v>
      </c>
      <c r="E35" s="146">
        <v>6428.5009765625</v>
      </c>
      <c r="F35" s="146">
        <v>6077.67138671875</v>
      </c>
      <c r="G35" s="146">
        <v>10014.8603515625</v>
      </c>
      <c r="H35" s="146">
        <v>20740.560546875</v>
      </c>
      <c r="I35" s="146" t="s">
        <v>70</v>
      </c>
      <c r="J35" s="146" t="s">
        <v>70</v>
      </c>
      <c r="K35" s="146" t="s">
        <v>70</v>
      </c>
      <c r="L35" s="146" t="s">
        <v>70</v>
      </c>
      <c r="M35" s="146" t="s">
        <v>70</v>
      </c>
      <c r="N35" s="146" t="s">
        <v>70</v>
      </c>
      <c r="O35" s="146" t="s">
        <v>70</v>
      </c>
    </row>
    <row r="36" spans="1:15" x14ac:dyDescent="0.3">
      <c r="A36" s="20" t="s">
        <v>43</v>
      </c>
      <c r="B36" s="147">
        <v>818.79754638671875</v>
      </c>
      <c r="C36" s="147">
        <v>904.38604736328125</v>
      </c>
      <c r="D36" s="147">
        <v>1222.796630859375</v>
      </c>
      <c r="E36" s="147">
        <v>4521.935546875</v>
      </c>
      <c r="F36" s="147">
        <v>3861.27783203125</v>
      </c>
      <c r="G36" s="147">
        <v>6800.7060546875</v>
      </c>
      <c r="H36" s="147">
        <v>15722.2802734375</v>
      </c>
      <c r="I36" s="147" t="s">
        <v>70</v>
      </c>
      <c r="J36" s="147" t="s">
        <v>70</v>
      </c>
      <c r="K36" s="147" t="s">
        <v>70</v>
      </c>
      <c r="L36" s="147" t="s">
        <v>70</v>
      </c>
      <c r="M36" s="147" t="s">
        <v>70</v>
      </c>
      <c r="N36" s="147" t="s">
        <v>70</v>
      </c>
      <c r="O36" s="147" t="s">
        <v>70</v>
      </c>
    </row>
    <row r="37" spans="1:15" x14ac:dyDescent="0.3">
      <c r="A37" s="20" t="s">
        <v>44</v>
      </c>
      <c r="B37" s="147">
        <v>504.05380249023438</v>
      </c>
      <c r="C37" s="147">
        <v>253.91706848144531</v>
      </c>
      <c r="D37" s="147">
        <v>1384.4102783203125</v>
      </c>
      <c r="E37" s="147">
        <v>1121.7427978515625</v>
      </c>
      <c r="F37" s="147">
        <v>1235.2725830078125</v>
      </c>
      <c r="G37" s="147">
        <v>1635.4564208984375</v>
      </c>
      <c r="H37" s="147">
        <v>2884.897705078125</v>
      </c>
      <c r="I37" s="147" t="s">
        <v>70</v>
      </c>
      <c r="J37" s="147" t="s">
        <v>70</v>
      </c>
      <c r="K37" s="147" t="s">
        <v>70</v>
      </c>
      <c r="L37" s="147" t="s">
        <v>70</v>
      </c>
      <c r="M37" s="147" t="s">
        <v>70</v>
      </c>
      <c r="N37" s="147" t="s">
        <v>70</v>
      </c>
      <c r="O37" s="147" t="s">
        <v>70</v>
      </c>
    </row>
    <row r="38" spans="1:15" x14ac:dyDescent="0.3">
      <c r="A38" s="20" t="s">
        <v>45</v>
      </c>
      <c r="B38" s="147">
        <v>362.28817749023438</v>
      </c>
      <c r="C38" s="147">
        <v>569.38763427734375</v>
      </c>
      <c r="D38" s="147">
        <v>420.89968872070313</v>
      </c>
      <c r="E38" s="147">
        <v>784.82232666015625</v>
      </c>
      <c r="F38" s="147">
        <v>981.12078857421875</v>
      </c>
      <c r="G38" s="147">
        <v>1578.6976318359375</v>
      </c>
      <c r="H38" s="147">
        <v>2133.3837890625</v>
      </c>
      <c r="I38" s="147" t="s">
        <v>70</v>
      </c>
      <c r="J38" s="147" t="s">
        <v>70</v>
      </c>
      <c r="K38" s="147" t="s">
        <v>70</v>
      </c>
      <c r="L38" s="147" t="s">
        <v>70</v>
      </c>
      <c r="M38" s="147" t="s">
        <v>70</v>
      </c>
      <c r="N38" s="147" t="s">
        <v>70</v>
      </c>
      <c r="O38" s="147" t="s">
        <v>70</v>
      </c>
    </row>
    <row r="39" spans="1:15" x14ac:dyDescent="0.3">
      <c r="A39" s="16" t="s">
        <v>46</v>
      </c>
      <c r="B39" s="146">
        <v>1307.77001953125</v>
      </c>
      <c r="C39" s="146">
        <v>1255.2386474609375</v>
      </c>
      <c r="D39" s="146">
        <v>1567.192626953125</v>
      </c>
      <c r="E39" s="146">
        <v>2811.232421875</v>
      </c>
      <c r="F39" s="146">
        <v>2612.53173828125</v>
      </c>
      <c r="G39" s="146">
        <v>2542.309326171875</v>
      </c>
      <c r="H39" s="146">
        <v>4621.9609375</v>
      </c>
      <c r="I39" s="146" t="s">
        <v>70</v>
      </c>
      <c r="J39" s="146" t="s">
        <v>70</v>
      </c>
      <c r="K39" s="146" t="s">
        <v>70</v>
      </c>
      <c r="L39" s="146" t="s">
        <v>70</v>
      </c>
      <c r="M39" s="146" t="s">
        <v>70</v>
      </c>
      <c r="N39" s="146" t="s">
        <v>70</v>
      </c>
      <c r="O39" s="146" t="s">
        <v>70</v>
      </c>
    </row>
    <row r="40" spans="1:15" x14ac:dyDescent="0.3">
      <c r="A40" s="16" t="s">
        <v>47</v>
      </c>
      <c r="B40" s="146">
        <v>8603.4921875</v>
      </c>
      <c r="C40" s="146">
        <v>10174.134765625</v>
      </c>
      <c r="D40" s="146">
        <v>16117.8349609375</v>
      </c>
      <c r="E40" s="146">
        <v>31288.896484375</v>
      </c>
      <c r="F40" s="146">
        <v>31726.5625</v>
      </c>
      <c r="G40" s="146">
        <v>45871.08203125</v>
      </c>
      <c r="H40" s="146">
        <v>78049.0078125</v>
      </c>
      <c r="I40" s="146" t="s">
        <v>70</v>
      </c>
      <c r="J40" s="146" t="s">
        <v>70</v>
      </c>
      <c r="K40" s="146" t="s">
        <v>70</v>
      </c>
      <c r="L40" s="146" t="s">
        <v>70</v>
      </c>
      <c r="M40" s="146" t="s">
        <v>70</v>
      </c>
      <c r="N40" s="146" t="s">
        <v>70</v>
      </c>
      <c r="O40" s="146" t="s">
        <v>70</v>
      </c>
    </row>
    <row r="41" spans="1:15" x14ac:dyDescent="0.3">
      <c r="A41" s="20" t="s">
        <v>48</v>
      </c>
      <c r="B41" s="147">
        <v>6708.32568359375</v>
      </c>
      <c r="C41" s="147">
        <v>7306.37646484375</v>
      </c>
      <c r="D41" s="147">
        <v>10857.193359375</v>
      </c>
      <c r="E41" s="147">
        <v>23942.669921875</v>
      </c>
      <c r="F41" s="147">
        <v>22108.478515625</v>
      </c>
      <c r="G41" s="147">
        <v>34399.03125</v>
      </c>
      <c r="H41" s="147">
        <v>63735.56640625</v>
      </c>
      <c r="I41" s="147" t="s">
        <v>70</v>
      </c>
      <c r="J41" s="147" t="s">
        <v>70</v>
      </c>
      <c r="K41" s="147" t="s">
        <v>70</v>
      </c>
      <c r="L41" s="147" t="s">
        <v>70</v>
      </c>
      <c r="M41" s="147" t="s">
        <v>70</v>
      </c>
      <c r="N41" s="147" t="s">
        <v>70</v>
      </c>
      <c r="O41" s="147" t="s">
        <v>70</v>
      </c>
    </row>
    <row r="42" spans="1:15" x14ac:dyDescent="0.3">
      <c r="A42" s="20" t="s">
        <v>49</v>
      </c>
      <c r="B42" s="147">
        <v>276.92645263671875</v>
      </c>
      <c r="C42" s="147">
        <v>421.35250854492188</v>
      </c>
      <c r="D42" s="147">
        <v>931.77813720703125</v>
      </c>
      <c r="E42" s="147">
        <v>1875.6324462890625</v>
      </c>
      <c r="F42" s="147">
        <v>1695.9932861328125</v>
      </c>
      <c r="G42" s="147">
        <v>2736.18017578125</v>
      </c>
      <c r="H42" s="147">
        <v>3097.80712890625</v>
      </c>
      <c r="I42" s="147" t="s">
        <v>70</v>
      </c>
      <c r="J42" s="147" t="s">
        <v>70</v>
      </c>
      <c r="K42" s="147" t="s">
        <v>70</v>
      </c>
      <c r="L42" s="147" t="s">
        <v>70</v>
      </c>
      <c r="M42" s="147" t="s">
        <v>70</v>
      </c>
      <c r="N42" s="147" t="s">
        <v>70</v>
      </c>
      <c r="O42" s="147" t="s">
        <v>70</v>
      </c>
    </row>
    <row r="43" spans="1:15" x14ac:dyDescent="0.3">
      <c r="A43" s="20" t="s">
        <v>50</v>
      </c>
      <c r="B43" s="147" t="s">
        <v>70</v>
      </c>
      <c r="C43" s="147" t="s">
        <v>70</v>
      </c>
      <c r="D43" s="147" t="s">
        <v>70</v>
      </c>
      <c r="E43" s="147" t="s">
        <v>70</v>
      </c>
      <c r="F43" s="147" t="s">
        <v>70</v>
      </c>
      <c r="G43" s="147" t="s">
        <v>70</v>
      </c>
      <c r="H43" s="147">
        <v>2274.782470703125</v>
      </c>
      <c r="I43" s="147" t="s">
        <v>70</v>
      </c>
      <c r="J43" s="147" t="s">
        <v>70</v>
      </c>
      <c r="K43" s="147" t="s">
        <v>70</v>
      </c>
      <c r="L43" s="147" t="s">
        <v>70</v>
      </c>
      <c r="M43" s="147" t="s">
        <v>70</v>
      </c>
      <c r="N43" s="147" t="s">
        <v>70</v>
      </c>
      <c r="O43" s="147" t="s">
        <v>70</v>
      </c>
    </row>
    <row r="44" spans="1:15" x14ac:dyDescent="0.3">
      <c r="A44" s="20" t="s">
        <v>51</v>
      </c>
      <c r="B44" s="147">
        <v>1548.343017578125</v>
      </c>
      <c r="C44" s="147">
        <v>2095.351318359375</v>
      </c>
      <c r="D44" s="147">
        <v>4017.184814453125</v>
      </c>
      <c r="E44" s="147">
        <v>4115.99365234375</v>
      </c>
      <c r="F44" s="147">
        <v>6000.56884765625</v>
      </c>
      <c r="G44" s="147">
        <v>6536.15087890625</v>
      </c>
      <c r="H44" s="147">
        <v>8940.8525390625</v>
      </c>
      <c r="I44" s="147" t="s">
        <v>70</v>
      </c>
      <c r="J44" s="147" t="s">
        <v>70</v>
      </c>
      <c r="K44" s="147" t="s">
        <v>70</v>
      </c>
      <c r="L44" s="147" t="s">
        <v>70</v>
      </c>
      <c r="M44" s="147" t="s">
        <v>70</v>
      </c>
      <c r="N44" s="147" t="s">
        <v>70</v>
      </c>
      <c r="O44" s="147" t="s">
        <v>70</v>
      </c>
    </row>
    <row r="45" spans="1:15" x14ac:dyDescent="0.3">
      <c r="A45" s="16" t="s">
        <v>52</v>
      </c>
      <c r="B45" s="146">
        <v>1857.27392578125</v>
      </c>
      <c r="C45" s="146">
        <v>1259.01318359375</v>
      </c>
      <c r="D45" s="146">
        <v>1830.6427001953125</v>
      </c>
      <c r="E45" s="146">
        <v>2378.369384765625</v>
      </c>
      <c r="F45" s="146">
        <v>3448.400634765625</v>
      </c>
      <c r="G45" s="146">
        <v>3865.86572265625</v>
      </c>
      <c r="H45" s="146">
        <v>6833.22998046875</v>
      </c>
      <c r="I45" s="146" t="s">
        <v>70</v>
      </c>
      <c r="J45" s="146" t="s">
        <v>70</v>
      </c>
      <c r="K45" s="146" t="s">
        <v>70</v>
      </c>
      <c r="L45" s="146" t="s">
        <v>70</v>
      </c>
      <c r="M45" s="146" t="s">
        <v>70</v>
      </c>
      <c r="N45" s="146" t="s">
        <v>70</v>
      </c>
      <c r="O45" s="146" t="s">
        <v>70</v>
      </c>
    </row>
    <row r="46" spans="1:15" x14ac:dyDescent="0.3">
      <c r="A46" s="20" t="s">
        <v>53</v>
      </c>
      <c r="B46" s="147">
        <v>211.61859130859375</v>
      </c>
      <c r="C46" s="147">
        <v>241.8759765625</v>
      </c>
      <c r="D46" s="147">
        <v>324.80706787109375</v>
      </c>
      <c r="E46" s="147">
        <v>270.87991333007813</v>
      </c>
      <c r="F46" s="147">
        <v>833.08917236328125</v>
      </c>
      <c r="G46" s="147">
        <v>669.30889892578125</v>
      </c>
      <c r="H46" s="147">
        <v>606.4605712890625</v>
      </c>
      <c r="I46" s="147" t="s">
        <v>70</v>
      </c>
      <c r="J46" s="147" t="s">
        <v>70</v>
      </c>
      <c r="K46" s="147" t="s">
        <v>70</v>
      </c>
      <c r="L46" s="147" t="s">
        <v>70</v>
      </c>
      <c r="M46" s="147" t="s">
        <v>70</v>
      </c>
      <c r="N46" s="147" t="s">
        <v>70</v>
      </c>
      <c r="O46" s="147" t="s">
        <v>70</v>
      </c>
    </row>
    <row r="47" spans="1:15" x14ac:dyDescent="0.3">
      <c r="A47" s="20" t="s">
        <v>54</v>
      </c>
      <c r="B47" s="147">
        <v>261.23837280273438</v>
      </c>
      <c r="C47" s="147">
        <v>268.77481079101563</v>
      </c>
      <c r="D47" s="147">
        <v>371.03350830078125</v>
      </c>
      <c r="E47" s="147">
        <v>554.74884033203125</v>
      </c>
      <c r="F47" s="147">
        <v>599.73602294921875</v>
      </c>
      <c r="G47" s="147">
        <v>695.383056640625</v>
      </c>
      <c r="H47" s="147">
        <v>1354.615234375</v>
      </c>
      <c r="I47" s="147" t="s">
        <v>70</v>
      </c>
      <c r="J47" s="147" t="s">
        <v>70</v>
      </c>
      <c r="K47" s="147" t="s">
        <v>70</v>
      </c>
      <c r="L47" s="147" t="s">
        <v>70</v>
      </c>
      <c r="M47" s="147" t="s">
        <v>70</v>
      </c>
      <c r="N47" s="147" t="s">
        <v>70</v>
      </c>
      <c r="O47" s="147" t="s">
        <v>70</v>
      </c>
    </row>
    <row r="48" spans="1:15" x14ac:dyDescent="0.3">
      <c r="A48" s="20" t="s">
        <v>55</v>
      </c>
      <c r="B48" s="147">
        <v>872.03045654296875</v>
      </c>
      <c r="C48" s="147">
        <v>748.3624267578125</v>
      </c>
      <c r="D48" s="147">
        <v>1134.8021240234375</v>
      </c>
      <c r="E48" s="147">
        <v>1552.74072265625</v>
      </c>
      <c r="F48" s="147">
        <v>2015.575439453125</v>
      </c>
      <c r="G48" s="147">
        <v>2501.173583984375</v>
      </c>
      <c r="H48" s="147">
        <v>4872.154296875</v>
      </c>
      <c r="I48" s="147" t="s">
        <v>70</v>
      </c>
      <c r="J48" s="147" t="s">
        <v>70</v>
      </c>
      <c r="K48" s="147" t="s">
        <v>70</v>
      </c>
      <c r="L48" s="147" t="s">
        <v>70</v>
      </c>
      <c r="M48" s="147" t="s">
        <v>70</v>
      </c>
      <c r="N48" s="147" t="s">
        <v>70</v>
      </c>
      <c r="O48" s="147" t="s">
        <v>70</v>
      </c>
    </row>
    <row r="49" spans="1:15" x14ac:dyDescent="0.3">
      <c r="A49" s="16" t="s">
        <v>56</v>
      </c>
      <c r="B49" s="146">
        <v>73.064674377441406</v>
      </c>
      <c r="C49" s="146">
        <v>5187.1572265625</v>
      </c>
      <c r="D49" s="146">
        <v>6457.2451171875</v>
      </c>
      <c r="E49" s="146">
        <v>13421.5634765625</v>
      </c>
      <c r="F49" s="146">
        <v>11505.3828125</v>
      </c>
      <c r="G49" s="146">
        <v>16129.93359375</v>
      </c>
      <c r="H49" s="146">
        <v>36420.4375</v>
      </c>
      <c r="I49" s="146" t="s">
        <v>70</v>
      </c>
      <c r="J49" s="146" t="s">
        <v>70</v>
      </c>
      <c r="K49" s="146" t="s">
        <v>70</v>
      </c>
      <c r="L49" s="146" t="s">
        <v>70</v>
      </c>
      <c r="M49" s="146" t="s">
        <v>70</v>
      </c>
      <c r="N49" s="146" t="s">
        <v>70</v>
      </c>
      <c r="O49" s="146" t="s">
        <v>70</v>
      </c>
    </row>
    <row r="50" spans="1:15" x14ac:dyDescent="0.3">
      <c r="A50" s="20" t="s">
        <v>57</v>
      </c>
      <c r="B50" s="147">
        <v>640.6568603515625</v>
      </c>
      <c r="C50" s="147">
        <v>578.0546875</v>
      </c>
      <c r="D50" s="147">
        <v>769.965576171875</v>
      </c>
      <c r="E50" s="147">
        <v>1416.6405029296875</v>
      </c>
      <c r="F50" s="147">
        <v>1531.8988037109375</v>
      </c>
      <c r="G50" s="147">
        <v>2172.151123046875</v>
      </c>
      <c r="H50" s="147">
        <v>3879.080078125</v>
      </c>
      <c r="I50" s="147" t="s">
        <v>70</v>
      </c>
      <c r="J50" s="147" t="s">
        <v>70</v>
      </c>
      <c r="K50" s="147" t="s">
        <v>70</v>
      </c>
      <c r="L50" s="147" t="s">
        <v>70</v>
      </c>
      <c r="M50" s="147" t="s">
        <v>70</v>
      </c>
      <c r="N50" s="147" t="s">
        <v>70</v>
      </c>
      <c r="O50" s="147" t="s">
        <v>70</v>
      </c>
    </row>
    <row r="51" spans="1:15" x14ac:dyDescent="0.3">
      <c r="A51" s="20" t="s">
        <v>58</v>
      </c>
      <c r="B51" s="147">
        <v>87.175788879394531</v>
      </c>
      <c r="C51" s="147">
        <v>134.5343017578125</v>
      </c>
      <c r="D51" s="147">
        <v>212.25288391113281</v>
      </c>
      <c r="E51" s="147">
        <v>525.306396484375</v>
      </c>
      <c r="F51" s="147">
        <v>1006.9183349609375</v>
      </c>
      <c r="G51" s="147">
        <v>1091.83984375</v>
      </c>
      <c r="H51" s="147">
        <v>2376.55126953125</v>
      </c>
      <c r="I51" s="147" t="s">
        <v>70</v>
      </c>
      <c r="J51" s="147" t="s">
        <v>70</v>
      </c>
      <c r="K51" s="147" t="s">
        <v>70</v>
      </c>
      <c r="L51" s="147" t="s">
        <v>70</v>
      </c>
      <c r="M51" s="147" t="s">
        <v>70</v>
      </c>
      <c r="N51" s="147" t="s">
        <v>70</v>
      </c>
      <c r="O51" s="147" t="s">
        <v>70</v>
      </c>
    </row>
    <row r="52" spans="1:15" x14ac:dyDescent="0.3">
      <c r="A52" s="20" t="s">
        <v>59</v>
      </c>
      <c r="B52" s="147">
        <v>2026.1358642578125</v>
      </c>
      <c r="C52" s="147">
        <v>1988.3349609375</v>
      </c>
      <c r="D52" s="147">
        <v>2778.822509765625</v>
      </c>
      <c r="E52" s="147">
        <v>4677.68115234375</v>
      </c>
      <c r="F52" s="147">
        <v>4573.9794921875</v>
      </c>
      <c r="G52" s="147">
        <v>6379.7978515625</v>
      </c>
      <c r="H52" s="147">
        <v>12816.3525390625</v>
      </c>
      <c r="I52" s="147" t="s">
        <v>70</v>
      </c>
      <c r="J52" s="147" t="s">
        <v>70</v>
      </c>
      <c r="K52" s="147" t="s">
        <v>70</v>
      </c>
      <c r="L52" s="147" t="s">
        <v>70</v>
      </c>
      <c r="M52" s="147" t="s">
        <v>70</v>
      </c>
      <c r="N52" s="147" t="s">
        <v>70</v>
      </c>
      <c r="O52" s="147" t="s">
        <v>70</v>
      </c>
    </row>
    <row r="53" spans="1:15" x14ac:dyDescent="0.3">
      <c r="A53" s="20" t="s">
        <v>60</v>
      </c>
      <c r="B53" s="147">
        <v>1742.783203125</v>
      </c>
      <c r="C53" s="147">
        <v>2486.23291015625</v>
      </c>
      <c r="D53" s="147">
        <v>2696.2041015625</v>
      </c>
      <c r="E53" s="147">
        <v>6801.935546875</v>
      </c>
      <c r="F53" s="147">
        <v>4392.58544921875</v>
      </c>
      <c r="G53" s="147">
        <v>6486.14453125</v>
      </c>
      <c r="H53" s="147">
        <v>17348.455078125</v>
      </c>
      <c r="I53" s="147" t="s">
        <v>70</v>
      </c>
      <c r="J53" s="147" t="s">
        <v>70</v>
      </c>
      <c r="K53" s="147" t="s">
        <v>70</v>
      </c>
      <c r="L53" s="147" t="s">
        <v>70</v>
      </c>
      <c r="M53" s="147" t="s">
        <v>70</v>
      </c>
      <c r="N53" s="147" t="s">
        <v>70</v>
      </c>
      <c r="O53" s="147" t="s">
        <v>70</v>
      </c>
    </row>
    <row r="54" spans="1:15" x14ac:dyDescent="0.3">
      <c r="A54" s="16" t="s">
        <v>61</v>
      </c>
      <c r="B54" s="146">
        <v>1800.42919921875</v>
      </c>
      <c r="C54" s="146">
        <v>2262.67822265625</v>
      </c>
      <c r="D54" s="146">
        <v>3193.627685546875</v>
      </c>
      <c r="E54" s="146">
        <v>4626.03173828125</v>
      </c>
      <c r="F54" s="146">
        <v>5292.67822265625</v>
      </c>
      <c r="G54" s="146">
        <v>7963.58251953125</v>
      </c>
      <c r="H54" s="146">
        <v>15058.8876953125</v>
      </c>
      <c r="I54" s="146" t="s">
        <v>70</v>
      </c>
      <c r="J54" s="146" t="s">
        <v>70</v>
      </c>
      <c r="K54" s="146" t="s">
        <v>70</v>
      </c>
      <c r="L54" s="146" t="s">
        <v>70</v>
      </c>
      <c r="M54" s="146" t="s">
        <v>70</v>
      </c>
      <c r="N54" s="146" t="s">
        <v>70</v>
      </c>
      <c r="O54" s="146" t="s">
        <v>70</v>
      </c>
    </row>
    <row r="55" spans="1:15" x14ac:dyDescent="0.3">
      <c r="A55" s="20" t="s">
        <v>104</v>
      </c>
      <c r="B55" s="147" t="s">
        <v>70</v>
      </c>
      <c r="C55" s="147">
        <v>77.3411865234375</v>
      </c>
      <c r="D55" s="147" t="s">
        <v>70</v>
      </c>
      <c r="E55" s="147" t="s">
        <v>70</v>
      </c>
      <c r="F55" s="147" t="s">
        <v>70</v>
      </c>
      <c r="G55" s="147" t="s">
        <v>70</v>
      </c>
      <c r="H55" s="147" t="s">
        <v>70</v>
      </c>
      <c r="I55" s="147" t="s">
        <v>70</v>
      </c>
      <c r="J55" s="147" t="s">
        <v>70</v>
      </c>
      <c r="K55" s="147" t="s">
        <v>70</v>
      </c>
      <c r="L55" s="147" t="s">
        <v>70</v>
      </c>
      <c r="M55" s="147" t="s">
        <v>70</v>
      </c>
      <c r="N55" s="147" t="s">
        <v>70</v>
      </c>
      <c r="O55" s="147" t="s">
        <v>70</v>
      </c>
    </row>
    <row r="56" spans="1:15" x14ac:dyDescent="0.3">
      <c r="A56" s="20" t="s">
        <v>63</v>
      </c>
      <c r="B56" s="147">
        <v>84.04437255859375</v>
      </c>
      <c r="C56" s="147">
        <v>112.68011474609375</v>
      </c>
      <c r="D56" s="147">
        <v>176.90643310546875</v>
      </c>
      <c r="E56" s="147">
        <v>259.46170043945313</v>
      </c>
      <c r="F56" s="147">
        <v>321.47958374023438</v>
      </c>
      <c r="G56" s="147">
        <v>586.9910888671875</v>
      </c>
      <c r="H56" s="147">
        <v>852.29583740234375</v>
      </c>
      <c r="I56" s="147" t="s">
        <v>70</v>
      </c>
      <c r="J56" s="147" t="s">
        <v>70</v>
      </c>
      <c r="K56" s="147" t="s">
        <v>70</v>
      </c>
      <c r="L56" s="147" t="s">
        <v>70</v>
      </c>
      <c r="M56" s="147" t="s">
        <v>70</v>
      </c>
      <c r="N56" s="147" t="s">
        <v>70</v>
      </c>
      <c r="O56" s="147" t="s">
        <v>70</v>
      </c>
    </row>
    <row r="57" spans="1:15" x14ac:dyDescent="0.3">
      <c r="A57" s="20" t="s">
        <v>64</v>
      </c>
      <c r="B57" s="147">
        <v>1698.8453369140625</v>
      </c>
      <c r="C57" s="147">
        <v>2072.656982421875</v>
      </c>
      <c r="D57" s="147">
        <v>2627.86474609375</v>
      </c>
      <c r="E57" s="147">
        <v>3957.145263671875</v>
      </c>
      <c r="F57" s="147">
        <v>4434.0751953125</v>
      </c>
      <c r="G57" s="147">
        <v>6619.82666015625</v>
      </c>
      <c r="H57" s="147">
        <v>13017.005859375</v>
      </c>
      <c r="I57" s="147" t="s">
        <v>70</v>
      </c>
      <c r="J57" s="147" t="s">
        <v>70</v>
      </c>
      <c r="K57" s="147" t="s">
        <v>70</v>
      </c>
      <c r="L57" s="147" t="s">
        <v>70</v>
      </c>
      <c r="M57" s="147" t="s">
        <v>70</v>
      </c>
      <c r="N57" s="147" t="s">
        <v>70</v>
      </c>
      <c r="O57" s="147" t="s">
        <v>70</v>
      </c>
    </row>
    <row r="58" spans="1:15" x14ac:dyDescent="0.3">
      <c r="A58" s="24" t="s">
        <v>65</v>
      </c>
      <c r="B58" s="148"/>
      <c r="C58" s="148"/>
      <c r="D58" s="148"/>
      <c r="E58" s="148"/>
      <c r="F58" s="148"/>
      <c r="G58" s="148"/>
      <c r="H58" s="148"/>
      <c r="I58" s="148"/>
      <c r="J58" s="148"/>
      <c r="K58" s="148"/>
      <c r="L58" s="148"/>
      <c r="M58" s="148"/>
      <c r="N58" s="148"/>
      <c r="O58" s="148"/>
    </row>
    <row r="59" spans="1:15" x14ac:dyDescent="0.3">
      <c r="A59" s="20" t="s">
        <v>66</v>
      </c>
      <c r="B59" s="147">
        <v>791.48260498046875</v>
      </c>
      <c r="C59" s="147">
        <v>1057.3287353515625</v>
      </c>
      <c r="D59" s="147">
        <v>1636.1893310546875</v>
      </c>
      <c r="E59" s="147">
        <v>2561.158935546875</v>
      </c>
      <c r="F59" s="147">
        <v>3181.923095703125</v>
      </c>
      <c r="G59" s="147">
        <v>4267.64501953125</v>
      </c>
      <c r="H59" s="147">
        <v>6237.71630859375</v>
      </c>
      <c r="I59" s="147" t="s">
        <v>70</v>
      </c>
      <c r="J59" s="147" t="s">
        <v>70</v>
      </c>
      <c r="K59" s="147" t="s">
        <v>70</v>
      </c>
      <c r="L59" s="147" t="s">
        <v>70</v>
      </c>
      <c r="M59" s="147" t="s">
        <v>70</v>
      </c>
      <c r="N59" s="147" t="s">
        <v>70</v>
      </c>
      <c r="O59" s="147" t="s">
        <v>70</v>
      </c>
    </row>
    <row r="60" spans="1:15" x14ac:dyDescent="0.3">
      <c r="A60" s="20" t="s">
        <v>67</v>
      </c>
      <c r="B60" s="147">
        <v>67.602638244628906</v>
      </c>
      <c r="C60" s="147">
        <v>69.038131713867188</v>
      </c>
      <c r="D60" s="147">
        <v>139.04779052734375</v>
      </c>
      <c r="E60" s="147">
        <v>895.9984130859375</v>
      </c>
      <c r="F60" s="147">
        <v>3261.08642578125</v>
      </c>
      <c r="G60" s="147">
        <v>3645.640380859375</v>
      </c>
      <c r="H60" s="147">
        <v>5059.19677734375</v>
      </c>
      <c r="I60" s="147" t="s">
        <v>70</v>
      </c>
      <c r="J60" s="147" t="s">
        <v>70</v>
      </c>
      <c r="K60" s="147" t="s">
        <v>70</v>
      </c>
      <c r="L60" s="147" t="s">
        <v>70</v>
      </c>
      <c r="M60" s="147" t="s">
        <v>70</v>
      </c>
      <c r="N60" s="147" t="s">
        <v>70</v>
      </c>
      <c r="O60" s="147" t="s">
        <v>70</v>
      </c>
    </row>
    <row r="61" spans="1:15" x14ac:dyDescent="0.3">
      <c r="A61" s="20" t="s">
        <v>68</v>
      </c>
      <c r="B61" s="147">
        <v>337.99026489257813</v>
      </c>
      <c r="C61" s="147">
        <v>480.12765502929688</v>
      </c>
      <c r="D61" s="147">
        <v>486.2200927734375</v>
      </c>
      <c r="E61" s="147">
        <v>1462.8426513671875</v>
      </c>
      <c r="F61" s="147">
        <v>2371.50634765625</v>
      </c>
      <c r="G61" s="147">
        <v>4632.763671875</v>
      </c>
      <c r="H61" s="147">
        <v>5414.77099609375</v>
      </c>
      <c r="I61" s="147" t="s">
        <v>70</v>
      </c>
      <c r="J61" s="147" t="s">
        <v>70</v>
      </c>
      <c r="K61" s="147" t="s">
        <v>70</v>
      </c>
      <c r="L61" s="147" t="s">
        <v>70</v>
      </c>
      <c r="M61" s="147" t="s">
        <v>70</v>
      </c>
      <c r="N61" s="147" t="s">
        <v>70</v>
      </c>
      <c r="O61" s="147" t="s">
        <v>70</v>
      </c>
    </row>
    <row r="62" spans="1:15" x14ac:dyDescent="0.3">
      <c r="A62" s="20" t="s">
        <v>69</v>
      </c>
      <c r="B62" s="147" t="s">
        <v>70</v>
      </c>
      <c r="C62" s="147" t="s">
        <v>70</v>
      </c>
      <c r="D62" s="147" t="s">
        <v>70</v>
      </c>
      <c r="E62" s="147" t="s">
        <v>70</v>
      </c>
      <c r="F62" s="147" t="s">
        <v>70</v>
      </c>
      <c r="G62" s="147" t="s">
        <v>70</v>
      </c>
      <c r="H62" s="147" t="s">
        <v>70</v>
      </c>
      <c r="I62" s="147" t="s">
        <v>70</v>
      </c>
      <c r="J62" s="147" t="s">
        <v>70</v>
      </c>
      <c r="K62" s="147" t="s">
        <v>70</v>
      </c>
      <c r="L62" s="147" t="s">
        <v>70</v>
      </c>
      <c r="M62" s="147" t="s">
        <v>70</v>
      </c>
      <c r="N62" s="147" t="s">
        <v>70</v>
      </c>
      <c r="O62" s="147" t="s">
        <v>70</v>
      </c>
    </row>
    <row r="63" spans="1:15" x14ac:dyDescent="0.3">
      <c r="A63" s="20" t="s">
        <v>71</v>
      </c>
      <c r="B63" s="147">
        <v>19504.833984375</v>
      </c>
      <c r="C63" s="147">
        <v>20649.1953125</v>
      </c>
      <c r="D63" s="147">
        <v>35917.7734375</v>
      </c>
      <c r="E63" s="147">
        <v>69145.9609375</v>
      </c>
      <c r="F63" s="147">
        <v>71108.1484375</v>
      </c>
      <c r="G63" s="147">
        <v>80099.7109375</v>
      </c>
      <c r="H63" s="147">
        <v>125854.8671875</v>
      </c>
      <c r="I63" s="147" t="s">
        <v>70</v>
      </c>
      <c r="J63" s="147" t="s">
        <v>70</v>
      </c>
      <c r="K63" s="147" t="s">
        <v>70</v>
      </c>
      <c r="L63" s="147" t="s">
        <v>70</v>
      </c>
      <c r="M63" s="147" t="s">
        <v>70</v>
      </c>
      <c r="N63" s="147" t="s">
        <v>70</v>
      </c>
      <c r="O63" s="147" t="s">
        <v>70</v>
      </c>
    </row>
    <row r="64" spans="1:15" x14ac:dyDescent="0.3">
      <c r="A64" s="20" t="s">
        <v>72</v>
      </c>
      <c r="B64" s="147" t="s">
        <v>70</v>
      </c>
      <c r="C64" s="147" t="s">
        <v>70</v>
      </c>
      <c r="D64" s="147" t="s">
        <v>70</v>
      </c>
      <c r="E64" s="147" t="s">
        <v>70</v>
      </c>
      <c r="F64" s="147" t="s">
        <v>70</v>
      </c>
      <c r="G64" s="147">
        <v>1178.855224609375</v>
      </c>
      <c r="H64" s="147">
        <v>2863.79150390625</v>
      </c>
      <c r="I64" s="147" t="s">
        <v>70</v>
      </c>
      <c r="J64" s="147" t="s">
        <v>70</v>
      </c>
      <c r="K64" s="147" t="s">
        <v>70</v>
      </c>
      <c r="L64" s="147" t="s">
        <v>70</v>
      </c>
      <c r="M64" s="147" t="s">
        <v>70</v>
      </c>
      <c r="N64" s="147" t="s">
        <v>70</v>
      </c>
      <c r="O64" s="147" t="s">
        <v>70</v>
      </c>
    </row>
    <row r="65" spans="1:15" x14ac:dyDescent="0.3">
      <c r="A65" s="20" t="s">
        <v>73</v>
      </c>
      <c r="B65" s="147">
        <v>992.1978759765625</v>
      </c>
      <c r="C65" s="147">
        <v>1299.314453125</v>
      </c>
      <c r="D65" s="147">
        <v>1806.4346923828125</v>
      </c>
      <c r="E65" s="147">
        <v>3166.619873046875</v>
      </c>
      <c r="F65" s="147">
        <v>5238.2060546875</v>
      </c>
      <c r="G65" s="147">
        <v>7988.89208984375</v>
      </c>
      <c r="H65" s="147">
        <v>14356.9248046875</v>
      </c>
      <c r="I65" s="147" t="s">
        <v>70</v>
      </c>
      <c r="J65" s="147" t="s">
        <v>70</v>
      </c>
      <c r="K65" s="147" t="s">
        <v>70</v>
      </c>
      <c r="L65" s="147" t="s">
        <v>70</v>
      </c>
      <c r="M65" s="147" t="s">
        <v>70</v>
      </c>
      <c r="N65" s="147" t="s">
        <v>70</v>
      </c>
      <c r="O65" s="147" t="s">
        <v>70</v>
      </c>
    </row>
    <row r="66" spans="1:15" x14ac:dyDescent="0.3">
      <c r="A66" s="20" t="s">
        <v>74</v>
      </c>
      <c r="B66" s="147" t="s">
        <v>70</v>
      </c>
      <c r="C66" s="147">
        <v>6.3298969268798828</v>
      </c>
      <c r="D66" s="147">
        <v>81.12548828125</v>
      </c>
      <c r="E66" s="147">
        <v>886.6663818359375</v>
      </c>
      <c r="F66" s="147">
        <v>1023.8773803710938</v>
      </c>
      <c r="G66" s="147" t="s">
        <v>70</v>
      </c>
      <c r="H66" s="147" t="s">
        <v>70</v>
      </c>
      <c r="I66" s="147" t="s">
        <v>70</v>
      </c>
      <c r="J66" s="147" t="s">
        <v>70</v>
      </c>
      <c r="K66" s="147" t="s">
        <v>70</v>
      </c>
      <c r="L66" s="147" t="s">
        <v>70</v>
      </c>
      <c r="M66" s="147" t="s">
        <v>70</v>
      </c>
      <c r="N66" s="147" t="s">
        <v>70</v>
      </c>
      <c r="O66" s="147" t="s">
        <v>70</v>
      </c>
    </row>
    <row r="67" spans="1:15" x14ac:dyDescent="0.3">
      <c r="A67" s="20" t="s">
        <v>75</v>
      </c>
      <c r="B67" s="147">
        <v>493.42910766601563</v>
      </c>
      <c r="C67" s="147">
        <v>249.30445861816406</v>
      </c>
      <c r="D67" s="147">
        <v>1267.40771484375</v>
      </c>
      <c r="E67" s="147">
        <v>830.34368896484375</v>
      </c>
      <c r="F67" s="147">
        <v>968.22088623046875</v>
      </c>
      <c r="G67" s="147">
        <v>1188.0589599609375</v>
      </c>
      <c r="H67" s="147">
        <v>2428.09375</v>
      </c>
      <c r="I67" s="147" t="s">
        <v>70</v>
      </c>
      <c r="J67" s="147" t="s">
        <v>70</v>
      </c>
      <c r="K67" s="147" t="s">
        <v>70</v>
      </c>
      <c r="L67" s="147" t="s">
        <v>70</v>
      </c>
      <c r="M67" s="147" t="s">
        <v>70</v>
      </c>
      <c r="N67" s="147" t="s">
        <v>70</v>
      </c>
      <c r="O67" s="147" t="s">
        <v>70</v>
      </c>
    </row>
    <row r="68" spans="1:15" x14ac:dyDescent="0.3">
      <c r="A68" s="20" t="s">
        <v>76</v>
      </c>
      <c r="B68" s="147">
        <v>386.38519287109375</v>
      </c>
      <c r="C68" s="147">
        <v>469.6263427734375</v>
      </c>
      <c r="D68" s="147">
        <v>711.52496337890625</v>
      </c>
      <c r="E68" s="147">
        <v>2573.6162109375</v>
      </c>
      <c r="F68" s="147">
        <v>2110.355712890625</v>
      </c>
      <c r="G68" s="147">
        <v>4154.4677734375</v>
      </c>
      <c r="H68" s="147">
        <v>9399.6162109375</v>
      </c>
      <c r="I68" s="147" t="s">
        <v>70</v>
      </c>
      <c r="J68" s="147" t="s">
        <v>70</v>
      </c>
      <c r="K68" s="147" t="s">
        <v>70</v>
      </c>
      <c r="L68" s="147" t="s">
        <v>70</v>
      </c>
      <c r="M68" s="147" t="s">
        <v>70</v>
      </c>
      <c r="N68" s="147" t="s">
        <v>70</v>
      </c>
      <c r="O68" s="147" t="s">
        <v>70</v>
      </c>
    </row>
    <row r="69" spans="1:15" x14ac:dyDescent="0.3">
      <c r="A69" s="20" t="s">
        <v>77</v>
      </c>
      <c r="B69" s="147">
        <v>102.24906921386719</v>
      </c>
      <c r="C69" s="147">
        <v>96.987083435058594</v>
      </c>
      <c r="D69" s="147">
        <v>179.03031921386719</v>
      </c>
      <c r="E69" s="147">
        <v>831.21197509765625</v>
      </c>
      <c r="F69" s="147">
        <v>850.94073486328125</v>
      </c>
      <c r="G69" s="147">
        <v>1342.7286376953125</v>
      </c>
      <c r="H69" s="147">
        <v>3099.89013671875</v>
      </c>
      <c r="I69" s="147" t="s">
        <v>70</v>
      </c>
      <c r="J69" s="147" t="s">
        <v>70</v>
      </c>
      <c r="K69" s="147" t="s">
        <v>70</v>
      </c>
      <c r="L69" s="147" t="s">
        <v>70</v>
      </c>
      <c r="M69" s="147" t="s">
        <v>70</v>
      </c>
      <c r="N69" s="147" t="s">
        <v>70</v>
      </c>
      <c r="O69" s="147" t="s">
        <v>70</v>
      </c>
    </row>
    <row r="70" spans="1:15" x14ac:dyDescent="0.3">
      <c r="A70" s="20" t="s">
        <v>78</v>
      </c>
      <c r="B70" s="147">
        <v>750.9454345703125</v>
      </c>
      <c r="C70" s="147">
        <v>707.59814453125</v>
      </c>
      <c r="D70" s="147">
        <v>763.96917724609375</v>
      </c>
      <c r="E70" s="147">
        <v>1596.44189453125</v>
      </c>
      <c r="F70" s="147">
        <v>1113.884521484375</v>
      </c>
      <c r="G70" s="147">
        <v>1227.7259521484375</v>
      </c>
      <c r="H70" s="147">
        <v>2323.485595703125</v>
      </c>
      <c r="I70" s="147" t="s">
        <v>70</v>
      </c>
      <c r="J70" s="147" t="s">
        <v>70</v>
      </c>
      <c r="K70" s="147" t="s">
        <v>70</v>
      </c>
      <c r="L70" s="147" t="s">
        <v>70</v>
      </c>
      <c r="M70" s="147" t="s">
        <v>70</v>
      </c>
      <c r="N70" s="147" t="s">
        <v>70</v>
      </c>
      <c r="O70" s="147" t="s">
        <v>70</v>
      </c>
    </row>
    <row r="71" spans="1:15" x14ac:dyDescent="0.3">
      <c r="A71" s="20" t="s">
        <v>79</v>
      </c>
      <c r="B71" s="147">
        <v>6914.94384765625</v>
      </c>
      <c r="C71" s="147">
        <v>7553.39453125</v>
      </c>
      <c r="D71" s="147">
        <v>11414.369140625</v>
      </c>
      <c r="E71" s="147">
        <v>25893.666015625</v>
      </c>
      <c r="F71" s="147">
        <v>24358.611328125</v>
      </c>
      <c r="G71" s="147">
        <v>37648.90234375</v>
      </c>
      <c r="H71" s="147">
        <v>67633.890625</v>
      </c>
      <c r="I71" s="147" t="s">
        <v>70</v>
      </c>
      <c r="J71" s="147" t="s">
        <v>70</v>
      </c>
      <c r="K71" s="147" t="s">
        <v>70</v>
      </c>
      <c r="L71" s="147" t="s">
        <v>70</v>
      </c>
      <c r="M71" s="147" t="s">
        <v>70</v>
      </c>
      <c r="N71" s="147" t="s">
        <v>70</v>
      </c>
      <c r="O71" s="147" t="s">
        <v>70</v>
      </c>
    </row>
    <row r="72" spans="1:15" x14ac:dyDescent="0.3">
      <c r="A72" s="20" t="s">
        <v>80</v>
      </c>
      <c r="B72" s="147">
        <v>1532.1329345703125</v>
      </c>
      <c r="C72" s="147">
        <v>2051.46435546875</v>
      </c>
      <c r="D72" s="147">
        <v>3924.552001953125</v>
      </c>
      <c r="E72" s="147">
        <v>4066.468994140625</v>
      </c>
      <c r="F72" s="147">
        <v>5873.4716796875</v>
      </c>
      <c r="G72" s="147">
        <v>6356.96630859375</v>
      </c>
      <c r="H72" s="147">
        <v>8700.8125</v>
      </c>
      <c r="I72" s="147" t="s">
        <v>70</v>
      </c>
      <c r="J72" s="147" t="s">
        <v>70</v>
      </c>
      <c r="K72" s="147" t="s">
        <v>70</v>
      </c>
      <c r="L72" s="147" t="s">
        <v>70</v>
      </c>
      <c r="M72" s="147" t="s">
        <v>70</v>
      </c>
      <c r="N72" s="147" t="s">
        <v>70</v>
      </c>
      <c r="O72" s="147" t="s">
        <v>70</v>
      </c>
    </row>
    <row r="73" spans="1:15" x14ac:dyDescent="0.3">
      <c r="A73" s="20" t="s">
        <v>81</v>
      </c>
      <c r="B73" s="147">
        <v>622.6568603515625</v>
      </c>
      <c r="C73" s="147">
        <v>572.7535400390625</v>
      </c>
      <c r="D73" s="147">
        <v>768.8516845703125</v>
      </c>
      <c r="E73" s="147">
        <v>1315.315185546875</v>
      </c>
      <c r="F73" s="147">
        <v>1425.7626953125</v>
      </c>
      <c r="G73" s="147">
        <v>2073.7958984375</v>
      </c>
      <c r="H73" s="147">
        <v>3551.626953125</v>
      </c>
      <c r="I73" s="147" t="s">
        <v>70</v>
      </c>
      <c r="J73" s="147" t="s">
        <v>70</v>
      </c>
      <c r="K73" s="147" t="s">
        <v>70</v>
      </c>
      <c r="L73" s="147" t="s">
        <v>70</v>
      </c>
      <c r="M73" s="147" t="s">
        <v>70</v>
      </c>
      <c r="N73" s="147" t="s">
        <v>70</v>
      </c>
      <c r="O73" s="147" t="s">
        <v>70</v>
      </c>
    </row>
    <row r="74" spans="1:15" x14ac:dyDescent="0.3">
      <c r="A74" s="20" t="s">
        <v>82</v>
      </c>
      <c r="B74" s="147" t="s">
        <v>70</v>
      </c>
      <c r="C74" s="147" t="s">
        <v>70</v>
      </c>
      <c r="D74" s="147" t="s">
        <v>70</v>
      </c>
      <c r="E74" s="147" t="s">
        <v>70</v>
      </c>
      <c r="F74" s="147" t="s">
        <v>70</v>
      </c>
      <c r="G74" s="147" t="s">
        <v>70</v>
      </c>
      <c r="H74" s="147" t="s">
        <v>70</v>
      </c>
      <c r="I74" s="147" t="s">
        <v>70</v>
      </c>
      <c r="J74" s="147" t="s">
        <v>70</v>
      </c>
      <c r="K74" s="147" t="s">
        <v>70</v>
      </c>
      <c r="L74" s="147" t="s">
        <v>70</v>
      </c>
      <c r="M74" s="147" t="s">
        <v>70</v>
      </c>
      <c r="N74" s="147" t="s">
        <v>70</v>
      </c>
      <c r="O74" s="147" t="s">
        <v>70</v>
      </c>
    </row>
  </sheetData>
  <conditionalFormatting sqref="A27:A28">
    <cfRule type="expression" dxfId="698" priority="24" stopIfTrue="1">
      <formula>ISERROR(A27)</formula>
    </cfRule>
  </conditionalFormatting>
  <conditionalFormatting sqref="A58">
    <cfRule type="expression" dxfId="697" priority="25" stopIfTrue="1">
      <formula>ISERROR(A58)</formula>
    </cfRule>
  </conditionalFormatting>
  <conditionalFormatting sqref="A39">
    <cfRule type="expression" dxfId="696" priority="27" stopIfTrue="1">
      <formula>ISERROR(A39)</formula>
    </cfRule>
  </conditionalFormatting>
  <conditionalFormatting sqref="A40">
    <cfRule type="expression" dxfId="695" priority="26" stopIfTrue="1">
      <formula>ISERROR(A40)</formula>
    </cfRule>
  </conditionalFormatting>
  <conditionalFormatting sqref="A30:A34">
    <cfRule type="expression" dxfId="694" priority="23" stopIfTrue="1">
      <formula>ISERROR(A30)</formula>
    </cfRule>
  </conditionalFormatting>
  <conditionalFormatting sqref="A36:A38">
    <cfRule type="expression" dxfId="693" priority="22" stopIfTrue="1">
      <formula>ISERROR(A36)</formula>
    </cfRule>
  </conditionalFormatting>
  <conditionalFormatting sqref="A41:A44">
    <cfRule type="expression" dxfId="692" priority="21" stopIfTrue="1">
      <formula>ISERROR(A41)</formula>
    </cfRule>
  </conditionalFormatting>
  <conditionalFormatting sqref="A21">
    <cfRule type="expression" dxfId="691" priority="20" stopIfTrue="1">
      <formula>ISERROR(A21)</formula>
    </cfRule>
  </conditionalFormatting>
  <conditionalFormatting sqref="A25">
    <cfRule type="expression" dxfId="690" priority="19" stopIfTrue="1">
      <formula>ISERROR(A25)</formula>
    </cfRule>
  </conditionalFormatting>
  <conditionalFormatting sqref="A49">
    <cfRule type="expression" dxfId="689" priority="14" stopIfTrue="1">
      <formula>ISERROR(A49)</formula>
    </cfRule>
  </conditionalFormatting>
  <conditionalFormatting sqref="A5">
    <cfRule type="expression" dxfId="688" priority="13" stopIfTrue="1">
      <formula>ISERROR(A5)</formula>
    </cfRule>
  </conditionalFormatting>
  <conditionalFormatting sqref="A22:A24">
    <cfRule type="expression" dxfId="687" priority="12" stopIfTrue="1">
      <formula>ISERROR(A22)</formula>
    </cfRule>
  </conditionalFormatting>
  <conditionalFormatting sqref="A55:A57">
    <cfRule type="expression" dxfId="686" priority="11" stopIfTrue="1">
      <formula>ISERROR(A55)</formula>
    </cfRule>
  </conditionalFormatting>
  <conditionalFormatting sqref="A52:A53">
    <cfRule type="expression" dxfId="685" priority="10" stopIfTrue="1">
      <formula>ISERROR(A52)</formula>
    </cfRule>
  </conditionalFormatting>
  <conditionalFormatting sqref="A59:A61">
    <cfRule type="expression" dxfId="684" priority="9" stopIfTrue="1">
      <formula>ISERROR(A59)</formula>
    </cfRule>
  </conditionalFormatting>
  <conditionalFormatting sqref="A64:A65">
    <cfRule type="expression" dxfId="683" priority="8" stopIfTrue="1">
      <formula>ISERROR(A64)</formula>
    </cfRule>
  </conditionalFormatting>
  <conditionalFormatting sqref="A62:A63">
    <cfRule type="expression" dxfId="682" priority="7" stopIfTrue="1">
      <formula>ISERROR(A62)</formula>
    </cfRule>
  </conditionalFormatting>
  <conditionalFormatting sqref="A6 A9:A11 A20 A15:A18">
    <cfRule type="expression" dxfId="681" priority="6" stopIfTrue="1">
      <formula>ISERROR(A6)</formula>
    </cfRule>
  </conditionalFormatting>
  <conditionalFormatting sqref="A7">
    <cfRule type="expression" dxfId="680" priority="5" stopIfTrue="1">
      <formula>ISERROR(A7)</formula>
    </cfRule>
  </conditionalFormatting>
  <conditionalFormatting sqref="A19 A13:A14">
    <cfRule type="expression" dxfId="679" priority="4" stopIfTrue="1">
      <formula>ISERROR(A13)</formula>
    </cfRule>
  </conditionalFormatting>
  <conditionalFormatting sqref="A46:A48">
    <cfRule type="expression" dxfId="678" priority="3" stopIfTrue="1">
      <formula>ISERROR(A46)</formula>
    </cfRule>
  </conditionalFormatting>
  <conditionalFormatting sqref="A66:A74">
    <cfRule type="expression" dxfId="677" priority="1" stopIfTrue="1">
      <formula>ISERROR(A66)</formula>
    </cfRule>
  </conditionalFormatting>
  <conditionalFormatting sqref="A26">
    <cfRule type="expression" dxfId="676" priority="30" stopIfTrue="1">
      <formula>ISERROR(A26)</formula>
    </cfRule>
  </conditionalFormatting>
  <conditionalFormatting sqref="A29">
    <cfRule type="expression" dxfId="675" priority="29" stopIfTrue="1">
      <formula>ISERROR(A29)</formula>
    </cfRule>
  </conditionalFormatting>
  <conditionalFormatting sqref="A35">
    <cfRule type="expression" dxfId="674" priority="28" stopIfTrue="1">
      <formula>ISERROR(A35)</formula>
    </cfRule>
  </conditionalFormatting>
  <conditionalFormatting sqref="A8">
    <cfRule type="expression" dxfId="673" priority="17" stopIfTrue="1">
      <formula>ISERROR(A8)</formula>
    </cfRule>
  </conditionalFormatting>
  <conditionalFormatting sqref="A54">
    <cfRule type="expression" dxfId="672" priority="18" stopIfTrue="1">
      <formula>ISERROR(A54)</formula>
    </cfRule>
  </conditionalFormatting>
  <conditionalFormatting sqref="A12">
    <cfRule type="expression" dxfId="671" priority="16" stopIfTrue="1">
      <formula>ISERROR(A12)</formula>
    </cfRule>
  </conditionalFormatting>
  <conditionalFormatting sqref="A45">
    <cfRule type="expression" dxfId="670" priority="15" stopIfTrue="1">
      <formula>ISERROR(A45)</formula>
    </cfRule>
  </conditionalFormatting>
  <conditionalFormatting sqref="A50:A51">
    <cfRule type="expression" dxfId="669"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C55FC-7862-4369-A0F6-B0DC87DCD5D1}">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180</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21" t="s">
        <v>4</v>
      </c>
      <c r="C4" s="221"/>
      <c r="D4" s="221" t="s">
        <v>5</v>
      </c>
      <c r="E4" s="221"/>
      <c r="F4" s="222" t="s">
        <v>6</v>
      </c>
      <c r="G4" s="223"/>
      <c r="H4" s="222" t="s">
        <v>7</v>
      </c>
      <c r="I4" s="223"/>
      <c r="J4" s="222" t="s">
        <v>8</v>
      </c>
      <c r="K4" s="223"/>
      <c r="L4" s="225"/>
      <c r="M4" s="225"/>
      <c r="N4" s="225"/>
      <c r="O4" s="225"/>
      <c r="P4" s="225"/>
      <c r="Q4" s="225"/>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81" t="s">
        <v>12</v>
      </c>
      <c r="B6" s="149">
        <v>198392.109375</v>
      </c>
      <c r="C6" s="149">
        <v>38104.3359375</v>
      </c>
      <c r="D6" s="149">
        <v>452432.625</v>
      </c>
      <c r="E6" s="149">
        <v>95241.890625</v>
      </c>
      <c r="F6" s="149">
        <v>629346.4375</v>
      </c>
      <c r="G6" s="149">
        <v>174805.71875</v>
      </c>
      <c r="H6" s="149">
        <v>288713.375</v>
      </c>
      <c r="I6" s="149">
        <v>152386.984375</v>
      </c>
      <c r="J6" s="149">
        <v>1568884.5</v>
      </c>
      <c r="K6" s="149">
        <v>460538.9375</v>
      </c>
    </row>
    <row r="7" spans="1:17" x14ac:dyDescent="0.3">
      <c r="A7" s="14" t="s">
        <v>13</v>
      </c>
      <c r="B7" s="150">
        <v>53835.7734375</v>
      </c>
      <c r="C7" s="150">
        <v>7810.38818359375</v>
      </c>
      <c r="D7" s="150">
        <v>136370.078125</v>
      </c>
      <c r="E7" s="150">
        <v>25550.837890625</v>
      </c>
      <c r="F7" s="150">
        <v>230178.25</v>
      </c>
      <c r="G7" s="150">
        <v>65406.3046875</v>
      </c>
      <c r="H7" s="150">
        <v>138714.953125</v>
      </c>
      <c r="I7" s="150">
        <v>58800.34375</v>
      </c>
      <c r="J7" s="150">
        <v>559099.0625</v>
      </c>
      <c r="K7" s="150">
        <v>157567.875</v>
      </c>
    </row>
    <row r="8" spans="1:17" x14ac:dyDescent="0.3">
      <c r="A8" s="14" t="s">
        <v>14</v>
      </c>
      <c r="B8" s="150">
        <v>144556.328125</v>
      </c>
      <c r="C8" s="150">
        <v>30293.947265625</v>
      </c>
      <c r="D8" s="150">
        <v>316062.53125</v>
      </c>
      <c r="E8" s="150">
        <v>69691.0546875</v>
      </c>
      <c r="F8" s="150">
        <v>399168.1875</v>
      </c>
      <c r="G8" s="150">
        <v>109399.40625</v>
      </c>
      <c r="H8" s="150">
        <v>149998.40625</v>
      </c>
      <c r="I8" s="150">
        <v>93586.6484375</v>
      </c>
      <c r="J8" s="150">
        <v>1009785.4375</v>
      </c>
      <c r="K8" s="150">
        <v>302971.0625</v>
      </c>
    </row>
    <row r="9" spans="1:17" x14ac:dyDescent="0.3">
      <c r="A9" s="16" t="s">
        <v>15</v>
      </c>
      <c r="B9" s="151">
        <v>7683.7900390625</v>
      </c>
      <c r="C9" s="151">
        <v>2118.159423828125</v>
      </c>
      <c r="D9" s="151">
        <v>19686.810546875</v>
      </c>
      <c r="E9" s="151">
        <v>4632.77099609375</v>
      </c>
      <c r="F9" s="151">
        <v>17451.107421875</v>
      </c>
      <c r="G9" s="151">
        <v>5217.57958984375</v>
      </c>
      <c r="H9" s="151">
        <v>5569.53271484375</v>
      </c>
      <c r="I9" s="151">
        <v>3286.216796875</v>
      </c>
      <c r="J9" s="151">
        <v>50391.2421875</v>
      </c>
      <c r="K9" s="151">
        <v>15254.7265625</v>
      </c>
    </row>
    <row r="10" spans="1:17" x14ac:dyDescent="0.3">
      <c r="A10" s="25" t="s">
        <v>16</v>
      </c>
      <c r="B10" s="152" t="s">
        <v>70</v>
      </c>
      <c r="C10" s="152" t="s">
        <v>70</v>
      </c>
      <c r="D10" s="152">
        <v>11344.947265625</v>
      </c>
      <c r="E10" s="152">
        <v>2480.96533203125</v>
      </c>
      <c r="F10" s="152">
        <v>8496.5146484375</v>
      </c>
      <c r="G10" s="152">
        <v>2092.813232421875</v>
      </c>
      <c r="H10" s="152" t="s">
        <v>70</v>
      </c>
      <c r="I10" s="152" t="s">
        <v>70</v>
      </c>
      <c r="J10" s="152">
        <v>26210.677734375</v>
      </c>
      <c r="K10" s="152">
        <v>6842.0263671875</v>
      </c>
    </row>
    <row r="11" spans="1:17" x14ac:dyDescent="0.3">
      <c r="A11" s="25" t="s">
        <v>17</v>
      </c>
      <c r="B11" s="152" t="s">
        <v>70</v>
      </c>
      <c r="C11" s="152" t="s">
        <v>70</v>
      </c>
      <c r="D11" s="152" t="s">
        <v>70</v>
      </c>
      <c r="E11" s="152" t="s">
        <v>70</v>
      </c>
      <c r="F11" s="152">
        <v>8954.59375</v>
      </c>
      <c r="G11" s="152">
        <v>3124.766357421875</v>
      </c>
      <c r="H11" s="152" t="s">
        <v>70</v>
      </c>
      <c r="I11" s="152" t="s">
        <v>70</v>
      </c>
      <c r="J11" s="152">
        <v>18545.845703125</v>
      </c>
      <c r="K11" s="152">
        <v>6407.7587890625</v>
      </c>
    </row>
    <row r="12" spans="1:17" x14ac:dyDescent="0.3">
      <c r="A12" s="25" t="s">
        <v>18</v>
      </c>
      <c r="B12" s="152" t="s">
        <v>70</v>
      </c>
      <c r="C12" s="152" t="s">
        <v>70</v>
      </c>
      <c r="D12" s="152" t="s">
        <v>70</v>
      </c>
      <c r="E12" s="152" t="s">
        <v>70</v>
      </c>
      <c r="F12" s="152" t="s">
        <v>70</v>
      </c>
      <c r="G12" s="152" t="s">
        <v>70</v>
      </c>
      <c r="H12" s="152" t="s">
        <v>70</v>
      </c>
      <c r="I12" s="152" t="s">
        <v>70</v>
      </c>
      <c r="J12" s="152" t="s">
        <v>70</v>
      </c>
      <c r="K12" s="152" t="s">
        <v>70</v>
      </c>
    </row>
    <row r="13" spans="1:17" x14ac:dyDescent="0.3">
      <c r="A13" s="16" t="s">
        <v>19</v>
      </c>
      <c r="B13" s="151">
        <v>21576.751953125</v>
      </c>
      <c r="C13" s="151">
        <v>2782.896484375</v>
      </c>
      <c r="D13" s="151">
        <v>79625.6015625</v>
      </c>
      <c r="E13" s="151">
        <v>10878.580078125</v>
      </c>
      <c r="F13" s="151">
        <v>109049.5859375</v>
      </c>
      <c r="G13" s="151">
        <v>30038.333984375</v>
      </c>
      <c r="H13" s="151">
        <v>42320.58984375</v>
      </c>
      <c r="I13" s="151">
        <v>17403.83984375</v>
      </c>
      <c r="J13" s="151">
        <v>252572.53125</v>
      </c>
      <c r="K13" s="151">
        <v>61103.6484375</v>
      </c>
    </row>
    <row r="14" spans="1:17" x14ac:dyDescent="0.3">
      <c r="A14" s="20" t="s">
        <v>20</v>
      </c>
      <c r="B14" s="152" t="s">
        <v>70</v>
      </c>
      <c r="C14" s="152" t="s">
        <v>70</v>
      </c>
      <c r="D14" s="152">
        <v>32541.791015625</v>
      </c>
      <c r="E14" s="152">
        <v>6003.78271484375</v>
      </c>
      <c r="F14" s="152">
        <v>35290.234375</v>
      </c>
      <c r="G14" s="152">
        <v>8365.1064453125</v>
      </c>
      <c r="H14" s="152">
        <v>17986.7578125</v>
      </c>
      <c r="I14" s="152">
        <v>8472.1806640625</v>
      </c>
      <c r="J14" s="152">
        <v>96383.4296875</v>
      </c>
      <c r="K14" s="152">
        <v>24255.265625</v>
      </c>
    </row>
    <row r="15" spans="1:17" x14ac:dyDescent="0.3">
      <c r="A15" s="20" t="s">
        <v>21</v>
      </c>
      <c r="B15" s="152" t="s">
        <v>70</v>
      </c>
      <c r="C15" s="152" t="s">
        <v>70</v>
      </c>
      <c r="D15" s="152">
        <v>4973.166015625</v>
      </c>
      <c r="E15" s="152">
        <v>628.78704833984375</v>
      </c>
      <c r="F15" s="152" t="s">
        <v>70</v>
      </c>
      <c r="G15" s="152" t="s">
        <v>70</v>
      </c>
      <c r="H15" s="152" t="s">
        <v>70</v>
      </c>
      <c r="I15" s="152" t="s">
        <v>70</v>
      </c>
      <c r="J15" s="152">
        <v>17462.9375</v>
      </c>
      <c r="K15" s="152">
        <v>2787.658447265625</v>
      </c>
    </row>
    <row r="16" spans="1:17" x14ac:dyDescent="0.3">
      <c r="A16" s="20" t="s">
        <v>22</v>
      </c>
      <c r="B16" s="152" t="s">
        <v>70</v>
      </c>
      <c r="C16" s="152" t="s">
        <v>70</v>
      </c>
      <c r="D16" s="152" t="s">
        <v>70</v>
      </c>
      <c r="E16" s="152" t="s">
        <v>70</v>
      </c>
      <c r="F16" s="152" t="s">
        <v>70</v>
      </c>
      <c r="G16" s="152" t="s">
        <v>70</v>
      </c>
      <c r="H16" s="152">
        <v>11190.771484375</v>
      </c>
      <c r="I16" s="152">
        <v>6696.4375</v>
      </c>
      <c r="J16" s="152">
        <v>34326.5703125</v>
      </c>
      <c r="K16" s="152">
        <v>18697.109375</v>
      </c>
    </row>
    <row r="17" spans="1:12" x14ac:dyDescent="0.3">
      <c r="A17" s="20" t="s">
        <v>23</v>
      </c>
      <c r="B17" s="152" t="s">
        <v>70</v>
      </c>
      <c r="C17" s="152" t="s">
        <v>70</v>
      </c>
      <c r="D17" s="152">
        <v>8894.138671875</v>
      </c>
      <c r="E17" s="152">
        <v>1566.9154052734375</v>
      </c>
      <c r="F17" s="152">
        <v>14402.9404296875</v>
      </c>
      <c r="G17" s="152">
        <v>4979.11669921875</v>
      </c>
      <c r="H17" s="152" t="s">
        <v>70</v>
      </c>
      <c r="I17" s="152" t="s">
        <v>70</v>
      </c>
      <c r="J17" s="152">
        <v>31130.861328125</v>
      </c>
      <c r="K17" s="152">
        <v>8002.171875</v>
      </c>
    </row>
    <row r="18" spans="1:12" x14ac:dyDescent="0.3">
      <c r="A18" s="20" t="s">
        <v>24</v>
      </c>
      <c r="B18" s="152" t="s">
        <v>70</v>
      </c>
      <c r="C18" s="152" t="s">
        <v>70</v>
      </c>
      <c r="D18" s="152">
        <v>18587.060546875</v>
      </c>
      <c r="E18" s="152">
        <v>421.2552490234375</v>
      </c>
      <c r="F18" s="152">
        <v>20593.783203125</v>
      </c>
      <c r="G18" s="152">
        <v>2174.849853515625</v>
      </c>
      <c r="H18" s="152" t="s">
        <v>70</v>
      </c>
      <c r="I18" s="152" t="s">
        <v>70</v>
      </c>
      <c r="J18" s="152">
        <v>44758.5390625</v>
      </c>
      <c r="K18" s="152">
        <v>2979.47265625</v>
      </c>
    </row>
    <row r="19" spans="1:12" x14ac:dyDescent="0.3">
      <c r="A19" s="20" t="s">
        <v>25</v>
      </c>
      <c r="B19" s="152">
        <v>6341.22509765625</v>
      </c>
      <c r="C19" s="152">
        <v>1011.5285034179688</v>
      </c>
      <c r="D19" s="152">
        <v>8216.6650390625</v>
      </c>
      <c r="E19" s="152">
        <v>581.455810546875</v>
      </c>
      <c r="F19" s="152">
        <v>7315.93701171875</v>
      </c>
      <c r="G19" s="152">
        <v>1751.1627197265625</v>
      </c>
      <c r="H19" s="152" t="s">
        <v>70</v>
      </c>
      <c r="I19" s="152" t="s">
        <v>70</v>
      </c>
      <c r="J19" s="152">
        <v>21873.826171875</v>
      </c>
      <c r="K19" s="152">
        <v>3344.14697265625</v>
      </c>
    </row>
    <row r="20" spans="1:12" x14ac:dyDescent="0.3">
      <c r="A20" s="20" t="s">
        <v>26</v>
      </c>
      <c r="B20" s="152" t="s">
        <v>70</v>
      </c>
      <c r="C20" s="152" t="s">
        <v>70</v>
      </c>
      <c r="D20" s="152">
        <v>1560.1036376953125</v>
      </c>
      <c r="E20" s="152">
        <v>142.77734375</v>
      </c>
      <c r="F20" s="152">
        <v>1341.9248046875</v>
      </c>
      <c r="G20" s="152">
        <v>223.6781005859375</v>
      </c>
      <c r="H20" s="152" t="s">
        <v>70</v>
      </c>
      <c r="I20" s="152" t="s">
        <v>70</v>
      </c>
      <c r="J20" s="152">
        <v>3251.706787109375</v>
      </c>
      <c r="K20" s="152">
        <v>405.44290161132813</v>
      </c>
    </row>
    <row r="21" spans="1:12" x14ac:dyDescent="0.3">
      <c r="A21" s="20" t="s">
        <v>27</v>
      </c>
      <c r="B21" s="152" t="s">
        <v>70</v>
      </c>
      <c r="C21" s="152" t="s">
        <v>70</v>
      </c>
      <c r="D21" s="152" t="s">
        <v>70</v>
      </c>
      <c r="E21" s="152" t="s">
        <v>70</v>
      </c>
      <c r="F21" s="152" t="s">
        <v>70</v>
      </c>
      <c r="G21" s="152" t="s">
        <v>70</v>
      </c>
      <c r="H21" s="152" t="s">
        <v>70</v>
      </c>
      <c r="I21" s="152" t="s">
        <v>70</v>
      </c>
      <c r="J21" s="152" t="s">
        <v>70</v>
      </c>
      <c r="K21" s="152" t="s">
        <v>70</v>
      </c>
    </row>
    <row r="22" spans="1:12" x14ac:dyDescent="0.3">
      <c r="A22" s="16" t="s">
        <v>28</v>
      </c>
      <c r="B22" s="151">
        <v>9771.2841796875</v>
      </c>
      <c r="C22" s="151">
        <v>1692.6177978515625</v>
      </c>
      <c r="D22" s="151">
        <v>17942.720703125</v>
      </c>
      <c r="E22" s="151">
        <v>2581.578857421875</v>
      </c>
      <c r="F22" s="151">
        <v>23149.150390625</v>
      </c>
      <c r="G22" s="151">
        <v>3475.659423828125</v>
      </c>
      <c r="H22" s="151">
        <v>3538.076904296875</v>
      </c>
      <c r="I22" s="151">
        <v>1047.0118408203125</v>
      </c>
      <c r="J22" s="151">
        <v>54401.23046875</v>
      </c>
      <c r="K22" s="151">
        <v>8796.8681640625</v>
      </c>
    </row>
    <row r="23" spans="1:12" x14ac:dyDescent="0.3">
      <c r="A23" s="20" t="s">
        <v>29</v>
      </c>
      <c r="B23" s="152">
        <v>1770.00634765625</v>
      </c>
      <c r="C23" s="152">
        <v>625.9293212890625</v>
      </c>
      <c r="D23" s="152">
        <v>4471.7294921875</v>
      </c>
      <c r="E23" s="152">
        <v>434.8084716796875</v>
      </c>
      <c r="F23" s="152">
        <v>7532.95361328125</v>
      </c>
      <c r="G23" s="152">
        <v>1153.9444580078125</v>
      </c>
      <c r="H23" s="152" t="s">
        <v>70</v>
      </c>
      <c r="I23" s="152" t="s">
        <v>70</v>
      </c>
      <c r="J23" s="152">
        <v>14286.689453125</v>
      </c>
      <c r="K23" s="152">
        <v>2224.68212890625</v>
      </c>
    </row>
    <row r="24" spans="1:12" x14ac:dyDescent="0.3">
      <c r="A24" s="20" t="s">
        <v>30</v>
      </c>
      <c r="B24" s="152" t="s">
        <v>70</v>
      </c>
      <c r="C24" s="152" t="s">
        <v>70</v>
      </c>
      <c r="D24" s="152" t="s">
        <v>70</v>
      </c>
      <c r="E24" s="152" t="s">
        <v>70</v>
      </c>
      <c r="F24" s="152" t="s">
        <v>70</v>
      </c>
      <c r="G24" s="152" t="s">
        <v>70</v>
      </c>
      <c r="H24" s="152" t="s">
        <v>70</v>
      </c>
      <c r="I24" s="152" t="s">
        <v>70</v>
      </c>
      <c r="J24" s="152" t="s">
        <v>70</v>
      </c>
      <c r="K24" s="152" t="s">
        <v>70</v>
      </c>
    </row>
    <row r="25" spans="1:12" x14ac:dyDescent="0.3">
      <c r="A25" s="20" t="s">
        <v>31</v>
      </c>
      <c r="B25" s="152">
        <v>5137.91064453125</v>
      </c>
      <c r="C25" s="152">
        <v>741.156005859375</v>
      </c>
      <c r="D25" s="152">
        <v>12000.2529296875</v>
      </c>
      <c r="E25" s="152">
        <v>2051.06591796875</v>
      </c>
      <c r="F25" s="152">
        <v>13123.5791015625</v>
      </c>
      <c r="G25" s="152">
        <v>1835.8236083984375</v>
      </c>
      <c r="H25" s="152">
        <v>3026.076904296875</v>
      </c>
      <c r="I25" s="152">
        <v>1037.0118408203125</v>
      </c>
      <c r="J25" s="152">
        <v>33287.8203125</v>
      </c>
      <c r="K25" s="152">
        <v>5665.05712890625</v>
      </c>
      <c r="L25" s="153"/>
    </row>
    <row r="26" spans="1:12" x14ac:dyDescent="0.3">
      <c r="A26" s="16" t="s">
        <v>32</v>
      </c>
      <c r="B26" s="151" t="s">
        <v>70</v>
      </c>
      <c r="C26" s="151" t="s">
        <v>70</v>
      </c>
      <c r="D26" s="151" t="s">
        <v>70</v>
      </c>
      <c r="E26" s="151" t="s">
        <v>70</v>
      </c>
      <c r="F26" s="151">
        <v>7702.427734375</v>
      </c>
      <c r="G26" s="151">
        <v>846.488037109375</v>
      </c>
      <c r="H26" s="151" t="s">
        <v>70</v>
      </c>
      <c r="I26" s="151" t="s">
        <v>70</v>
      </c>
      <c r="J26" s="151">
        <v>15170.8115234375</v>
      </c>
      <c r="K26" s="151">
        <v>1533.113037109375</v>
      </c>
    </row>
    <row r="27" spans="1:12" x14ac:dyDescent="0.3">
      <c r="A27" s="16" t="s">
        <v>33</v>
      </c>
      <c r="B27" s="151" t="s">
        <v>70</v>
      </c>
      <c r="C27" s="151" t="s">
        <v>70</v>
      </c>
      <c r="D27" s="151">
        <v>26599.73046875</v>
      </c>
      <c r="E27" s="151">
        <v>5301.390625</v>
      </c>
      <c r="F27" s="151">
        <v>52076.9609375</v>
      </c>
      <c r="G27" s="151">
        <v>19760.8046875</v>
      </c>
      <c r="H27" s="151">
        <v>15044.44921875</v>
      </c>
      <c r="I27" s="151">
        <v>10985.8203125</v>
      </c>
      <c r="J27" s="151">
        <v>106920.9765625</v>
      </c>
      <c r="K27" s="151">
        <v>40164.00390625</v>
      </c>
    </row>
    <row r="28" spans="1:12" x14ac:dyDescent="0.3">
      <c r="A28" s="20" t="s">
        <v>34</v>
      </c>
      <c r="B28" s="152" t="s">
        <v>70</v>
      </c>
      <c r="C28" s="152" t="s">
        <v>70</v>
      </c>
      <c r="D28" s="152" t="s">
        <v>70</v>
      </c>
      <c r="E28" s="152" t="s">
        <v>70</v>
      </c>
      <c r="F28" s="152">
        <v>32553.9375</v>
      </c>
      <c r="G28" s="152">
        <v>13537.5087890625</v>
      </c>
      <c r="H28" s="152">
        <v>7171.1298828125</v>
      </c>
      <c r="I28" s="152">
        <v>4787.96044921875</v>
      </c>
      <c r="J28" s="152">
        <v>55682.06640625</v>
      </c>
      <c r="K28" s="152">
        <v>22212.255859375</v>
      </c>
    </row>
    <row r="29" spans="1:12" x14ac:dyDescent="0.3">
      <c r="A29" s="20" t="s">
        <v>35</v>
      </c>
      <c r="B29" s="152" t="s">
        <v>70</v>
      </c>
      <c r="C29" s="152" t="s">
        <v>70</v>
      </c>
      <c r="D29" s="152">
        <v>16821.970703125</v>
      </c>
      <c r="E29" s="152">
        <v>3316.21484375</v>
      </c>
      <c r="F29" s="152">
        <v>19523.025390625</v>
      </c>
      <c r="G29" s="152">
        <v>6223.2958984375</v>
      </c>
      <c r="H29" s="152">
        <v>7873.3193359375</v>
      </c>
      <c r="I29" s="152">
        <v>6197.85986328125</v>
      </c>
      <c r="J29" s="152">
        <v>51238.91015625</v>
      </c>
      <c r="K29" s="152">
        <v>17951.75</v>
      </c>
    </row>
    <row r="30" spans="1:12" x14ac:dyDescent="0.3">
      <c r="A30" s="16" t="s">
        <v>36</v>
      </c>
      <c r="B30" s="151">
        <v>58715.84765625</v>
      </c>
      <c r="C30" s="151">
        <v>15517.2392578125</v>
      </c>
      <c r="D30" s="151">
        <v>81424.46875</v>
      </c>
      <c r="E30" s="151">
        <v>35367.58203125</v>
      </c>
      <c r="F30" s="151">
        <v>127258.609375</v>
      </c>
      <c r="G30" s="151">
        <v>49579.1015625</v>
      </c>
      <c r="H30" s="151">
        <v>91723.4453125</v>
      </c>
      <c r="I30" s="151">
        <v>71498.5546875</v>
      </c>
      <c r="J30" s="151">
        <v>359122.375</v>
      </c>
      <c r="K30" s="151">
        <v>171962.46875</v>
      </c>
    </row>
    <row r="31" spans="1:12" x14ac:dyDescent="0.3">
      <c r="A31" s="20" t="s">
        <v>37</v>
      </c>
      <c r="B31" s="152" t="s">
        <v>70</v>
      </c>
      <c r="C31" s="152" t="s">
        <v>70</v>
      </c>
      <c r="D31" s="152">
        <v>3237.4365234375</v>
      </c>
      <c r="E31" s="152">
        <v>1249.6881103515625</v>
      </c>
      <c r="F31" s="152" t="s">
        <v>70</v>
      </c>
      <c r="G31" s="152" t="s">
        <v>70</v>
      </c>
      <c r="H31" s="152" t="s">
        <v>70</v>
      </c>
      <c r="I31" s="152" t="s">
        <v>70</v>
      </c>
      <c r="J31" s="152">
        <v>15216.341796875</v>
      </c>
      <c r="K31" s="152">
        <v>4381.39111328125</v>
      </c>
    </row>
    <row r="32" spans="1:12" x14ac:dyDescent="0.3">
      <c r="A32" s="20" t="s">
        <v>38</v>
      </c>
      <c r="B32" s="152" t="s">
        <v>70</v>
      </c>
      <c r="C32" s="152" t="s">
        <v>70</v>
      </c>
      <c r="D32" s="152" t="s">
        <v>70</v>
      </c>
      <c r="E32" s="152" t="s">
        <v>70</v>
      </c>
      <c r="F32" s="152">
        <v>28161.193359375</v>
      </c>
      <c r="G32" s="152">
        <v>6412.470703125</v>
      </c>
      <c r="H32" s="152">
        <v>15416.9345703125</v>
      </c>
      <c r="I32" s="152">
        <v>6340.267578125</v>
      </c>
      <c r="J32" s="152">
        <v>65735.203125</v>
      </c>
      <c r="K32" s="152">
        <v>17220.716796875</v>
      </c>
    </row>
    <row r="33" spans="1:11" x14ac:dyDescent="0.3">
      <c r="A33" s="20" t="s">
        <v>39</v>
      </c>
      <c r="B33" s="152">
        <v>27243.2265625</v>
      </c>
      <c r="C33" s="152">
        <v>7357.12548828125</v>
      </c>
      <c r="D33" s="152" t="s">
        <v>70</v>
      </c>
      <c r="E33" s="152" t="s">
        <v>70</v>
      </c>
      <c r="F33" s="152">
        <v>41875.50390625</v>
      </c>
      <c r="G33" s="152">
        <v>15466.8544921875</v>
      </c>
      <c r="H33" s="152">
        <v>16529.568359375</v>
      </c>
      <c r="I33" s="152">
        <v>9352.1015625</v>
      </c>
      <c r="J33" s="152">
        <v>120535.703125</v>
      </c>
      <c r="K33" s="152">
        <v>47853.65625</v>
      </c>
    </row>
    <row r="34" spans="1:11" x14ac:dyDescent="0.3">
      <c r="A34" s="20" t="s">
        <v>40</v>
      </c>
      <c r="B34" s="152" t="s">
        <v>70</v>
      </c>
      <c r="C34" s="152" t="s">
        <v>70</v>
      </c>
      <c r="D34" s="152">
        <v>17071.7734375</v>
      </c>
      <c r="E34" s="152">
        <v>11436.30859375</v>
      </c>
      <c r="F34" s="152">
        <v>42844.30078125</v>
      </c>
      <c r="G34" s="152">
        <v>23386.076171875</v>
      </c>
      <c r="H34" s="152">
        <v>51298.7421875</v>
      </c>
      <c r="I34" s="152">
        <v>48582.80078125</v>
      </c>
      <c r="J34" s="152">
        <v>123042.0390625</v>
      </c>
      <c r="K34" s="152">
        <v>88093.234375</v>
      </c>
    </row>
    <row r="35" spans="1:11" x14ac:dyDescent="0.3">
      <c r="A35" s="20" t="s">
        <v>41</v>
      </c>
      <c r="B35" s="152">
        <v>6712.72509765625</v>
      </c>
      <c r="C35" s="152">
        <v>1531.59912109375</v>
      </c>
      <c r="D35" s="152" t="s">
        <v>70</v>
      </c>
      <c r="E35" s="152" t="s">
        <v>70</v>
      </c>
      <c r="F35" s="152" t="s">
        <v>70</v>
      </c>
      <c r="G35" s="152" t="s">
        <v>70</v>
      </c>
      <c r="H35" s="152" t="s">
        <v>70</v>
      </c>
      <c r="I35" s="152" t="s">
        <v>70</v>
      </c>
      <c r="J35" s="152">
        <v>34593.0859375</v>
      </c>
      <c r="K35" s="152">
        <v>14413.478515625</v>
      </c>
    </row>
    <row r="36" spans="1:11" x14ac:dyDescent="0.3">
      <c r="A36" s="16" t="s">
        <v>42</v>
      </c>
      <c r="B36" s="151">
        <v>16496.990234375</v>
      </c>
      <c r="C36" s="151">
        <v>1833.6334228515625</v>
      </c>
      <c r="D36" s="151">
        <v>46080.80859375</v>
      </c>
      <c r="E36" s="151">
        <v>5610.171875</v>
      </c>
      <c r="F36" s="151">
        <v>57916.3359375</v>
      </c>
      <c r="G36" s="151">
        <v>10684.47265625</v>
      </c>
      <c r="H36" s="151">
        <v>10802.38671875</v>
      </c>
      <c r="I36" s="151">
        <v>2612.28369140625</v>
      </c>
      <c r="J36" s="151">
        <v>131296.515625</v>
      </c>
      <c r="K36" s="151">
        <v>20740.560546875</v>
      </c>
    </row>
    <row r="37" spans="1:11" x14ac:dyDescent="0.3">
      <c r="A37" s="20" t="s">
        <v>43</v>
      </c>
      <c r="B37" s="152" t="s">
        <v>70</v>
      </c>
      <c r="C37" s="152" t="s">
        <v>70</v>
      </c>
      <c r="D37" s="152">
        <v>19875.408203125</v>
      </c>
      <c r="E37" s="152">
        <v>3187.135009765625</v>
      </c>
      <c r="F37" s="152">
        <v>27326.134765625</v>
      </c>
      <c r="G37" s="152">
        <v>8506.98828125</v>
      </c>
      <c r="H37" s="152">
        <v>5175.341796875</v>
      </c>
      <c r="I37" s="152">
        <v>2295.148193359375</v>
      </c>
      <c r="J37" s="152">
        <v>62798.75</v>
      </c>
      <c r="K37" s="152">
        <v>15722.2802734375</v>
      </c>
    </row>
    <row r="38" spans="1:11" x14ac:dyDescent="0.3">
      <c r="A38" s="20" t="s">
        <v>44</v>
      </c>
      <c r="B38" s="152" t="s">
        <v>70</v>
      </c>
      <c r="C38" s="152" t="s">
        <v>70</v>
      </c>
      <c r="D38" s="152">
        <v>15551.0966796875</v>
      </c>
      <c r="E38" s="152">
        <v>1373.8414306640625</v>
      </c>
      <c r="F38" s="152">
        <v>24872.560546875</v>
      </c>
      <c r="G38" s="152">
        <v>1283.2822265625</v>
      </c>
      <c r="H38" s="152" t="s">
        <v>70</v>
      </c>
      <c r="I38" s="152" t="s">
        <v>70</v>
      </c>
      <c r="J38" s="152">
        <v>47725.1328125</v>
      </c>
      <c r="K38" s="152">
        <v>2884.897705078125</v>
      </c>
    </row>
    <row r="39" spans="1:11" x14ac:dyDescent="0.3">
      <c r="A39" s="20" t="s">
        <v>45</v>
      </c>
      <c r="B39" s="152" t="s">
        <v>70</v>
      </c>
      <c r="C39" s="152" t="s">
        <v>70</v>
      </c>
      <c r="D39" s="152">
        <v>10654.3046875</v>
      </c>
      <c r="E39" s="152">
        <v>1049.1953125</v>
      </c>
      <c r="F39" s="152">
        <v>5717.640625</v>
      </c>
      <c r="G39" s="152">
        <v>894.201904296875</v>
      </c>
      <c r="H39" s="152" t="s">
        <v>70</v>
      </c>
      <c r="I39" s="152" t="s">
        <v>70</v>
      </c>
      <c r="J39" s="152">
        <v>20772.63671875</v>
      </c>
      <c r="K39" s="152">
        <v>2133.3837890625</v>
      </c>
    </row>
    <row r="40" spans="1:11" x14ac:dyDescent="0.3">
      <c r="A40" s="16" t="s">
        <v>46</v>
      </c>
      <c r="B40" s="151">
        <v>6351.68505859375</v>
      </c>
      <c r="C40" s="151">
        <v>715.6585693359375</v>
      </c>
      <c r="D40" s="151" t="s">
        <v>70</v>
      </c>
      <c r="E40" s="151" t="s">
        <v>70</v>
      </c>
      <c r="F40" s="151">
        <v>18750.62109375</v>
      </c>
      <c r="G40" s="151">
        <v>2159.016845703125</v>
      </c>
      <c r="H40" s="151">
        <v>1734.773193359375</v>
      </c>
      <c r="I40" s="151">
        <v>345.91259765625</v>
      </c>
      <c r="J40" s="151">
        <v>37350.39453125</v>
      </c>
      <c r="K40" s="151">
        <v>4621.9609375</v>
      </c>
    </row>
    <row r="41" spans="1:11" x14ac:dyDescent="0.3">
      <c r="A41" s="16" t="s">
        <v>47</v>
      </c>
      <c r="B41" s="151">
        <v>20910.267578125</v>
      </c>
      <c r="C41" s="151">
        <v>2727.578369140625</v>
      </c>
      <c r="D41" s="151">
        <v>65966.8515625</v>
      </c>
      <c r="E41" s="151">
        <v>12594.126953125</v>
      </c>
      <c r="F41" s="151">
        <v>102648.0078125</v>
      </c>
      <c r="G41" s="151">
        <v>27516.029296875</v>
      </c>
      <c r="H41" s="151">
        <v>85903.1953125</v>
      </c>
      <c r="I41" s="151">
        <v>35211.2734375</v>
      </c>
      <c r="J41" s="151">
        <v>275428.3125</v>
      </c>
      <c r="K41" s="151">
        <v>78049.0078125</v>
      </c>
    </row>
    <row r="42" spans="1:11" x14ac:dyDescent="0.3">
      <c r="A42" s="20" t="s">
        <v>48</v>
      </c>
      <c r="B42" s="152">
        <v>16498.7734375</v>
      </c>
      <c r="C42" s="152">
        <v>2474.9404296875</v>
      </c>
      <c r="D42" s="152">
        <v>30657.583984375</v>
      </c>
      <c r="E42" s="152">
        <v>7720.5283203125</v>
      </c>
      <c r="F42" s="152">
        <v>74871.75</v>
      </c>
      <c r="G42" s="152">
        <v>21836.314453125</v>
      </c>
      <c r="H42" s="152">
        <v>71963.9140625</v>
      </c>
      <c r="I42" s="152">
        <v>31703.783203125</v>
      </c>
      <c r="J42" s="152">
        <v>193992.015625</v>
      </c>
      <c r="K42" s="152">
        <v>63735.56640625</v>
      </c>
    </row>
    <row r="43" spans="1:11" x14ac:dyDescent="0.3">
      <c r="A43" s="20" t="s">
        <v>49</v>
      </c>
      <c r="B43" s="152" t="s">
        <v>70</v>
      </c>
      <c r="C43" s="152" t="s">
        <v>70</v>
      </c>
      <c r="D43" s="152">
        <v>4746.96142578125</v>
      </c>
      <c r="E43" s="152">
        <v>280.76904296875</v>
      </c>
      <c r="F43" s="152">
        <v>13509.5166015625</v>
      </c>
      <c r="G43" s="152">
        <v>2581.32080078125</v>
      </c>
      <c r="H43" s="152" t="s">
        <v>70</v>
      </c>
      <c r="I43" s="152" t="s">
        <v>70</v>
      </c>
      <c r="J43" s="152">
        <v>20742.431640625</v>
      </c>
      <c r="K43" s="152">
        <v>3097.80712890625</v>
      </c>
    </row>
    <row r="44" spans="1:11" x14ac:dyDescent="0.3">
      <c r="A44" s="20" t="s">
        <v>50</v>
      </c>
      <c r="B44" s="152" t="s">
        <v>70</v>
      </c>
      <c r="C44" s="152" t="s">
        <v>70</v>
      </c>
      <c r="D44" s="152" t="s">
        <v>70</v>
      </c>
      <c r="E44" s="152" t="s">
        <v>70</v>
      </c>
      <c r="F44" s="152" t="s">
        <v>70</v>
      </c>
      <c r="G44" s="152" t="s">
        <v>70</v>
      </c>
      <c r="H44" s="152" t="s">
        <v>70</v>
      </c>
      <c r="I44" s="152" t="s">
        <v>70</v>
      </c>
      <c r="J44" s="152">
        <v>21801.31640625</v>
      </c>
      <c r="K44" s="152">
        <v>2274.782470703125</v>
      </c>
    </row>
    <row r="45" spans="1:11" x14ac:dyDescent="0.3">
      <c r="A45" s="20" t="s">
        <v>51</v>
      </c>
      <c r="B45" s="152" t="s">
        <v>70</v>
      </c>
      <c r="C45" s="152" t="s">
        <v>70</v>
      </c>
      <c r="D45" s="152" t="s">
        <v>70</v>
      </c>
      <c r="E45" s="152" t="s">
        <v>70</v>
      </c>
      <c r="F45" s="152">
        <v>11186.33984375</v>
      </c>
      <c r="G45" s="152">
        <v>2526.679931640625</v>
      </c>
      <c r="H45" s="152">
        <v>10542.7802734375</v>
      </c>
      <c r="I45" s="152">
        <v>2748.3935546875</v>
      </c>
      <c r="J45" s="152">
        <v>38892.546875</v>
      </c>
      <c r="K45" s="152">
        <v>8940.8525390625</v>
      </c>
    </row>
    <row r="46" spans="1:11" x14ac:dyDescent="0.3">
      <c r="A46" s="16" t="s">
        <v>52</v>
      </c>
      <c r="B46" s="151">
        <v>6496.54638671875</v>
      </c>
      <c r="C46" s="151">
        <v>526.409912109375</v>
      </c>
      <c r="D46" s="151">
        <v>12986.875</v>
      </c>
      <c r="E46" s="151">
        <v>1820.2537841796875</v>
      </c>
      <c r="F46" s="151">
        <v>20731.72265625</v>
      </c>
      <c r="G46" s="151">
        <v>3783.56640625</v>
      </c>
      <c r="H46" s="151" t="s">
        <v>70</v>
      </c>
      <c r="I46" s="151" t="s">
        <v>70</v>
      </c>
      <c r="J46" s="151">
        <v>43989.14453125</v>
      </c>
      <c r="K46" s="151">
        <v>6833.22998046875</v>
      </c>
    </row>
    <row r="47" spans="1:11" x14ac:dyDescent="0.3">
      <c r="A47" s="20" t="s">
        <v>53</v>
      </c>
      <c r="B47" s="152" t="s">
        <v>70</v>
      </c>
      <c r="C47" s="152" t="s">
        <v>70</v>
      </c>
      <c r="D47" s="152">
        <v>1968.796142578125</v>
      </c>
      <c r="E47" s="152">
        <v>156.52513122558594</v>
      </c>
      <c r="F47" s="152">
        <v>5074.11279296875</v>
      </c>
      <c r="G47" s="152">
        <v>323.13088989257813</v>
      </c>
      <c r="H47" s="152" t="s">
        <v>70</v>
      </c>
      <c r="I47" s="152" t="s">
        <v>70</v>
      </c>
      <c r="J47" s="152">
        <v>9312.6943359375</v>
      </c>
      <c r="K47" s="152">
        <v>606.4605712890625</v>
      </c>
    </row>
    <row r="48" spans="1:11" x14ac:dyDescent="0.3">
      <c r="A48" s="20" t="s">
        <v>54</v>
      </c>
      <c r="B48" s="152">
        <v>4076.557373046875</v>
      </c>
      <c r="C48" s="152">
        <v>398.23391723632813</v>
      </c>
      <c r="D48" s="152" t="s">
        <v>70</v>
      </c>
      <c r="E48" s="152" t="s">
        <v>70</v>
      </c>
      <c r="F48" s="152" t="s">
        <v>70</v>
      </c>
      <c r="G48" s="152" t="s">
        <v>70</v>
      </c>
      <c r="H48" s="152" t="s">
        <v>70</v>
      </c>
      <c r="I48" s="152" t="s">
        <v>70</v>
      </c>
      <c r="J48" s="152">
        <v>8689.7333984375</v>
      </c>
      <c r="K48" s="152">
        <v>1354.615234375</v>
      </c>
    </row>
    <row r="49" spans="1:11" x14ac:dyDescent="0.3">
      <c r="A49" s="20" t="s">
        <v>55</v>
      </c>
      <c r="B49" s="152" t="s">
        <v>70</v>
      </c>
      <c r="C49" s="152" t="s">
        <v>70</v>
      </c>
      <c r="D49" s="152">
        <v>7775.18212890625</v>
      </c>
      <c r="E49" s="152">
        <v>940.53436279296875</v>
      </c>
      <c r="F49" s="152">
        <v>14287.33203125</v>
      </c>
      <c r="G49" s="152">
        <v>3227.24853515625</v>
      </c>
      <c r="H49" s="152" t="s">
        <v>70</v>
      </c>
      <c r="I49" s="152" t="s">
        <v>70</v>
      </c>
      <c r="J49" s="152">
        <v>25986.716796875</v>
      </c>
      <c r="K49" s="152">
        <v>4872.154296875</v>
      </c>
    </row>
    <row r="50" spans="1:11" x14ac:dyDescent="0.3">
      <c r="A50" s="16" t="s">
        <v>56</v>
      </c>
      <c r="B50" s="151" t="s">
        <v>70</v>
      </c>
      <c r="C50" s="151" t="s">
        <v>70</v>
      </c>
      <c r="D50" s="151">
        <v>66333.8125</v>
      </c>
      <c r="E50" s="151">
        <v>10131.021484375</v>
      </c>
      <c r="F50" s="151">
        <v>69279.109375</v>
      </c>
      <c r="G50" s="151">
        <v>15950.8349609375</v>
      </c>
      <c r="H50" s="151">
        <v>20795.666015625</v>
      </c>
      <c r="I50" s="151">
        <v>6097.333984375</v>
      </c>
      <c r="J50" s="151">
        <v>179406.890625</v>
      </c>
      <c r="K50" s="151">
        <v>36420.4375</v>
      </c>
    </row>
    <row r="51" spans="1:11" x14ac:dyDescent="0.3">
      <c r="A51" s="20" t="s">
        <v>57</v>
      </c>
      <c r="B51" s="152" t="s">
        <v>70</v>
      </c>
      <c r="C51" s="152" t="s">
        <v>70</v>
      </c>
      <c r="D51" s="152" t="s">
        <v>70</v>
      </c>
      <c r="E51" s="152" t="s">
        <v>70</v>
      </c>
      <c r="F51" s="152">
        <v>7101.607421875</v>
      </c>
      <c r="G51" s="152">
        <v>1495.576416015625</v>
      </c>
      <c r="H51" s="152" t="s">
        <v>70</v>
      </c>
      <c r="I51" s="152" t="s">
        <v>70</v>
      </c>
      <c r="J51" s="152">
        <v>18887.46875</v>
      </c>
      <c r="K51" s="152">
        <v>3879.080078125</v>
      </c>
    </row>
    <row r="52" spans="1:11" x14ac:dyDescent="0.3">
      <c r="A52" s="20" t="s">
        <v>58</v>
      </c>
      <c r="B52" s="152" t="s">
        <v>70</v>
      </c>
      <c r="C52" s="152" t="s">
        <v>70</v>
      </c>
      <c r="D52" s="152">
        <v>2982.842041015625</v>
      </c>
      <c r="E52" s="152">
        <v>486.7177734375</v>
      </c>
      <c r="F52" s="152">
        <v>3630.134033203125</v>
      </c>
      <c r="G52" s="152">
        <v>613.7098388671875</v>
      </c>
      <c r="H52" s="152" t="s">
        <v>70</v>
      </c>
      <c r="I52" s="152" t="s">
        <v>70</v>
      </c>
      <c r="J52" s="152">
        <v>12974.158203125</v>
      </c>
      <c r="K52" s="152">
        <v>2376.55126953125</v>
      </c>
    </row>
    <row r="53" spans="1:11" x14ac:dyDescent="0.3">
      <c r="A53" s="20" t="s">
        <v>59</v>
      </c>
      <c r="B53" s="152" t="s">
        <v>70</v>
      </c>
      <c r="C53" s="152" t="s">
        <v>70</v>
      </c>
      <c r="D53" s="152">
        <v>7659.62841796875</v>
      </c>
      <c r="E53" s="152">
        <v>2046.062255859375</v>
      </c>
      <c r="F53" s="152">
        <v>22556.6875</v>
      </c>
      <c r="G53" s="152">
        <v>8789.2275390625</v>
      </c>
      <c r="H53" s="152" t="s">
        <v>70</v>
      </c>
      <c r="I53" s="152" t="s">
        <v>70</v>
      </c>
      <c r="J53" s="152">
        <v>34369.69921875</v>
      </c>
      <c r="K53" s="152">
        <v>12816.3525390625</v>
      </c>
    </row>
    <row r="54" spans="1:11" x14ac:dyDescent="0.3">
      <c r="A54" s="20" t="s">
        <v>60</v>
      </c>
      <c r="B54" s="152" t="s">
        <v>70</v>
      </c>
      <c r="C54" s="152" t="s">
        <v>70</v>
      </c>
      <c r="D54" s="152">
        <v>52212.296875</v>
      </c>
      <c r="E54" s="152">
        <v>6864.9228515625</v>
      </c>
      <c r="F54" s="152">
        <v>35990.6796875</v>
      </c>
      <c r="G54" s="152">
        <v>5052.32080078125</v>
      </c>
      <c r="H54" s="152" t="s">
        <v>70</v>
      </c>
      <c r="I54" s="152" t="s">
        <v>70</v>
      </c>
      <c r="J54" s="152">
        <v>113175.5625</v>
      </c>
      <c r="K54" s="152">
        <v>17348.455078125</v>
      </c>
    </row>
    <row r="55" spans="1:11" x14ac:dyDescent="0.3">
      <c r="A55" s="16" t="s">
        <v>61</v>
      </c>
      <c r="B55" s="151">
        <v>11486.2861328125</v>
      </c>
      <c r="C55" s="151">
        <v>1596.863525390625</v>
      </c>
      <c r="D55" s="151">
        <v>22144.013671875</v>
      </c>
      <c r="E55" s="151">
        <v>4805.201171875</v>
      </c>
      <c r="F55" s="151">
        <v>23332.779296875</v>
      </c>
      <c r="G55" s="151">
        <v>5793.8232421875</v>
      </c>
      <c r="H55" s="151">
        <v>5871</v>
      </c>
      <c r="I55" s="151">
        <v>2863</v>
      </c>
      <c r="J55" s="151">
        <v>62834.078125</v>
      </c>
      <c r="K55" s="151">
        <v>15058.8876953125</v>
      </c>
    </row>
    <row r="56" spans="1:11" x14ac:dyDescent="0.3">
      <c r="A56" s="20" t="s">
        <v>104</v>
      </c>
      <c r="B56" s="152" t="s">
        <v>70</v>
      </c>
      <c r="C56" s="152" t="s">
        <v>70</v>
      </c>
      <c r="D56" s="152" t="s">
        <v>70</v>
      </c>
      <c r="E56" s="152" t="s">
        <v>70</v>
      </c>
      <c r="F56" s="152" t="s">
        <v>70</v>
      </c>
      <c r="G56" s="152" t="s">
        <v>70</v>
      </c>
      <c r="H56" s="152" t="s">
        <v>70</v>
      </c>
      <c r="I56" s="152" t="s">
        <v>70</v>
      </c>
      <c r="J56" s="152" t="s">
        <v>70</v>
      </c>
      <c r="K56" s="152" t="s">
        <v>70</v>
      </c>
    </row>
    <row r="57" spans="1:11" x14ac:dyDescent="0.3">
      <c r="A57" s="20" t="s">
        <v>63</v>
      </c>
      <c r="B57" s="152" t="s">
        <v>70</v>
      </c>
      <c r="C57" s="152" t="s">
        <v>70</v>
      </c>
      <c r="D57" s="152" t="s">
        <v>70</v>
      </c>
      <c r="E57" s="152" t="s">
        <v>70</v>
      </c>
      <c r="F57" s="152">
        <v>2785.995361328125</v>
      </c>
      <c r="G57" s="152">
        <v>524.62139892578125</v>
      </c>
      <c r="H57" s="152" t="s">
        <v>70</v>
      </c>
      <c r="I57" s="152" t="s">
        <v>70</v>
      </c>
      <c r="J57" s="152">
        <v>5263.1572265625</v>
      </c>
      <c r="K57" s="152">
        <v>852.29583740234375</v>
      </c>
    </row>
    <row r="58" spans="1:11" x14ac:dyDescent="0.3">
      <c r="A58" s="20" t="s">
        <v>64</v>
      </c>
      <c r="B58" s="152">
        <v>8653.5009765625</v>
      </c>
      <c r="C58" s="152">
        <v>1147.992919921875</v>
      </c>
      <c r="D58" s="152">
        <v>20930.091796875</v>
      </c>
      <c r="E58" s="152">
        <v>4495.34228515625</v>
      </c>
      <c r="F58" s="152">
        <v>18857.07421875</v>
      </c>
      <c r="G58" s="152">
        <v>4777.6708984375</v>
      </c>
      <c r="H58" s="152">
        <v>5474</v>
      </c>
      <c r="I58" s="152">
        <v>2596</v>
      </c>
      <c r="J58" s="152">
        <v>53914.66796875</v>
      </c>
      <c r="K58" s="152">
        <v>13017.005859375</v>
      </c>
    </row>
    <row r="59" spans="1:11" x14ac:dyDescent="0.3">
      <c r="A59" s="24" t="s">
        <v>65</v>
      </c>
      <c r="B59" s="154"/>
      <c r="C59" s="154"/>
      <c r="D59" s="154"/>
      <c r="E59" s="154"/>
      <c r="F59" s="154"/>
      <c r="G59" s="154"/>
      <c r="H59" s="154"/>
      <c r="I59" s="154"/>
      <c r="J59" s="154"/>
      <c r="K59" s="154"/>
    </row>
    <row r="60" spans="1:11" x14ac:dyDescent="0.3">
      <c r="A60" s="20" t="s">
        <v>66</v>
      </c>
      <c r="B60" s="152" t="s">
        <v>70</v>
      </c>
      <c r="C60" s="152" t="s">
        <v>70</v>
      </c>
      <c r="D60" s="152">
        <v>11242.6474609375</v>
      </c>
      <c r="E60" s="152">
        <v>1905.8604736328125</v>
      </c>
      <c r="F60" s="152">
        <v>7755.95703125</v>
      </c>
      <c r="G60" s="152">
        <v>2167.447265625</v>
      </c>
      <c r="H60" s="152" t="s">
        <v>70</v>
      </c>
      <c r="I60" s="152" t="s">
        <v>70</v>
      </c>
      <c r="J60" s="152">
        <v>23908.20703125</v>
      </c>
      <c r="K60" s="152">
        <v>6237.71630859375</v>
      </c>
    </row>
    <row r="61" spans="1:11" x14ac:dyDescent="0.3">
      <c r="A61" s="20" t="s">
        <v>67</v>
      </c>
      <c r="B61" s="152" t="s">
        <v>70</v>
      </c>
      <c r="C61" s="152" t="s">
        <v>70</v>
      </c>
      <c r="D61" s="152" t="s">
        <v>70</v>
      </c>
      <c r="E61" s="152" t="s">
        <v>70</v>
      </c>
      <c r="F61" s="152">
        <v>7106.107421875</v>
      </c>
      <c r="G61" s="152">
        <v>2566.961669921875</v>
      </c>
      <c r="H61" s="152">
        <v>1722.528564453125</v>
      </c>
      <c r="I61" s="152">
        <v>1309.561767578125</v>
      </c>
      <c r="J61" s="152">
        <v>11979.2900390625</v>
      </c>
      <c r="K61" s="152">
        <v>5059.19677734375</v>
      </c>
    </row>
    <row r="62" spans="1:11" x14ac:dyDescent="0.3">
      <c r="A62" s="20" t="s">
        <v>68</v>
      </c>
      <c r="B62" s="152" t="s">
        <v>70</v>
      </c>
      <c r="C62" s="152" t="s">
        <v>70</v>
      </c>
      <c r="D62" s="152" t="s">
        <v>70</v>
      </c>
      <c r="E62" s="152" t="s">
        <v>70</v>
      </c>
      <c r="F62" s="152">
        <v>8415.560546875</v>
      </c>
      <c r="G62" s="152">
        <v>2550.793701171875</v>
      </c>
      <c r="H62" s="152">
        <v>1988</v>
      </c>
      <c r="I62" s="152">
        <v>2070</v>
      </c>
      <c r="J62" s="152">
        <v>13168.228515625</v>
      </c>
      <c r="K62" s="152">
        <v>5414.77099609375</v>
      </c>
    </row>
    <row r="63" spans="1:11" x14ac:dyDescent="0.3">
      <c r="A63" s="20" t="s">
        <v>69</v>
      </c>
      <c r="B63" s="152" t="s">
        <v>70</v>
      </c>
      <c r="C63" s="152" t="s">
        <v>70</v>
      </c>
      <c r="D63" s="152" t="s">
        <v>70</v>
      </c>
      <c r="E63" s="152" t="s">
        <v>70</v>
      </c>
      <c r="F63" s="152" t="s">
        <v>70</v>
      </c>
      <c r="G63" s="152" t="s">
        <v>70</v>
      </c>
      <c r="H63" s="152" t="s">
        <v>70</v>
      </c>
      <c r="I63" s="152" t="s">
        <v>70</v>
      </c>
      <c r="J63" s="152" t="s">
        <v>70</v>
      </c>
      <c r="K63" s="152" t="s">
        <v>70</v>
      </c>
    </row>
    <row r="64" spans="1:11" x14ac:dyDescent="0.3">
      <c r="A64" s="20" t="s">
        <v>71</v>
      </c>
      <c r="B64" s="152">
        <v>38333.734375</v>
      </c>
      <c r="C64" s="152">
        <v>11676.025390625</v>
      </c>
      <c r="D64" s="152">
        <v>47932.40234375</v>
      </c>
      <c r="E64" s="152">
        <v>24963.888671875</v>
      </c>
      <c r="F64" s="152">
        <v>76907.546875</v>
      </c>
      <c r="G64" s="152">
        <v>34123.84765625</v>
      </c>
      <c r="H64" s="152">
        <v>64209.10546875</v>
      </c>
      <c r="I64" s="152">
        <v>55091.109375</v>
      </c>
      <c r="J64" s="152">
        <v>227382.796875</v>
      </c>
      <c r="K64" s="152">
        <v>125854.8671875</v>
      </c>
    </row>
    <row r="65" spans="1:11" x14ac:dyDescent="0.3">
      <c r="A65" s="20" t="s">
        <v>72</v>
      </c>
      <c r="B65" s="152" t="s">
        <v>70</v>
      </c>
      <c r="C65" s="152" t="s">
        <v>70</v>
      </c>
      <c r="D65" s="152" t="s">
        <v>70</v>
      </c>
      <c r="E65" s="152" t="s">
        <v>70</v>
      </c>
      <c r="F65" s="152">
        <v>3956.36328125</v>
      </c>
      <c r="G65" s="152">
        <v>700.37835693359375</v>
      </c>
      <c r="H65" s="152" t="s">
        <v>70</v>
      </c>
      <c r="I65" s="152" t="s">
        <v>70</v>
      </c>
      <c r="J65" s="152">
        <v>17185.037109375</v>
      </c>
      <c r="K65" s="152">
        <v>2863.79150390625</v>
      </c>
    </row>
    <row r="66" spans="1:11" x14ac:dyDescent="0.3">
      <c r="A66" s="20" t="s">
        <v>73</v>
      </c>
      <c r="B66" s="152" t="s">
        <v>70</v>
      </c>
      <c r="C66" s="152" t="s">
        <v>70</v>
      </c>
      <c r="D66" s="152" t="s">
        <v>70</v>
      </c>
      <c r="E66" s="152" t="s">
        <v>70</v>
      </c>
      <c r="F66" s="152">
        <v>24204.830078125</v>
      </c>
      <c r="G66" s="152">
        <v>5712.09228515625</v>
      </c>
      <c r="H66" s="152">
        <v>14189.9345703125</v>
      </c>
      <c r="I66" s="152">
        <v>6020.267578125</v>
      </c>
      <c r="J66" s="152">
        <v>48550.16796875</v>
      </c>
      <c r="K66" s="152">
        <v>14356.9248046875</v>
      </c>
    </row>
    <row r="67" spans="1:11" x14ac:dyDescent="0.3">
      <c r="A67" s="20" t="s">
        <v>74</v>
      </c>
      <c r="B67" s="152" t="s">
        <v>70</v>
      </c>
      <c r="C67" s="152" t="s">
        <v>70</v>
      </c>
      <c r="D67" s="152">
        <v>2513.531494140625</v>
      </c>
      <c r="E67" s="152">
        <v>1053.429443359375</v>
      </c>
      <c r="F67" s="152" t="s">
        <v>70</v>
      </c>
      <c r="G67" s="152" t="s">
        <v>70</v>
      </c>
      <c r="H67" s="152" t="s">
        <v>70</v>
      </c>
      <c r="I67" s="152" t="s">
        <v>70</v>
      </c>
      <c r="J67" s="152" t="s">
        <v>70</v>
      </c>
      <c r="K67" s="152" t="s">
        <v>70</v>
      </c>
    </row>
    <row r="68" spans="1:11" x14ac:dyDescent="0.3">
      <c r="A68" s="20" t="s">
        <v>75</v>
      </c>
      <c r="B68" s="152" t="s">
        <v>70</v>
      </c>
      <c r="C68" s="152" t="s">
        <v>70</v>
      </c>
      <c r="D68" s="152">
        <v>14858.3408203125</v>
      </c>
      <c r="E68" s="152">
        <v>1360.4891357421875</v>
      </c>
      <c r="F68" s="152">
        <v>20992.607421875</v>
      </c>
      <c r="G68" s="152">
        <v>1065.6683349609375</v>
      </c>
      <c r="H68" s="152" t="s">
        <v>70</v>
      </c>
      <c r="I68" s="152" t="s">
        <v>70</v>
      </c>
      <c r="J68" s="152">
        <v>42268.30078125</v>
      </c>
      <c r="K68" s="152">
        <v>2428.09375</v>
      </c>
    </row>
    <row r="69" spans="1:11" x14ac:dyDescent="0.3">
      <c r="A69" s="20" t="s">
        <v>76</v>
      </c>
      <c r="B69" s="152" t="s">
        <v>70</v>
      </c>
      <c r="C69" s="152" t="s">
        <v>70</v>
      </c>
      <c r="D69" s="152">
        <v>6796.51953125</v>
      </c>
      <c r="E69" s="152">
        <v>1181.9808349609375</v>
      </c>
      <c r="F69" s="152">
        <v>18382.265625</v>
      </c>
      <c r="G69" s="152">
        <v>5574.41162109375</v>
      </c>
      <c r="H69" s="152">
        <v>3790.543212890625</v>
      </c>
      <c r="I69" s="152">
        <v>1809.946533203125</v>
      </c>
      <c r="J69" s="152">
        <v>33925.09765625</v>
      </c>
      <c r="K69" s="152">
        <v>9399.6162109375</v>
      </c>
    </row>
    <row r="70" spans="1:11" x14ac:dyDescent="0.3">
      <c r="A70" s="20" t="s">
        <v>77</v>
      </c>
      <c r="B70" s="152" t="s">
        <v>70</v>
      </c>
      <c r="C70" s="152" t="s">
        <v>70</v>
      </c>
      <c r="D70" s="152">
        <v>5647.41015625</v>
      </c>
      <c r="E70" s="152">
        <v>829.51092529296875</v>
      </c>
      <c r="F70" s="152" t="s">
        <v>70</v>
      </c>
      <c r="G70" s="152" t="s">
        <v>70</v>
      </c>
      <c r="H70" s="152" t="s">
        <v>70</v>
      </c>
      <c r="I70" s="152" t="s">
        <v>70</v>
      </c>
      <c r="J70" s="152">
        <v>13511.7724609375</v>
      </c>
      <c r="K70" s="152">
        <v>3099.89013671875</v>
      </c>
    </row>
    <row r="71" spans="1:11" x14ac:dyDescent="0.3">
      <c r="A71" s="20" t="s">
        <v>78</v>
      </c>
      <c r="B71" s="152">
        <v>5127.0751953125</v>
      </c>
      <c r="C71" s="152">
        <v>493.7752685546875</v>
      </c>
      <c r="D71" s="152" t="s">
        <v>70</v>
      </c>
      <c r="E71" s="152" t="s">
        <v>70</v>
      </c>
      <c r="F71" s="152" t="s">
        <v>70</v>
      </c>
      <c r="G71" s="152" t="s">
        <v>70</v>
      </c>
      <c r="H71" s="152" t="s">
        <v>70</v>
      </c>
      <c r="I71" s="152" t="s">
        <v>70</v>
      </c>
      <c r="J71" s="152">
        <v>17739.701171875</v>
      </c>
      <c r="K71" s="152">
        <v>2323.485595703125</v>
      </c>
    </row>
    <row r="72" spans="1:11" x14ac:dyDescent="0.3">
      <c r="A72" s="20" t="s">
        <v>79</v>
      </c>
      <c r="B72" s="152">
        <v>18168.892578125</v>
      </c>
      <c r="C72" s="152">
        <v>2538.168701171875</v>
      </c>
      <c r="D72" s="152">
        <v>42298.08984375</v>
      </c>
      <c r="E72" s="152">
        <v>8450.8330078125</v>
      </c>
      <c r="F72" s="152">
        <v>85500.4375</v>
      </c>
      <c r="G72" s="152">
        <v>24323.009765625</v>
      </c>
      <c r="H72" s="152">
        <v>74471.4140625</v>
      </c>
      <c r="I72" s="152">
        <v>32321.880859375</v>
      </c>
      <c r="J72" s="152">
        <v>220438.828125</v>
      </c>
      <c r="K72" s="152">
        <v>67633.890625</v>
      </c>
    </row>
    <row r="73" spans="1:11" x14ac:dyDescent="0.3">
      <c r="A73" s="20" t="s">
        <v>80</v>
      </c>
      <c r="B73" s="152" t="s">
        <v>70</v>
      </c>
      <c r="C73" s="152" t="s">
        <v>70</v>
      </c>
      <c r="D73" s="152" t="s">
        <v>70</v>
      </c>
      <c r="E73" s="152" t="s">
        <v>70</v>
      </c>
      <c r="F73" s="152">
        <v>10618.0390625</v>
      </c>
      <c r="G73" s="152">
        <v>2388.765625</v>
      </c>
      <c r="H73" s="152" t="s">
        <v>70</v>
      </c>
      <c r="I73" s="152" t="s">
        <v>70</v>
      </c>
      <c r="J73" s="152">
        <v>37693.453125</v>
      </c>
      <c r="K73" s="152">
        <v>8700.8125</v>
      </c>
    </row>
    <row r="74" spans="1:11" x14ac:dyDescent="0.3">
      <c r="A74" s="20" t="s">
        <v>81</v>
      </c>
      <c r="B74" s="152" t="s">
        <v>70</v>
      </c>
      <c r="C74" s="152" t="s">
        <v>70</v>
      </c>
      <c r="D74" s="152" t="s">
        <v>70</v>
      </c>
      <c r="E74" s="152" t="s">
        <v>70</v>
      </c>
      <c r="F74" s="152" t="s">
        <v>70</v>
      </c>
      <c r="G74" s="152" t="s">
        <v>70</v>
      </c>
      <c r="H74" s="152" t="s">
        <v>70</v>
      </c>
      <c r="I74" s="152" t="s">
        <v>70</v>
      </c>
      <c r="J74" s="152">
        <v>16742.767578125</v>
      </c>
      <c r="K74" s="152">
        <v>3551.626953125</v>
      </c>
    </row>
    <row r="75" spans="1:11" x14ac:dyDescent="0.3">
      <c r="A75" s="20" t="s">
        <v>82</v>
      </c>
      <c r="B75" s="152" t="s">
        <v>70</v>
      </c>
      <c r="C75" s="152" t="s">
        <v>70</v>
      </c>
      <c r="D75" s="152" t="s">
        <v>70</v>
      </c>
      <c r="E75" s="152" t="s">
        <v>70</v>
      </c>
      <c r="F75" s="152" t="s">
        <v>70</v>
      </c>
      <c r="G75" s="152" t="s">
        <v>70</v>
      </c>
      <c r="H75" s="152" t="s">
        <v>70</v>
      </c>
      <c r="I75" s="152" t="s">
        <v>70</v>
      </c>
      <c r="J75" s="152" t="s">
        <v>70</v>
      </c>
      <c r="K75" s="152" t="s">
        <v>70</v>
      </c>
    </row>
  </sheetData>
  <mergeCells count="8">
    <mergeCell ref="N4:O4"/>
    <mergeCell ref="P4:Q4"/>
    <mergeCell ref="B4:C4"/>
    <mergeCell ref="D4:E4"/>
    <mergeCell ref="F4:G4"/>
    <mergeCell ref="H4:I4"/>
    <mergeCell ref="J4:K4"/>
    <mergeCell ref="L4:M4"/>
  </mergeCells>
  <conditionalFormatting sqref="A28:A29">
    <cfRule type="expression" dxfId="668" priority="25" stopIfTrue="1">
      <formula>ISERROR(A28)</formula>
    </cfRule>
  </conditionalFormatting>
  <conditionalFormatting sqref="A59">
    <cfRule type="expression" dxfId="667" priority="26" stopIfTrue="1">
      <formula>ISERROR(A59)</formula>
    </cfRule>
  </conditionalFormatting>
  <conditionalFormatting sqref="A40">
    <cfRule type="expression" dxfId="666" priority="28" stopIfTrue="1">
      <formula>ISERROR(A40)</formula>
    </cfRule>
  </conditionalFormatting>
  <conditionalFormatting sqref="A41">
    <cfRule type="expression" dxfId="665" priority="27" stopIfTrue="1">
      <formula>ISERROR(A41)</formula>
    </cfRule>
  </conditionalFormatting>
  <conditionalFormatting sqref="A31:A35">
    <cfRule type="expression" dxfId="664" priority="24" stopIfTrue="1">
      <formula>ISERROR(A31)</formula>
    </cfRule>
  </conditionalFormatting>
  <conditionalFormatting sqref="A37:A39">
    <cfRule type="expression" dxfId="663" priority="23" stopIfTrue="1">
      <formula>ISERROR(A37)</formula>
    </cfRule>
  </conditionalFormatting>
  <conditionalFormatting sqref="A42:A45">
    <cfRule type="expression" dxfId="662" priority="22" stopIfTrue="1">
      <formula>ISERROR(A42)</formula>
    </cfRule>
  </conditionalFormatting>
  <conditionalFormatting sqref="A22">
    <cfRule type="expression" dxfId="661" priority="21" stopIfTrue="1">
      <formula>ISERROR(A22)</formula>
    </cfRule>
  </conditionalFormatting>
  <conditionalFormatting sqref="A26">
    <cfRule type="expression" dxfId="660" priority="20" stopIfTrue="1">
      <formula>ISERROR(A26)</formula>
    </cfRule>
  </conditionalFormatting>
  <conditionalFormatting sqref="A50">
    <cfRule type="expression" dxfId="659" priority="16" stopIfTrue="1">
      <formula>ISERROR(A50)</formula>
    </cfRule>
  </conditionalFormatting>
  <conditionalFormatting sqref="A6">
    <cfRule type="expression" dxfId="658" priority="15" stopIfTrue="1">
      <formula>ISERROR(A6)</formula>
    </cfRule>
  </conditionalFormatting>
  <conditionalFormatting sqref="A23:A25">
    <cfRule type="expression" dxfId="657" priority="14" stopIfTrue="1">
      <formula>ISERROR(A23)</formula>
    </cfRule>
  </conditionalFormatting>
  <conditionalFormatting sqref="A53:A54">
    <cfRule type="expression" dxfId="656" priority="13" stopIfTrue="1">
      <formula>ISERROR(A53)</formula>
    </cfRule>
  </conditionalFormatting>
  <conditionalFormatting sqref="A60:A62">
    <cfRule type="expression" dxfId="655" priority="12" stopIfTrue="1">
      <formula>ISERROR(A60)</formula>
    </cfRule>
  </conditionalFormatting>
  <conditionalFormatting sqref="A65:A66">
    <cfRule type="expression" dxfId="654" priority="11" stopIfTrue="1">
      <formula>ISERROR(A65)</formula>
    </cfRule>
  </conditionalFormatting>
  <conditionalFormatting sqref="A63:A64">
    <cfRule type="expression" dxfId="653" priority="10" stopIfTrue="1">
      <formula>ISERROR(A63)</formula>
    </cfRule>
  </conditionalFormatting>
  <conditionalFormatting sqref="A7 A10:A12 A21 A16:A19">
    <cfRule type="expression" dxfId="652" priority="9" stopIfTrue="1">
      <formula>ISERROR(A7)</formula>
    </cfRule>
  </conditionalFormatting>
  <conditionalFormatting sqref="A8">
    <cfRule type="expression" dxfId="651" priority="8" stopIfTrue="1">
      <formula>ISERROR(A8)</formula>
    </cfRule>
  </conditionalFormatting>
  <conditionalFormatting sqref="A20 A14:A15">
    <cfRule type="expression" dxfId="650" priority="7" stopIfTrue="1">
      <formula>ISERROR(A14)</formula>
    </cfRule>
  </conditionalFormatting>
  <conditionalFormatting sqref="A47:A49">
    <cfRule type="expression" dxfId="649" priority="6" stopIfTrue="1">
      <formula>ISERROR(A47)</formula>
    </cfRule>
  </conditionalFormatting>
  <conditionalFormatting sqref="A67:A75">
    <cfRule type="expression" dxfId="648" priority="4" stopIfTrue="1">
      <formula>ISERROR(A67)</formula>
    </cfRule>
  </conditionalFormatting>
  <conditionalFormatting sqref="A27">
    <cfRule type="expression" dxfId="647" priority="31" stopIfTrue="1">
      <formula>ISERROR(A27)</formula>
    </cfRule>
  </conditionalFormatting>
  <conditionalFormatting sqref="A30">
    <cfRule type="expression" dxfId="646" priority="30" stopIfTrue="1">
      <formula>ISERROR(A30)</formula>
    </cfRule>
  </conditionalFormatting>
  <conditionalFormatting sqref="A36">
    <cfRule type="expression" dxfId="645" priority="29" stopIfTrue="1">
      <formula>ISERROR(A36)</formula>
    </cfRule>
  </conditionalFormatting>
  <conditionalFormatting sqref="A9">
    <cfRule type="expression" dxfId="644" priority="19" stopIfTrue="1">
      <formula>ISERROR(A9)</formula>
    </cfRule>
  </conditionalFormatting>
  <conditionalFormatting sqref="A13">
    <cfRule type="expression" dxfId="643" priority="18" stopIfTrue="1">
      <formula>ISERROR(A13)</formula>
    </cfRule>
  </conditionalFormatting>
  <conditionalFormatting sqref="A46">
    <cfRule type="expression" dxfId="642" priority="17" stopIfTrue="1">
      <formula>ISERROR(A46)</formula>
    </cfRule>
  </conditionalFormatting>
  <conditionalFormatting sqref="A51:A52">
    <cfRule type="expression" dxfId="641" priority="5" stopIfTrue="1">
      <formula>ISERROR(A51)</formula>
    </cfRule>
  </conditionalFormatting>
  <conditionalFormatting sqref="A58">
    <cfRule type="expression" dxfId="640" priority="2" stopIfTrue="1">
      <formula>ISERROR(A58)</formula>
    </cfRule>
  </conditionalFormatting>
  <conditionalFormatting sqref="A55">
    <cfRule type="expression" dxfId="639" priority="3" stopIfTrue="1">
      <formula>ISERROR(A55)</formula>
    </cfRule>
  </conditionalFormatting>
  <conditionalFormatting sqref="A56:A57">
    <cfRule type="expression" dxfId="638"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F8ED5-955E-4C55-AE50-98D4BD304FDB}">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184</v>
      </c>
      <c r="B1" s="67"/>
      <c r="C1" s="67"/>
      <c r="D1" s="67"/>
      <c r="E1" s="67"/>
      <c r="F1" s="67"/>
    </row>
    <row r="2" spans="1:6" ht="17.25" x14ac:dyDescent="0.35">
      <c r="A2" s="67" t="s">
        <v>122</v>
      </c>
      <c r="B2" s="67"/>
      <c r="C2" s="67"/>
      <c r="D2" s="67"/>
      <c r="E2" s="67"/>
      <c r="F2" s="67"/>
    </row>
    <row r="4" spans="1:6" x14ac:dyDescent="0.3">
      <c r="A4" s="48" t="s">
        <v>9</v>
      </c>
      <c r="B4" s="31">
        <v>2020</v>
      </c>
      <c r="C4" s="31">
        <v>2021</v>
      </c>
      <c r="D4" s="31" t="s">
        <v>120</v>
      </c>
      <c r="E4" s="31">
        <v>2022</v>
      </c>
      <c r="F4" s="31" t="s">
        <v>183</v>
      </c>
    </row>
    <row r="5" spans="1:6" ht="17.25" x14ac:dyDescent="0.35">
      <c r="A5" s="81" t="s">
        <v>12</v>
      </c>
      <c r="B5" s="155">
        <v>1607830.25</v>
      </c>
      <c r="C5" s="155">
        <v>1925485.125</v>
      </c>
      <c r="D5" s="156">
        <v>0.1975674204413059</v>
      </c>
      <c r="E5" s="155">
        <v>2029423.375</v>
      </c>
      <c r="F5" s="156">
        <v>5.3980292369176314E-2</v>
      </c>
    </row>
    <row r="6" spans="1:6" x14ac:dyDescent="0.3">
      <c r="A6" s="14" t="s">
        <v>13</v>
      </c>
      <c r="B6" s="157">
        <v>665663.25</v>
      </c>
      <c r="C6" s="157">
        <v>722207.4375</v>
      </c>
      <c r="D6" s="158">
        <v>8.4944132787862336E-2</v>
      </c>
      <c r="E6" s="157">
        <v>716666.9375</v>
      </c>
      <c r="F6" s="158">
        <v>-7.671618585345848E-3</v>
      </c>
    </row>
    <row r="7" spans="1:6" x14ac:dyDescent="0.3">
      <c r="A7" s="14" t="s">
        <v>14</v>
      </c>
      <c r="B7" s="157">
        <v>942166.9375</v>
      </c>
      <c r="C7" s="157">
        <v>1203277.625</v>
      </c>
      <c r="D7" s="158">
        <v>0.27713845297187578</v>
      </c>
      <c r="E7" s="157">
        <v>1312756.5</v>
      </c>
      <c r="F7" s="158">
        <v>9.0983886615526491E-2</v>
      </c>
    </row>
    <row r="8" spans="1:6" x14ac:dyDescent="0.3">
      <c r="A8" s="16" t="s">
        <v>15</v>
      </c>
      <c r="B8" s="159">
        <v>44002.53515625</v>
      </c>
      <c r="C8" s="159">
        <v>50724.97265625</v>
      </c>
      <c r="D8" s="160">
        <v>0.15277386805394469</v>
      </c>
      <c r="E8" s="159">
        <v>65645.96875</v>
      </c>
      <c r="F8" s="160">
        <v>0.29415483759578787</v>
      </c>
    </row>
    <row r="9" spans="1:6" x14ac:dyDescent="0.3">
      <c r="A9" s="25" t="s">
        <v>16</v>
      </c>
      <c r="B9" s="161">
        <v>25220.59765625</v>
      </c>
      <c r="C9" s="161">
        <v>29897.654296875</v>
      </c>
      <c r="D9" s="162">
        <v>0.18544590831557725</v>
      </c>
      <c r="E9" s="161">
        <v>33052.703125</v>
      </c>
      <c r="F9" s="162">
        <v>0.10552830656198925</v>
      </c>
    </row>
    <row r="10" spans="1:6" x14ac:dyDescent="0.3">
      <c r="A10" s="25" t="s">
        <v>17</v>
      </c>
      <c r="B10" s="161">
        <v>12711.6806640625</v>
      </c>
      <c r="C10" s="161">
        <v>14993.40234375</v>
      </c>
      <c r="D10" s="162">
        <v>0.1794980333433179</v>
      </c>
      <c r="E10" s="161">
        <v>24953.603515625</v>
      </c>
      <c r="F10" s="162">
        <v>0.66430560212551826</v>
      </c>
    </row>
    <row r="11" spans="1:6" x14ac:dyDescent="0.3">
      <c r="A11" s="25" t="s">
        <v>18</v>
      </c>
      <c r="B11" s="161" t="s">
        <v>70</v>
      </c>
      <c r="C11" s="161" t="s">
        <v>70</v>
      </c>
      <c r="D11" s="162"/>
      <c r="E11" s="161">
        <v>7639.6591796875</v>
      </c>
      <c r="F11" s="162"/>
    </row>
    <row r="12" spans="1:6" x14ac:dyDescent="0.3">
      <c r="A12" s="16" t="s">
        <v>19</v>
      </c>
      <c r="B12" s="159">
        <v>299675.21875</v>
      </c>
      <c r="C12" s="159">
        <v>322667.375</v>
      </c>
      <c r="D12" s="160">
        <v>7.6723582102999635E-2</v>
      </c>
      <c r="E12" s="159">
        <v>313676.1875</v>
      </c>
      <c r="F12" s="160">
        <v>-2.7865189345529586E-2</v>
      </c>
    </row>
    <row r="13" spans="1:6" x14ac:dyDescent="0.3">
      <c r="A13" s="20" t="s">
        <v>20</v>
      </c>
      <c r="B13" s="161">
        <v>116422.90625</v>
      </c>
      <c r="C13" s="161">
        <v>129440.1328125</v>
      </c>
      <c r="D13" s="162">
        <v>0.1118098403637815</v>
      </c>
      <c r="E13" s="161">
        <v>120638.6953125</v>
      </c>
      <c r="F13" s="162">
        <v>-6.7996202636390127E-2</v>
      </c>
    </row>
    <row r="14" spans="1:6" x14ac:dyDescent="0.3">
      <c r="A14" s="20" t="s">
        <v>21</v>
      </c>
      <c r="B14" s="161">
        <v>20931.849609375</v>
      </c>
      <c r="C14" s="161">
        <v>22219.060546875</v>
      </c>
      <c r="D14" s="162">
        <v>6.1495327050481066E-2</v>
      </c>
      <c r="E14" s="161">
        <v>20250.595703125</v>
      </c>
      <c r="F14" s="162">
        <v>-8.859352264679142E-2</v>
      </c>
    </row>
    <row r="15" spans="1:6" x14ac:dyDescent="0.3">
      <c r="A15" s="20" t="s">
        <v>22</v>
      </c>
      <c r="B15" s="161">
        <v>45989.87890625</v>
      </c>
      <c r="C15" s="161">
        <v>49373.21484375</v>
      </c>
      <c r="D15" s="162">
        <v>7.3566967732115657E-2</v>
      </c>
      <c r="E15" s="161">
        <v>53023.6796875</v>
      </c>
      <c r="F15" s="162">
        <v>7.3936138355635173E-2</v>
      </c>
    </row>
    <row r="16" spans="1:6" x14ac:dyDescent="0.3">
      <c r="A16" s="20" t="s">
        <v>23</v>
      </c>
      <c r="B16" s="161">
        <v>38131.9921875</v>
      </c>
      <c r="C16" s="161">
        <v>41146.16796875</v>
      </c>
      <c r="D16" s="162">
        <v>7.9045851221958272E-2</v>
      </c>
      <c r="E16" s="161">
        <v>39133.03125</v>
      </c>
      <c r="F16" s="162">
        <v>-4.8926469173969062E-2</v>
      </c>
    </row>
    <row r="17" spans="1:6" x14ac:dyDescent="0.3">
      <c r="A17" s="20" t="s">
        <v>24</v>
      </c>
      <c r="B17" s="161">
        <v>46837.9296875</v>
      </c>
      <c r="C17" s="161">
        <v>48135.23046875</v>
      </c>
      <c r="D17" s="162">
        <v>2.7697654228218817E-2</v>
      </c>
      <c r="E17" s="161">
        <v>47738.01171875</v>
      </c>
      <c r="F17" s="162">
        <v>-8.2521418539354338E-3</v>
      </c>
    </row>
    <row r="18" spans="1:6" x14ac:dyDescent="0.3">
      <c r="A18" s="20" t="s">
        <v>25</v>
      </c>
      <c r="B18" s="161">
        <v>20891.443359375</v>
      </c>
      <c r="C18" s="161">
        <v>24477.130859375</v>
      </c>
      <c r="D18" s="162">
        <v>0.17163426376621932</v>
      </c>
      <c r="E18" s="161">
        <v>25217.974609375</v>
      </c>
      <c r="F18" s="162">
        <v>3.0266772452060043E-2</v>
      </c>
    </row>
    <row r="19" spans="1:6" x14ac:dyDescent="0.3">
      <c r="A19" s="20" t="s">
        <v>26</v>
      </c>
      <c r="B19" s="161">
        <v>5003.625</v>
      </c>
      <c r="C19" s="161">
        <v>4139.42919921875</v>
      </c>
      <c r="D19" s="162">
        <v>-0.17271394254790276</v>
      </c>
      <c r="E19" s="161">
        <v>3657.149658203125</v>
      </c>
      <c r="F19" s="162">
        <v>-0.11650870634691551</v>
      </c>
    </row>
    <row r="20" spans="1:6" x14ac:dyDescent="0.3">
      <c r="A20" s="20" t="s">
        <v>27</v>
      </c>
      <c r="B20" s="161">
        <v>5465.578125</v>
      </c>
      <c r="C20" s="161" t="s">
        <v>70</v>
      </c>
      <c r="D20" s="162"/>
      <c r="E20" s="161" t="s">
        <v>70</v>
      </c>
      <c r="F20" s="162"/>
    </row>
    <row r="21" spans="1:6" x14ac:dyDescent="0.3">
      <c r="A21" s="16" t="s">
        <v>28</v>
      </c>
      <c r="B21" s="159">
        <v>59810.12890625</v>
      </c>
      <c r="C21" s="159">
        <v>69201.3671875</v>
      </c>
      <c r="D21" s="160">
        <v>0.15701752283414055</v>
      </c>
      <c r="E21" s="159">
        <v>63198.09765625</v>
      </c>
      <c r="F21" s="160">
        <v>-8.6750735935378812E-2</v>
      </c>
    </row>
    <row r="22" spans="1:6" x14ac:dyDescent="0.3">
      <c r="A22" s="20" t="s">
        <v>29</v>
      </c>
      <c r="B22" s="161">
        <v>16765.583984375</v>
      </c>
      <c r="C22" s="161">
        <v>17537.400390625</v>
      </c>
      <c r="D22" s="162">
        <v>4.603576033911546E-2</v>
      </c>
      <c r="E22" s="161">
        <v>16511.37109375</v>
      </c>
      <c r="F22" s="162">
        <v>-5.8505210237629425E-2</v>
      </c>
    </row>
    <row r="23" spans="1:6" x14ac:dyDescent="0.3">
      <c r="A23" s="20" t="s">
        <v>30</v>
      </c>
      <c r="B23" s="161">
        <v>9122.4453125</v>
      </c>
      <c r="C23" s="161" t="s">
        <v>70</v>
      </c>
      <c r="D23" s="162"/>
      <c r="E23" s="161">
        <v>7733.85009765625</v>
      </c>
      <c r="F23" s="162"/>
    </row>
    <row r="24" spans="1:6" x14ac:dyDescent="0.3">
      <c r="A24" s="20" t="s">
        <v>31</v>
      </c>
      <c r="B24" s="161">
        <v>33922.1015625</v>
      </c>
      <c r="C24" s="161">
        <v>42908.640625</v>
      </c>
      <c r="D24" s="162">
        <v>0.26491693169253361</v>
      </c>
      <c r="E24" s="161">
        <v>38952.875</v>
      </c>
      <c r="F24" s="162">
        <v>-9.2190420562874686E-2</v>
      </c>
    </row>
    <row r="25" spans="1:6" x14ac:dyDescent="0.3">
      <c r="A25" s="16" t="s">
        <v>32</v>
      </c>
      <c r="B25" s="159">
        <v>14196.55859375</v>
      </c>
      <c r="C25" s="159">
        <v>17072.04296875</v>
      </c>
      <c r="D25" s="160">
        <v>0.202547987669767</v>
      </c>
      <c r="E25" s="159">
        <v>16703.92578125</v>
      </c>
      <c r="F25" s="160">
        <v>-2.156257386264962E-2</v>
      </c>
    </row>
    <row r="26" spans="1:6" x14ac:dyDescent="0.3">
      <c r="A26" s="16" t="s">
        <v>33</v>
      </c>
      <c r="B26" s="159">
        <v>134510.796875</v>
      </c>
      <c r="C26" s="159">
        <v>155768.75</v>
      </c>
      <c r="D26" s="160">
        <v>0.1580390096473436</v>
      </c>
      <c r="E26" s="159">
        <v>147084.984375</v>
      </c>
      <c r="F26" s="160">
        <v>-5.5747803233960599E-2</v>
      </c>
    </row>
    <row r="27" spans="1:6" x14ac:dyDescent="0.3">
      <c r="A27" s="20" t="s">
        <v>34</v>
      </c>
      <c r="B27" s="161">
        <v>74229.5546875</v>
      </c>
      <c r="C27" s="161">
        <v>84780.359375</v>
      </c>
      <c r="D27" s="162">
        <v>0.1421375182960207</v>
      </c>
      <c r="E27" s="161">
        <v>77894.3203125</v>
      </c>
      <c r="F27" s="162">
        <v>-8.1222102775499114E-2</v>
      </c>
    </row>
    <row r="28" spans="1:6" x14ac:dyDescent="0.3">
      <c r="A28" s="20" t="s">
        <v>35</v>
      </c>
      <c r="B28" s="161">
        <v>60281.24609375</v>
      </c>
      <c r="C28" s="161">
        <v>70988.390625</v>
      </c>
      <c r="D28" s="162">
        <v>0.17761982747666066</v>
      </c>
      <c r="E28" s="161">
        <v>69190.6640625</v>
      </c>
      <c r="F28" s="162">
        <v>-2.5324233253808885E-2</v>
      </c>
    </row>
    <row r="29" spans="1:6" x14ac:dyDescent="0.3">
      <c r="A29" s="16" t="s">
        <v>36</v>
      </c>
      <c r="B29" s="159">
        <v>381248.6875</v>
      </c>
      <c r="C29" s="159">
        <v>468404.34375</v>
      </c>
      <c r="D29" s="160">
        <v>0.22860578700352902</v>
      </c>
      <c r="E29" s="159">
        <v>531084.875</v>
      </c>
      <c r="F29" s="160">
        <v>0.13381714342823064</v>
      </c>
    </row>
    <row r="30" spans="1:6" x14ac:dyDescent="0.3">
      <c r="A30" s="20" t="s">
        <v>37</v>
      </c>
      <c r="B30" s="161" t="s">
        <v>70</v>
      </c>
      <c r="C30" s="161">
        <v>18800.234375</v>
      </c>
      <c r="D30" s="162"/>
      <c r="E30" s="161">
        <v>19597.734375</v>
      </c>
      <c r="F30" s="162">
        <v>4.2419683930137175E-2</v>
      </c>
    </row>
    <row r="31" spans="1:6" x14ac:dyDescent="0.3">
      <c r="A31" s="20" t="s">
        <v>38</v>
      </c>
      <c r="B31" s="161">
        <v>93745.796875</v>
      </c>
      <c r="C31" s="161">
        <v>92826.875</v>
      </c>
      <c r="D31" s="162">
        <v>-9.8022728018972854E-3</v>
      </c>
      <c r="E31" s="161">
        <v>82955.921875</v>
      </c>
      <c r="F31" s="162">
        <v>-0.10633723396376318</v>
      </c>
    </row>
    <row r="32" spans="1:6" x14ac:dyDescent="0.3">
      <c r="A32" s="20" t="s">
        <v>39</v>
      </c>
      <c r="B32" s="161">
        <v>104398.8984375</v>
      </c>
      <c r="C32" s="161">
        <v>143531.46875</v>
      </c>
      <c r="D32" s="162">
        <v>0.37483700401232983</v>
      </c>
      <c r="E32" s="161">
        <v>168389.359375</v>
      </c>
      <c r="F32" s="162">
        <v>0.17318773953534145</v>
      </c>
    </row>
    <row r="33" spans="1:6" x14ac:dyDescent="0.3">
      <c r="A33" s="20" t="s">
        <v>40</v>
      </c>
      <c r="B33" s="161">
        <v>128253.9375</v>
      </c>
      <c r="C33" s="161">
        <v>171132.328125</v>
      </c>
      <c r="D33" s="162">
        <v>0.33432416548614735</v>
      </c>
      <c r="E33" s="161">
        <v>211135.265625</v>
      </c>
      <c r="F33" s="162">
        <v>0.2337544164699302</v>
      </c>
    </row>
    <row r="34" spans="1:6" x14ac:dyDescent="0.3">
      <c r="A34" s="20" t="s">
        <v>41</v>
      </c>
      <c r="B34" s="161">
        <v>36870.94140625</v>
      </c>
      <c r="C34" s="161">
        <v>42113.4375</v>
      </c>
      <c r="D34" s="162">
        <v>0.14218503498425303</v>
      </c>
      <c r="E34" s="161">
        <v>49006.5625</v>
      </c>
      <c r="F34" s="162">
        <v>0.16367994182379436</v>
      </c>
    </row>
    <row r="35" spans="1:6" x14ac:dyDescent="0.3">
      <c r="A35" s="16" t="s">
        <v>42</v>
      </c>
      <c r="B35" s="159">
        <v>120326.3671875</v>
      </c>
      <c r="C35" s="159">
        <v>147146.59375</v>
      </c>
      <c r="D35" s="160">
        <v>0.22289567273901872</v>
      </c>
      <c r="E35" s="159">
        <v>152037.078125</v>
      </c>
      <c r="F35" s="160">
        <v>3.3235457582585053E-2</v>
      </c>
    </row>
    <row r="36" spans="1:6" x14ac:dyDescent="0.3">
      <c r="A36" s="20" t="s">
        <v>43</v>
      </c>
      <c r="B36" s="161">
        <v>70414.78125</v>
      </c>
      <c r="C36" s="161">
        <v>79156.4765625</v>
      </c>
      <c r="D36" s="162">
        <v>0.12414574265967772</v>
      </c>
      <c r="E36" s="161">
        <v>78521.03125</v>
      </c>
      <c r="F36" s="162">
        <v>-8.0277109352924272E-3</v>
      </c>
    </row>
    <row r="37" spans="1:6" x14ac:dyDescent="0.3">
      <c r="A37" s="20" t="s">
        <v>44</v>
      </c>
      <c r="B37" s="161">
        <v>31218.384765625</v>
      </c>
      <c r="C37" s="161">
        <v>45163.6484375</v>
      </c>
      <c r="D37" s="162">
        <v>0.44670035866911106</v>
      </c>
      <c r="E37" s="161">
        <v>50610.03125</v>
      </c>
      <c r="F37" s="162">
        <v>0.12059217979337987</v>
      </c>
    </row>
    <row r="38" spans="1:6" x14ac:dyDescent="0.3">
      <c r="A38" s="20" t="s">
        <v>45</v>
      </c>
      <c r="B38" s="161">
        <v>18693.19921875</v>
      </c>
      <c r="C38" s="161">
        <v>22826.46875</v>
      </c>
      <c r="D38" s="162">
        <v>0.22111086940667551</v>
      </c>
      <c r="E38" s="161">
        <v>22906.021484375</v>
      </c>
      <c r="F38" s="162">
        <v>3.4851091181153458E-3</v>
      </c>
    </row>
    <row r="39" spans="1:6" x14ac:dyDescent="0.3">
      <c r="A39" s="16" t="s">
        <v>46</v>
      </c>
      <c r="B39" s="159">
        <v>31814.515625</v>
      </c>
      <c r="C39" s="159">
        <v>39975.359375</v>
      </c>
      <c r="D39" s="160">
        <v>0.25651321699165425</v>
      </c>
      <c r="E39" s="159">
        <v>41972.35546875</v>
      </c>
      <c r="F39" s="160">
        <v>4.995567582061293E-2</v>
      </c>
    </row>
    <row r="40" spans="1:6" x14ac:dyDescent="0.3">
      <c r="A40" s="16" t="s">
        <v>47</v>
      </c>
      <c r="B40" s="159">
        <v>288880.90625</v>
      </c>
      <c r="C40" s="159">
        <v>334732.09375</v>
      </c>
      <c r="D40" s="160">
        <v>0.15872003482403918</v>
      </c>
      <c r="E40" s="159">
        <v>353477.3125</v>
      </c>
      <c r="F40" s="160">
        <v>5.6000661723223245E-2</v>
      </c>
    </row>
    <row r="41" spans="1:6" x14ac:dyDescent="0.3">
      <c r="A41" s="20" t="s">
        <v>48</v>
      </c>
      <c r="B41" s="161">
        <v>218248.890625</v>
      </c>
      <c r="C41" s="161">
        <v>244354.96875</v>
      </c>
      <c r="D41" s="162">
        <v>0.11961608625015205</v>
      </c>
      <c r="E41" s="161">
        <v>257727.59375</v>
      </c>
      <c r="F41" s="162">
        <v>5.4726225001307652E-2</v>
      </c>
    </row>
    <row r="42" spans="1:6" x14ac:dyDescent="0.3">
      <c r="A42" s="20" t="s">
        <v>49</v>
      </c>
      <c r="B42" s="161">
        <v>19719.771484375</v>
      </c>
      <c r="C42" s="161">
        <v>23606.115234375</v>
      </c>
      <c r="D42" s="162">
        <v>0.19707853881975013</v>
      </c>
      <c r="E42" s="161">
        <v>23840.240234375</v>
      </c>
      <c r="F42" s="162">
        <v>9.9179808992489113E-3</v>
      </c>
    </row>
    <row r="43" spans="1:6" x14ac:dyDescent="0.3">
      <c r="A43" s="20" t="s">
        <v>50</v>
      </c>
      <c r="B43" s="161">
        <v>23838.12890625</v>
      </c>
      <c r="C43" s="161" t="s">
        <v>70</v>
      </c>
      <c r="D43" s="162"/>
      <c r="E43" s="161">
        <v>24076.099609375</v>
      </c>
      <c r="F43" s="162"/>
    </row>
    <row r="44" spans="1:6" x14ac:dyDescent="0.3">
      <c r="A44" s="20" t="s">
        <v>51</v>
      </c>
      <c r="B44" s="161">
        <v>27074.1171875</v>
      </c>
      <c r="C44" s="161">
        <v>39385.4453125</v>
      </c>
      <c r="D44" s="162">
        <v>0.45472685368607646</v>
      </c>
      <c r="E44" s="161">
        <v>47833.40234375</v>
      </c>
      <c r="F44" s="162">
        <v>0.21449438908765669</v>
      </c>
    </row>
    <row r="45" spans="1:6" x14ac:dyDescent="0.3">
      <c r="A45" s="16" t="s">
        <v>52</v>
      </c>
      <c r="B45" s="159">
        <v>39265.35546875</v>
      </c>
      <c r="C45" s="159">
        <v>46048.484375</v>
      </c>
      <c r="D45" s="160">
        <v>0.17275098685018828</v>
      </c>
      <c r="E45" s="159">
        <v>50822.375</v>
      </c>
      <c r="F45" s="160">
        <v>0.10367096094028611</v>
      </c>
    </row>
    <row r="46" spans="1:6" x14ac:dyDescent="0.3">
      <c r="A46" s="20" t="s">
        <v>53</v>
      </c>
      <c r="B46" s="161">
        <v>5575.2734375</v>
      </c>
      <c r="C46" s="161">
        <v>8052.4501953125</v>
      </c>
      <c r="D46" s="162">
        <v>0.44431484582454617</v>
      </c>
      <c r="E46" s="161">
        <v>9919.1552734375</v>
      </c>
      <c r="F46" s="162">
        <v>0.23181827056957746</v>
      </c>
    </row>
    <row r="47" spans="1:6" x14ac:dyDescent="0.3">
      <c r="A47" s="20" t="s">
        <v>54</v>
      </c>
      <c r="B47" s="161">
        <v>8178.341796875</v>
      </c>
      <c r="C47" s="161">
        <v>9053.5625</v>
      </c>
      <c r="D47" s="162">
        <v>0.10701688983693831</v>
      </c>
      <c r="E47" s="161">
        <v>10044.3486328125</v>
      </c>
      <c r="F47" s="162">
        <v>0.10943605158880827</v>
      </c>
    </row>
    <row r="48" spans="1:6" x14ac:dyDescent="0.3">
      <c r="A48" s="20" t="s">
        <v>55</v>
      </c>
      <c r="B48" s="161">
        <v>25511.73828125</v>
      </c>
      <c r="C48" s="161">
        <v>28942.47265625</v>
      </c>
      <c r="D48" s="162">
        <v>0.13447669998721484</v>
      </c>
      <c r="E48" s="161">
        <v>30858.87109375</v>
      </c>
      <c r="F48" s="162">
        <v>6.6214053659515576E-2</v>
      </c>
    </row>
    <row r="49" spans="1:6" x14ac:dyDescent="0.3">
      <c r="A49" s="16" t="s">
        <v>56</v>
      </c>
      <c r="B49" s="159">
        <v>137001.28125</v>
      </c>
      <c r="C49" s="159">
        <v>202868.8125</v>
      </c>
      <c r="D49" s="160">
        <v>0.48078040328546195</v>
      </c>
      <c r="E49" s="159">
        <v>215827.328125</v>
      </c>
      <c r="F49" s="160">
        <v>6.3876332026146204E-2</v>
      </c>
    </row>
    <row r="50" spans="1:6" x14ac:dyDescent="0.3">
      <c r="A50" s="20" t="s">
        <v>57</v>
      </c>
      <c r="B50" s="161">
        <v>14531.9892578125</v>
      </c>
      <c r="C50" s="161">
        <v>21019.3125</v>
      </c>
      <c r="D50" s="162">
        <v>0.4464167380732042</v>
      </c>
      <c r="E50" s="161">
        <v>22766.548828125</v>
      </c>
      <c r="F50" s="162">
        <v>8.3125284336726044E-2</v>
      </c>
    </row>
    <row r="51" spans="1:6" x14ac:dyDescent="0.3">
      <c r="A51" s="20" t="s">
        <v>58</v>
      </c>
      <c r="B51" s="161">
        <v>9177.6396484375</v>
      </c>
      <c r="C51" s="161">
        <v>10880.2216796875</v>
      </c>
      <c r="D51" s="162">
        <v>0.18551415140164779</v>
      </c>
      <c r="E51" s="161">
        <v>15350.708984375</v>
      </c>
      <c r="F51" s="162">
        <v>0.41088200556000992</v>
      </c>
    </row>
    <row r="52" spans="1:6" x14ac:dyDescent="0.3">
      <c r="A52" s="20" t="s">
        <v>59</v>
      </c>
      <c r="B52" s="161">
        <v>31712.7421875</v>
      </c>
      <c r="C52" s="161">
        <v>41810.109375</v>
      </c>
      <c r="D52" s="162">
        <v>0.31840094835696714</v>
      </c>
      <c r="E52" s="161">
        <v>47186.05078125</v>
      </c>
      <c r="F52" s="162">
        <v>0.12857994122982369</v>
      </c>
    </row>
    <row r="53" spans="1:6" x14ac:dyDescent="0.3">
      <c r="A53" s="20" t="s">
        <v>60</v>
      </c>
      <c r="B53" s="161">
        <v>81578.90625</v>
      </c>
      <c r="C53" s="161">
        <v>129159.1640625</v>
      </c>
      <c r="D53" s="162">
        <v>0.58324216393254236</v>
      </c>
      <c r="E53" s="161">
        <v>130524.015625</v>
      </c>
      <c r="F53" s="162">
        <v>1.0567206534718277E-2</v>
      </c>
    </row>
    <row r="54" spans="1:6" x14ac:dyDescent="0.3">
      <c r="A54" s="16" t="s">
        <v>61</v>
      </c>
      <c r="B54" s="159">
        <v>57097.890625</v>
      </c>
      <c r="C54" s="159">
        <v>70874.921875</v>
      </c>
      <c r="D54" s="160">
        <v>0.24128791973214861</v>
      </c>
      <c r="E54" s="159">
        <v>77892.96875</v>
      </c>
      <c r="F54" s="160">
        <v>9.9020170877613403E-2</v>
      </c>
    </row>
    <row r="55" spans="1:6" x14ac:dyDescent="0.3">
      <c r="A55" s="20" t="s">
        <v>104</v>
      </c>
      <c r="B55" s="161">
        <v>5339.12158203125</v>
      </c>
      <c r="C55" s="161">
        <v>5405.1025390625</v>
      </c>
      <c r="D55" s="162">
        <v>1.2358017328788339E-2</v>
      </c>
      <c r="E55" s="161" t="s">
        <v>70</v>
      </c>
      <c r="F55" s="162"/>
    </row>
    <row r="56" spans="1:6" x14ac:dyDescent="0.3">
      <c r="A56" s="20" t="s">
        <v>63</v>
      </c>
      <c r="B56" s="161">
        <v>4965.61279296875</v>
      </c>
      <c r="C56" s="161">
        <v>6126.416015625</v>
      </c>
      <c r="D56" s="162">
        <v>0.23376837281793977</v>
      </c>
      <c r="E56" s="161">
        <v>6115.453125</v>
      </c>
      <c r="F56" s="162">
        <v>-1.7894459986132032E-3</v>
      </c>
    </row>
    <row r="57" spans="1:6" x14ac:dyDescent="0.3">
      <c r="A57" s="20" t="s">
        <v>64</v>
      </c>
      <c r="B57" s="161">
        <v>46793.15625</v>
      </c>
      <c r="C57" s="161">
        <v>59343.3984375</v>
      </c>
      <c r="D57" s="162">
        <v>0.26820678905368772</v>
      </c>
      <c r="E57" s="161">
        <v>66931.671875</v>
      </c>
      <c r="F57" s="162">
        <v>0.12787055742168035</v>
      </c>
    </row>
    <row r="58" spans="1:6" x14ac:dyDescent="0.3">
      <c r="A58" s="24" t="s">
        <v>65</v>
      </c>
      <c r="B58" s="36"/>
      <c r="C58" s="36"/>
      <c r="D58" s="163"/>
      <c r="E58" s="36"/>
      <c r="F58" s="163"/>
    </row>
    <row r="59" spans="1:6" x14ac:dyDescent="0.3">
      <c r="A59" s="20" t="s">
        <v>66</v>
      </c>
      <c r="B59" s="161">
        <v>25653.8828125</v>
      </c>
      <c r="C59" s="161">
        <v>32134.263671875</v>
      </c>
      <c r="D59" s="162">
        <v>0.25260818827072046</v>
      </c>
      <c r="E59" s="161">
        <v>30145.923828125</v>
      </c>
      <c r="F59" s="162">
        <v>-6.1876004505753236E-2</v>
      </c>
    </row>
    <row r="60" spans="1:6" x14ac:dyDescent="0.3">
      <c r="A60" s="20" t="s">
        <v>67</v>
      </c>
      <c r="B60" s="161">
        <v>14559.3466796875</v>
      </c>
      <c r="C60" s="161">
        <v>18659.318359375</v>
      </c>
      <c r="D60" s="162">
        <v>0.28160409734645464</v>
      </c>
      <c r="E60" s="161">
        <v>17038.486328125</v>
      </c>
      <c r="F60" s="162">
        <v>-8.6864482401397339E-2</v>
      </c>
    </row>
    <row r="61" spans="1:6" x14ac:dyDescent="0.3">
      <c r="A61" s="20" t="s">
        <v>68</v>
      </c>
      <c r="B61" s="161">
        <v>16529.484375</v>
      </c>
      <c r="C61" s="161">
        <v>18228.3203125</v>
      </c>
      <c r="D61" s="162">
        <v>0.10277609990481025</v>
      </c>
      <c r="E61" s="161">
        <v>18583</v>
      </c>
      <c r="F61" s="162">
        <v>1.9457617675106346E-2</v>
      </c>
    </row>
    <row r="62" spans="1:6" x14ac:dyDescent="0.3">
      <c r="A62" s="20" t="s">
        <v>69</v>
      </c>
      <c r="B62" s="161">
        <v>42749.39453125</v>
      </c>
      <c r="C62" s="161" t="s">
        <v>70</v>
      </c>
      <c r="D62" s="162"/>
      <c r="E62" s="161" t="s">
        <v>70</v>
      </c>
      <c r="F62" s="162"/>
    </row>
    <row r="63" spans="1:6" x14ac:dyDescent="0.3">
      <c r="A63" s="20" t="s">
        <v>71</v>
      </c>
      <c r="B63" s="161">
        <v>214462.546875</v>
      </c>
      <c r="C63" s="161">
        <v>291566.625</v>
      </c>
      <c r="D63" s="162">
        <v>0.35952234666848515</v>
      </c>
      <c r="E63" s="161">
        <v>353237.65625</v>
      </c>
      <c r="F63" s="162">
        <v>0.21151608573169167</v>
      </c>
    </row>
    <row r="64" spans="1:6" x14ac:dyDescent="0.3">
      <c r="A64" s="20" t="s">
        <v>72</v>
      </c>
      <c r="B64" s="161" t="s">
        <v>70</v>
      </c>
      <c r="C64" s="161" t="s">
        <v>70</v>
      </c>
      <c r="D64" s="162"/>
      <c r="E64" s="161">
        <v>20048.828125</v>
      </c>
      <c r="F64" s="162"/>
    </row>
    <row r="65" spans="1:6" x14ac:dyDescent="0.3">
      <c r="A65" s="20" t="s">
        <v>73</v>
      </c>
      <c r="B65" s="161">
        <v>71017.609375</v>
      </c>
      <c r="C65" s="161">
        <v>70917.0234375</v>
      </c>
      <c r="D65" s="162">
        <v>-1.4163520623296114E-3</v>
      </c>
      <c r="E65" s="161">
        <v>62907.09375</v>
      </c>
      <c r="F65" s="162">
        <v>-0.11294791150617375</v>
      </c>
    </row>
    <row r="66" spans="1:6" x14ac:dyDescent="0.3">
      <c r="A66" s="20" t="s">
        <v>74</v>
      </c>
      <c r="B66" s="161" t="s">
        <v>70</v>
      </c>
      <c r="C66" s="161" t="s">
        <v>70</v>
      </c>
      <c r="D66" s="162"/>
      <c r="E66" s="161" t="s">
        <v>70</v>
      </c>
      <c r="F66" s="162"/>
    </row>
    <row r="67" spans="1:6" x14ac:dyDescent="0.3">
      <c r="A67" s="20" t="s">
        <v>75</v>
      </c>
      <c r="B67" s="161">
        <v>25005.08984375</v>
      </c>
      <c r="C67" s="161">
        <v>37978.85546875</v>
      </c>
      <c r="D67" s="162">
        <v>0.5188449914025316</v>
      </c>
      <c r="E67" s="161">
        <v>44696.39453125</v>
      </c>
      <c r="F67" s="162">
        <v>0.17687576362134894</v>
      </c>
    </row>
    <row r="68" spans="1:6" x14ac:dyDescent="0.3">
      <c r="A68" s="20" t="s">
        <v>76</v>
      </c>
      <c r="B68" s="161">
        <v>36993.91796875</v>
      </c>
      <c r="C68" s="161">
        <v>43819.375</v>
      </c>
      <c r="D68" s="162">
        <v>0.18450213997381115</v>
      </c>
      <c r="E68" s="161">
        <v>43324.71484375</v>
      </c>
      <c r="F68" s="162">
        <v>-1.1288617335368201E-2</v>
      </c>
    </row>
    <row r="69" spans="1:6" x14ac:dyDescent="0.3">
      <c r="A69" s="20" t="s">
        <v>77</v>
      </c>
      <c r="B69" s="161">
        <v>15994.8095703125</v>
      </c>
      <c r="C69" s="161">
        <v>17327.869140625</v>
      </c>
      <c r="D69" s="162">
        <v>8.3343259852668272E-2</v>
      </c>
      <c r="E69" s="161">
        <v>16611.662109375</v>
      </c>
      <c r="F69" s="162">
        <v>-4.1332666205959531E-2</v>
      </c>
    </row>
    <row r="70" spans="1:6" x14ac:dyDescent="0.3">
      <c r="A70" s="20" t="s">
        <v>78</v>
      </c>
      <c r="B70" s="161">
        <v>16113.71875</v>
      </c>
      <c r="C70" s="161">
        <v>20232.525390625</v>
      </c>
      <c r="D70" s="162">
        <v>0.25560869620024862</v>
      </c>
      <c r="E70" s="161">
        <v>20063.1875</v>
      </c>
      <c r="F70" s="162">
        <v>-8.3695874516715001E-3</v>
      </c>
    </row>
    <row r="71" spans="1:6" x14ac:dyDescent="0.3">
      <c r="A71" s="20" t="s">
        <v>79</v>
      </c>
      <c r="B71" s="161">
        <v>245814.78125</v>
      </c>
      <c r="C71" s="161">
        <v>275070.71875</v>
      </c>
      <c r="D71" s="162">
        <v>0.1190161850773569</v>
      </c>
      <c r="E71" s="161">
        <v>288072.71875</v>
      </c>
      <c r="F71" s="162">
        <v>4.7267844644042108E-2</v>
      </c>
    </row>
    <row r="72" spans="1:6" x14ac:dyDescent="0.3">
      <c r="A72" s="20" t="s">
        <v>80</v>
      </c>
      <c r="B72" s="161">
        <v>26422.658203125</v>
      </c>
      <c r="C72" s="161">
        <v>38603.96875</v>
      </c>
      <c r="D72" s="162">
        <v>0.46101760289335009</v>
      </c>
      <c r="E72" s="161">
        <v>46394.265625</v>
      </c>
      <c r="F72" s="162">
        <v>0.20180041397945644</v>
      </c>
    </row>
    <row r="73" spans="1:6" x14ac:dyDescent="0.3">
      <c r="A73" s="20" t="s">
        <v>81</v>
      </c>
      <c r="B73" s="161">
        <v>11067.5537109375</v>
      </c>
      <c r="C73" s="161">
        <v>17468.91796875</v>
      </c>
      <c r="D73" s="162">
        <v>0.57839016868618021</v>
      </c>
      <c r="E73" s="161">
        <v>20294.39453125</v>
      </c>
      <c r="F73" s="162">
        <v>0.16174307805179869</v>
      </c>
    </row>
    <row r="74" spans="1:6" x14ac:dyDescent="0.3">
      <c r="A74" s="20" t="s">
        <v>82</v>
      </c>
      <c r="B74" s="161">
        <v>114917.6015625</v>
      </c>
      <c r="C74" s="161" t="s">
        <v>70</v>
      </c>
      <c r="D74" s="162"/>
      <c r="E74" s="161" t="s">
        <v>70</v>
      </c>
      <c r="F74" s="162"/>
    </row>
  </sheetData>
  <conditionalFormatting sqref="D5:D11 D13:D20 D22:D24 D27:D28 D30:D34 D36:D38 D41:D44 D46:D48 D51:D53 D55:D57">
    <cfRule type="expression" dxfId="637" priority="58" stopIfTrue="1">
      <formula>ISERROR(D5)</formula>
    </cfRule>
  </conditionalFormatting>
  <conditionalFormatting sqref="A27:A28">
    <cfRule type="expression" dxfId="636" priority="51" stopIfTrue="1">
      <formula>ISERROR(A27)</formula>
    </cfRule>
  </conditionalFormatting>
  <conditionalFormatting sqref="A58">
    <cfRule type="expression" dxfId="635" priority="52" stopIfTrue="1">
      <formula>ISERROR(A58)</formula>
    </cfRule>
  </conditionalFormatting>
  <conditionalFormatting sqref="A39">
    <cfRule type="expression" dxfId="634" priority="54" stopIfTrue="1">
      <formula>ISERROR(A39)</formula>
    </cfRule>
  </conditionalFormatting>
  <conditionalFormatting sqref="A40">
    <cfRule type="expression" dxfId="633" priority="53" stopIfTrue="1">
      <formula>ISERROR(A40)</formula>
    </cfRule>
  </conditionalFormatting>
  <conditionalFormatting sqref="A30:A34">
    <cfRule type="expression" dxfId="632" priority="50" stopIfTrue="1">
      <formula>ISERROR(A30)</formula>
    </cfRule>
  </conditionalFormatting>
  <conditionalFormatting sqref="A36:A38">
    <cfRule type="expression" dxfId="631" priority="49" stopIfTrue="1">
      <formula>ISERROR(A36)</formula>
    </cfRule>
  </conditionalFormatting>
  <conditionalFormatting sqref="A41:A44">
    <cfRule type="expression" dxfId="630" priority="48" stopIfTrue="1">
      <formula>ISERROR(A41)</formula>
    </cfRule>
  </conditionalFormatting>
  <conditionalFormatting sqref="A21">
    <cfRule type="expression" dxfId="629" priority="47" stopIfTrue="1">
      <formula>ISERROR(A21)</formula>
    </cfRule>
  </conditionalFormatting>
  <conditionalFormatting sqref="A25">
    <cfRule type="expression" dxfId="628" priority="46" stopIfTrue="1">
      <formula>ISERROR(A25)</formula>
    </cfRule>
  </conditionalFormatting>
  <conditionalFormatting sqref="A49">
    <cfRule type="expression" dxfId="627" priority="41" stopIfTrue="1">
      <formula>ISERROR(A49)</formula>
    </cfRule>
  </conditionalFormatting>
  <conditionalFormatting sqref="A5">
    <cfRule type="expression" dxfId="626" priority="40" stopIfTrue="1">
      <formula>ISERROR(A5)</formula>
    </cfRule>
  </conditionalFormatting>
  <conditionalFormatting sqref="A22:A24">
    <cfRule type="expression" dxfId="625" priority="39" stopIfTrue="1">
      <formula>ISERROR(A22)</formula>
    </cfRule>
  </conditionalFormatting>
  <conditionalFormatting sqref="A55:A57">
    <cfRule type="expression" dxfId="624" priority="38" stopIfTrue="1">
      <formula>ISERROR(A55)</formula>
    </cfRule>
  </conditionalFormatting>
  <conditionalFormatting sqref="A52:A53">
    <cfRule type="expression" dxfId="623" priority="37" stopIfTrue="1">
      <formula>ISERROR(A52)</formula>
    </cfRule>
  </conditionalFormatting>
  <conditionalFormatting sqref="A59:A61">
    <cfRule type="expression" dxfId="622" priority="36" stopIfTrue="1">
      <formula>ISERROR(A59)</formula>
    </cfRule>
  </conditionalFormatting>
  <conditionalFormatting sqref="A64:A65">
    <cfRule type="expression" dxfId="621" priority="35" stopIfTrue="1">
      <formula>ISERROR(A64)</formula>
    </cfRule>
  </conditionalFormatting>
  <conditionalFormatting sqref="A62:A63">
    <cfRule type="expression" dxfId="620" priority="34" stopIfTrue="1">
      <formula>ISERROR(A62)</formula>
    </cfRule>
  </conditionalFormatting>
  <conditionalFormatting sqref="A6 A9:A11 A20 A15:A18">
    <cfRule type="expression" dxfId="619" priority="33" stopIfTrue="1">
      <formula>ISERROR(A6)</formula>
    </cfRule>
  </conditionalFormatting>
  <conditionalFormatting sqref="A7">
    <cfRule type="expression" dxfId="618" priority="32" stopIfTrue="1">
      <formula>ISERROR(A7)</formula>
    </cfRule>
  </conditionalFormatting>
  <conditionalFormatting sqref="A19 A13:A14">
    <cfRule type="expression" dxfId="617" priority="31" stopIfTrue="1">
      <formula>ISERROR(A13)</formula>
    </cfRule>
  </conditionalFormatting>
  <conditionalFormatting sqref="A46:A48">
    <cfRule type="expression" dxfId="616" priority="30" stopIfTrue="1">
      <formula>ISERROR(A46)</formula>
    </cfRule>
  </conditionalFormatting>
  <conditionalFormatting sqref="A66:A74">
    <cfRule type="expression" dxfId="615" priority="28" stopIfTrue="1">
      <formula>ISERROR(A66)</formula>
    </cfRule>
  </conditionalFormatting>
  <conditionalFormatting sqref="A26">
    <cfRule type="expression" dxfId="614" priority="57" stopIfTrue="1">
      <formula>ISERROR(A26)</formula>
    </cfRule>
  </conditionalFormatting>
  <conditionalFormatting sqref="A29">
    <cfRule type="expression" dxfId="613" priority="56" stopIfTrue="1">
      <formula>ISERROR(A29)</formula>
    </cfRule>
  </conditionalFormatting>
  <conditionalFormatting sqref="A35">
    <cfRule type="expression" dxfId="612" priority="55" stopIfTrue="1">
      <formula>ISERROR(A35)</formula>
    </cfRule>
  </conditionalFormatting>
  <conditionalFormatting sqref="A8">
    <cfRule type="expression" dxfId="611" priority="44" stopIfTrue="1">
      <formula>ISERROR(A8)</formula>
    </cfRule>
  </conditionalFormatting>
  <conditionalFormatting sqref="A54">
    <cfRule type="expression" dxfId="610" priority="45" stopIfTrue="1">
      <formula>ISERROR(A54)</formula>
    </cfRule>
  </conditionalFormatting>
  <conditionalFormatting sqref="A12">
    <cfRule type="expression" dxfId="609" priority="43" stopIfTrue="1">
      <formula>ISERROR(A12)</formula>
    </cfRule>
  </conditionalFormatting>
  <conditionalFormatting sqref="A45">
    <cfRule type="expression" dxfId="608" priority="42" stopIfTrue="1">
      <formula>ISERROR(A45)</formula>
    </cfRule>
  </conditionalFormatting>
  <conditionalFormatting sqref="A50:A51">
    <cfRule type="expression" dxfId="607" priority="29" stopIfTrue="1">
      <formula>ISERROR(A50)</formula>
    </cfRule>
  </conditionalFormatting>
  <conditionalFormatting sqref="D12">
    <cfRule type="expression" dxfId="606" priority="27" stopIfTrue="1">
      <formula>ISERROR(D12)</formula>
    </cfRule>
  </conditionalFormatting>
  <conditionalFormatting sqref="D21">
    <cfRule type="expression" dxfId="605" priority="26" stopIfTrue="1">
      <formula>ISERROR(D21)</formula>
    </cfRule>
  </conditionalFormatting>
  <conditionalFormatting sqref="D25">
    <cfRule type="expression" dxfId="604" priority="25" stopIfTrue="1">
      <formula>ISERROR(D25)</formula>
    </cfRule>
  </conditionalFormatting>
  <conditionalFormatting sqref="D26">
    <cfRule type="expression" dxfId="603" priority="24" stopIfTrue="1">
      <formula>ISERROR(D26)</formula>
    </cfRule>
  </conditionalFormatting>
  <conditionalFormatting sqref="D29">
    <cfRule type="expression" dxfId="602" priority="23" stopIfTrue="1">
      <formula>ISERROR(D29)</formula>
    </cfRule>
  </conditionalFormatting>
  <conditionalFormatting sqref="D35">
    <cfRule type="expression" dxfId="601" priority="22" stopIfTrue="1">
      <formula>ISERROR(D35)</formula>
    </cfRule>
  </conditionalFormatting>
  <conditionalFormatting sqref="D39">
    <cfRule type="expression" dxfId="600" priority="21" stopIfTrue="1">
      <formula>ISERROR(D39)</formula>
    </cfRule>
  </conditionalFormatting>
  <conditionalFormatting sqref="D40">
    <cfRule type="expression" dxfId="599" priority="20" stopIfTrue="1">
      <formula>ISERROR(D40)</formula>
    </cfRule>
  </conditionalFormatting>
  <conditionalFormatting sqref="D45">
    <cfRule type="expression" dxfId="598" priority="19" stopIfTrue="1">
      <formula>ISERROR(D45)</formula>
    </cfRule>
  </conditionalFormatting>
  <conditionalFormatting sqref="D49">
    <cfRule type="expression" dxfId="597" priority="18" stopIfTrue="1">
      <formula>ISERROR(D49)</formula>
    </cfRule>
  </conditionalFormatting>
  <conditionalFormatting sqref="D54">
    <cfRule type="expression" dxfId="596" priority="17" stopIfTrue="1">
      <formula>ISERROR(D54)</formula>
    </cfRule>
  </conditionalFormatting>
  <conditionalFormatting sqref="D59:D74">
    <cfRule type="expression" dxfId="595" priority="16" stopIfTrue="1">
      <formula>ISERROR(D59)</formula>
    </cfRule>
  </conditionalFormatting>
  <conditionalFormatting sqref="D50">
    <cfRule type="expression" dxfId="594" priority="15" stopIfTrue="1">
      <formula>ISERROR(D50)</formula>
    </cfRule>
  </conditionalFormatting>
  <conditionalFormatting sqref="F5:F11 F13:F20 F22:F24 F27:F28 F30:F34 F36:F38 F41:F44 F46:F48 F51:F53 F55:F57">
    <cfRule type="expression" dxfId="593" priority="14" stopIfTrue="1">
      <formula>ISERROR(F5)</formula>
    </cfRule>
  </conditionalFormatting>
  <conditionalFormatting sqref="F12">
    <cfRule type="expression" dxfId="592" priority="13" stopIfTrue="1">
      <formula>ISERROR(F12)</formula>
    </cfRule>
  </conditionalFormatting>
  <conditionalFormatting sqref="F21">
    <cfRule type="expression" dxfId="591" priority="12" stopIfTrue="1">
      <formula>ISERROR(F21)</formula>
    </cfRule>
  </conditionalFormatting>
  <conditionalFormatting sqref="F25">
    <cfRule type="expression" dxfId="590" priority="11" stopIfTrue="1">
      <formula>ISERROR(F25)</formula>
    </cfRule>
  </conditionalFormatting>
  <conditionalFormatting sqref="F26">
    <cfRule type="expression" dxfId="589" priority="10" stopIfTrue="1">
      <formula>ISERROR(F26)</formula>
    </cfRule>
  </conditionalFormatting>
  <conditionalFormatting sqref="F29">
    <cfRule type="expression" dxfId="588" priority="9" stopIfTrue="1">
      <formula>ISERROR(F29)</formula>
    </cfRule>
  </conditionalFormatting>
  <conditionalFormatting sqref="F35">
    <cfRule type="expression" dxfId="587" priority="8" stopIfTrue="1">
      <formula>ISERROR(F35)</formula>
    </cfRule>
  </conditionalFormatting>
  <conditionalFormatting sqref="F39">
    <cfRule type="expression" dxfId="586" priority="7" stopIfTrue="1">
      <formula>ISERROR(F39)</formula>
    </cfRule>
  </conditionalFormatting>
  <conditionalFormatting sqref="F40">
    <cfRule type="expression" dxfId="585" priority="6" stopIfTrue="1">
      <formula>ISERROR(F40)</formula>
    </cfRule>
  </conditionalFormatting>
  <conditionalFormatting sqref="F45">
    <cfRule type="expression" dxfId="584" priority="5" stopIfTrue="1">
      <formula>ISERROR(F45)</formula>
    </cfRule>
  </conditionalFormatting>
  <conditionalFormatting sqref="F49">
    <cfRule type="expression" dxfId="583" priority="4" stopIfTrue="1">
      <formula>ISERROR(F49)</formula>
    </cfRule>
  </conditionalFormatting>
  <conditionalFormatting sqref="F54">
    <cfRule type="expression" dxfId="582" priority="3" stopIfTrue="1">
      <formula>ISERROR(F54)</formula>
    </cfRule>
  </conditionalFormatting>
  <conditionalFormatting sqref="F59:F74">
    <cfRule type="expression" dxfId="581" priority="2" stopIfTrue="1">
      <formula>ISERROR(F59)</formula>
    </cfRule>
  </conditionalFormatting>
  <conditionalFormatting sqref="F50">
    <cfRule type="expression" dxfId="580"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06D9-0D41-467C-8C75-EC13A488B881}">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186</v>
      </c>
      <c r="B1" s="29"/>
      <c r="C1" s="29"/>
      <c r="D1" s="29"/>
      <c r="E1" s="29"/>
      <c r="F1" s="29"/>
    </row>
    <row r="2" spans="1:6" ht="17.25" x14ac:dyDescent="0.35">
      <c r="A2" s="29" t="s">
        <v>83</v>
      </c>
      <c r="B2" s="29"/>
      <c r="C2" s="29"/>
      <c r="D2" s="29"/>
      <c r="E2" s="29"/>
      <c r="F2" s="29"/>
    </row>
    <row r="4" spans="1:6" s="58" customFormat="1" x14ac:dyDescent="0.3">
      <c r="A4" s="9" t="s">
        <v>9</v>
      </c>
      <c r="B4" s="137" t="s">
        <v>4</v>
      </c>
      <c r="C4" s="137" t="s">
        <v>5</v>
      </c>
      <c r="D4" s="137" t="s">
        <v>6</v>
      </c>
      <c r="E4" s="137" t="s">
        <v>7</v>
      </c>
      <c r="F4" s="137" t="s">
        <v>8</v>
      </c>
    </row>
    <row r="5" spans="1:6" ht="17.25" x14ac:dyDescent="0.3">
      <c r="A5" s="81" t="s">
        <v>12</v>
      </c>
      <c r="B5" s="164">
        <v>236496.4375</v>
      </c>
      <c r="C5" s="164">
        <v>547674.5</v>
      </c>
      <c r="D5" s="164">
        <v>804152.125</v>
      </c>
      <c r="E5" s="164">
        <v>441100.34375</v>
      </c>
      <c r="F5" s="164">
        <v>2029423.375</v>
      </c>
    </row>
    <row r="6" spans="1:6" x14ac:dyDescent="0.3">
      <c r="A6" s="14" t="s">
        <v>13</v>
      </c>
      <c r="B6" s="165">
        <v>61646.16015625</v>
      </c>
      <c r="C6" s="165">
        <v>161920.921875</v>
      </c>
      <c r="D6" s="165">
        <v>295584.53125</v>
      </c>
      <c r="E6" s="165">
        <v>197515.296875</v>
      </c>
      <c r="F6" s="165">
        <v>716666.9375</v>
      </c>
    </row>
    <row r="7" spans="1:6" x14ac:dyDescent="0.3">
      <c r="A7" s="14" t="s">
        <v>14</v>
      </c>
      <c r="B7" s="165">
        <v>174850.28125</v>
      </c>
      <c r="C7" s="165">
        <v>385753.59375</v>
      </c>
      <c r="D7" s="165">
        <v>508567.59375</v>
      </c>
      <c r="E7" s="165">
        <v>243585.0625</v>
      </c>
      <c r="F7" s="165">
        <v>1312756.5</v>
      </c>
    </row>
    <row r="8" spans="1:6" x14ac:dyDescent="0.3">
      <c r="A8" s="16" t="s">
        <v>15</v>
      </c>
      <c r="B8" s="166">
        <v>9801.94921875</v>
      </c>
      <c r="C8" s="166">
        <v>24319.580078125</v>
      </c>
      <c r="D8" s="166">
        <v>22668.6875</v>
      </c>
      <c r="E8" s="166">
        <v>8855.7490234375</v>
      </c>
      <c r="F8" s="166">
        <v>65645.96875</v>
      </c>
    </row>
    <row r="9" spans="1:6" x14ac:dyDescent="0.3">
      <c r="A9" s="25" t="s">
        <v>16</v>
      </c>
      <c r="B9" s="167" t="s">
        <v>70</v>
      </c>
      <c r="C9" s="167">
        <v>13825.912109375</v>
      </c>
      <c r="D9" s="167">
        <v>10589.328125</v>
      </c>
      <c r="E9" s="167" t="s">
        <v>70</v>
      </c>
      <c r="F9" s="167">
        <v>33052.703125</v>
      </c>
    </row>
    <row r="10" spans="1:6" x14ac:dyDescent="0.3">
      <c r="A10" s="25" t="s">
        <v>17</v>
      </c>
      <c r="B10" s="167" t="s">
        <v>70</v>
      </c>
      <c r="C10" s="167" t="s">
        <v>70</v>
      </c>
      <c r="D10" s="167">
        <v>12079.359375</v>
      </c>
      <c r="E10" s="167" t="s">
        <v>70</v>
      </c>
      <c r="F10" s="167">
        <v>24953.603515625</v>
      </c>
    </row>
    <row r="11" spans="1:6" x14ac:dyDescent="0.3">
      <c r="A11" s="25" t="s">
        <v>18</v>
      </c>
      <c r="B11" s="167" t="s">
        <v>70</v>
      </c>
      <c r="C11" s="167" t="s">
        <v>70</v>
      </c>
      <c r="D11" s="167" t="s">
        <v>70</v>
      </c>
      <c r="E11" s="167" t="s">
        <v>70</v>
      </c>
      <c r="F11" s="167">
        <v>7639.6591796875</v>
      </c>
    </row>
    <row r="12" spans="1:6" x14ac:dyDescent="0.3">
      <c r="A12" s="16" t="s">
        <v>19</v>
      </c>
      <c r="B12" s="166">
        <v>24359.6484375</v>
      </c>
      <c r="C12" s="166">
        <v>90504.1796875</v>
      </c>
      <c r="D12" s="166">
        <v>139087.921875</v>
      </c>
      <c r="E12" s="166">
        <v>59724.4296875</v>
      </c>
      <c r="F12" s="166">
        <v>313676.1875</v>
      </c>
    </row>
    <row r="13" spans="1:6" x14ac:dyDescent="0.3">
      <c r="A13" s="20" t="s">
        <v>20</v>
      </c>
      <c r="B13" s="167" t="s">
        <v>70</v>
      </c>
      <c r="C13" s="167">
        <v>38545.57421875</v>
      </c>
      <c r="D13" s="167">
        <v>43655.33984375</v>
      </c>
      <c r="E13" s="167">
        <v>26458.939453125</v>
      </c>
      <c r="F13" s="167">
        <v>120638.6953125</v>
      </c>
    </row>
    <row r="14" spans="1:6" x14ac:dyDescent="0.3">
      <c r="A14" s="20" t="s">
        <v>21</v>
      </c>
      <c r="B14" s="167" t="s">
        <v>70</v>
      </c>
      <c r="C14" s="167">
        <v>5601.953125</v>
      </c>
      <c r="D14" s="167" t="s">
        <v>70</v>
      </c>
      <c r="E14" s="167" t="s">
        <v>70</v>
      </c>
      <c r="F14" s="167">
        <v>20250.595703125</v>
      </c>
    </row>
    <row r="15" spans="1:6" x14ac:dyDescent="0.3">
      <c r="A15" s="20" t="s">
        <v>22</v>
      </c>
      <c r="B15" s="167" t="s">
        <v>70</v>
      </c>
      <c r="C15" s="167" t="s">
        <v>70</v>
      </c>
      <c r="D15" s="167" t="s">
        <v>70</v>
      </c>
      <c r="E15" s="167">
        <v>17887.208984375</v>
      </c>
      <c r="F15" s="167">
        <v>53023.6796875</v>
      </c>
    </row>
    <row r="16" spans="1:6" x14ac:dyDescent="0.3">
      <c r="A16" s="20" t="s">
        <v>23</v>
      </c>
      <c r="B16" s="167" t="s">
        <v>70</v>
      </c>
      <c r="C16" s="167">
        <v>10461.0537109375</v>
      </c>
      <c r="D16" s="167">
        <v>19382.056640625</v>
      </c>
      <c r="E16" s="167" t="s">
        <v>70</v>
      </c>
      <c r="F16" s="167">
        <v>39133.03125</v>
      </c>
    </row>
    <row r="17" spans="1:6" x14ac:dyDescent="0.3">
      <c r="A17" s="20" t="s">
        <v>24</v>
      </c>
      <c r="B17" s="167" t="s">
        <v>70</v>
      </c>
      <c r="C17" s="167">
        <v>19008.314453125</v>
      </c>
      <c r="D17" s="167">
        <v>22768.6328125</v>
      </c>
      <c r="E17" s="167" t="s">
        <v>70</v>
      </c>
      <c r="F17" s="167">
        <v>47738.01171875</v>
      </c>
    </row>
    <row r="18" spans="1:6" x14ac:dyDescent="0.3">
      <c r="A18" s="20" t="s">
        <v>25</v>
      </c>
      <c r="B18" s="167">
        <v>7352.75341796875</v>
      </c>
      <c r="C18" s="167">
        <v>8798.12109375</v>
      </c>
      <c r="D18" s="167">
        <v>9067.099609375</v>
      </c>
      <c r="E18" s="167" t="s">
        <v>70</v>
      </c>
      <c r="F18" s="167">
        <v>25217.974609375</v>
      </c>
    </row>
    <row r="19" spans="1:6" x14ac:dyDescent="0.3">
      <c r="A19" s="20" t="s">
        <v>26</v>
      </c>
      <c r="B19" s="167" t="s">
        <v>70</v>
      </c>
      <c r="C19" s="167">
        <v>1702.8809814453125</v>
      </c>
      <c r="D19" s="167">
        <v>1565.6029052734375</v>
      </c>
      <c r="E19" s="167" t="s">
        <v>70</v>
      </c>
      <c r="F19" s="167">
        <v>3657.149658203125</v>
      </c>
    </row>
    <row r="20" spans="1:6" x14ac:dyDescent="0.3">
      <c r="A20" s="20" t="s">
        <v>27</v>
      </c>
      <c r="B20" s="167" t="s">
        <v>70</v>
      </c>
      <c r="C20" s="167" t="s">
        <v>70</v>
      </c>
      <c r="D20" s="167" t="s">
        <v>70</v>
      </c>
      <c r="E20" s="167" t="s">
        <v>70</v>
      </c>
      <c r="F20" s="167" t="s">
        <v>70</v>
      </c>
    </row>
    <row r="21" spans="1:6" x14ac:dyDescent="0.3">
      <c r="A21" s="16" t="s">
        <v>28</v>
      </c>
      <c r="B21" s="166">
        <v>11463.90234375</v>
      </c>
      <c r="C21" s="166">
        <v>20524.298828125</v>
      </c>
      <c r="D21" s="166">
        <v>26624.80859375</v>
      </c>
      <c r="E21" s="166">
        <v>4585.0888671875</v>
      </c>
      <c r="F21" s="166">
        <v>63198.09765625</v>
      </c>
    </row>
    <row r="22" spans="1:6" x14ac:dyDescent="0.3">
      <c r="A22" s="20" t="s">
        <v>29</v>
      </c>
      <c r="B22" s="167">
        <v>2395.935791015625</v>
      </c>
      <c r="C22" s="167">
        <v>4906.5380859375</v>
      </c>
      <c r="D22" s="167">
        <v>8686.8984375</v>
      </c>
      <c r="E22" s="167" t="s">
        <v>70</v>
      </c>
      <c r="F22" s="167">
        <v>16511.37109375</v>
      </c>
    </row>
    <row r="23" spans="1:6" x14ac:dyDescent="0.3">
      <c r="A23" s="20" t="s">
        <v>30</v>
      </c>
      <c r="B23" s="167" t="s">
        <v>70</v>
      </c>
      <c r="C23" s="167" t="s">
        <v>70</v>
      </c>
      <c r="D23" s="167">
        <v>2978.50830078125</v>
      </c>
      <c r="E23" s="167" t="s">
        <v>70</v>
      </c>
      <c r="F23" s="167">
        <v>7733.85009765625</v>
      </c>
    </row>
    <row r="24" spans="1:6" x14ac:dyDescent="0.3">
      <c r="A24" s="20" t="s">
        <v>31</v>
      </c>
      <c r="B24" s="167">
        <v>5879.06689453125</v>
      </c>
      <c r="C24" s="167">
        <v>14051.318359375</v>
      </c>
      <c r="D24" s="167">
        <v>14959.40234375</v>
      </c>
      <c r="E24" s="167">
        <v>4063.088623046875</v>
      </c>
      <c r="F24" s="167">
        <v>38952.875</v>
      </c>
    </row>
    <row r="25" spans="1:6" x14ac:dyDescent="0.3">
      <c r="A25" s="16" t="s">
        <v>32</v>
      </c>
      <c r="B25" s="166" t="s">
        <v>70</v>
      </c>
      <c r="C25" s="166">
        <v>3245.454833984375</v>
      </c>
      <c r="D25" s="166">
        <v>8548.916015625</v>
      </c>
      <c r="E25" s="166" t="s">
        <v>70</v>
      </c>
      <c r="F25" s="166">
        <v>16703.92578125</v>
      </c>
    </row>
    <row r="26" spans="1:6" x14ac:dyDescent="0.3">
      <c r="A26" s="16" t="s">
        <v>33</v>
      </c>
      <c r="B26" s="166" t="s">
        <v>70</v>
      </c>
      <c r="C26" s="166">
        <v>31901.12109375</v>
      </c>
      <c r="D26" s="166">
        <v>71837.765625</v>
      </c>
      <c r="E26" s="166">
        <v>26030.26953125</v>
      </c>
      <c r="F26" s="166">
        <v>147084.984375</v>
      </c>
    </row>
    <row r="27" spans="1:6" x14ac:dyDescent="0.3">
      <c r="A27" s="20" t="s">
        <v>34</v>
      </c>
      <c r="B27" s="167" t="s">
        <v>70</v>
      </c>
      <c r="C27" s="167" t="s">
        <v>70</v>
      </c>
      <c r="D27" s="167">
        <v>46091.4453125</v>
      </c>
      <c r="E27" s="167">
        <v>11959.08984375</v>
      </c>
      <c r="F27" s="167">
        <v>77894.3203125</v>
      </c>
    </row>
    <row r="28" spans="1:6" x14ac:dyDescent="0.3">
      <c r="A28" s="20" t="s">
        <v>35</v>
      </c>
      <c r="B28" s="167" t="s">
        <v>70</v>
      </c>
      <c r="C28" s="167">
        <v>20138.185546875</v>
      </c>
      <c r="D28" s="167">
        <v>25746.322265625</v>
      </c>
      <c r="E28" s="167">
        <v>14071.1787109375</v>
      </c>
      <c r="F28" s="167">
        <v>69190.6640625</v>
      </c>
    </row>
    <row r="29" spans="1:6" x14ac:dyDescent="0.3">
      <c r="A29" s="16" t="s">
        <v>36</v>
      </c>
      <c r="B29" s="166">
        <v>74233.0859375</v>
      </c>
      <c r="C29" s="166">
        <v>116792.0546875</v>
      </c>
      <c r="D29" s="166">
        <v>176837.71875</v>
      </c>
      <c r="E29" s="166">
        <v>163222</v>
      </c>
      <c r="F29" s="166">
        <v>531084.875</v>
      </c>
    </row>
    <row r="30" spans="1:6" x14ac:dyDescent="0.3">
      <c r="A30" s="20" t="s">
        <v>37</v>
      </c>
      <c r="B30" s="167" t="s">
        <v>70</v>
      </c>
      <c r="C30" s="167">
        <v>4487.12451171875</v>
      </c>
      <c r="D30" s="167" t="s">
        <v>70</v>
      </c>
      <c r="E30" s="167" t="s">
        <v>70</v>
      </c>
      <c r="F30" s="167">
        <v>19597.734375</v>
      </c>
    </row>
    <row r="31" spans="1:6" x14ac:dyDescent="0.3">
      <c r="A31" s="20" t="s">
        <v>38</v>
      </c>
      <c r="B31" s="167" t="s">
        <v>70</v>
      </c>
      <c r="C31" s="167" t="s">
        <v>70</v>
      </c>
      <c r="D31" s="167">
        <v>34573.6640625</v>
      </c>
      <c r="E31" s="167">
        <v>21757.203125</v>
      </c>
      <c r="F31" s="167">
        <v>82955.921875</v>
      </c>
    </row>
    <row r="32" spans="1:6" x14ac:dyDescent="0.3">
      <c r="A32" s="20" t="s">
        <v>39</v>
      </c>
      <c r="B32" s="167">
        <v>34600.3515625</v>
      </c>
      <c r="C32" s="167" t="s">
        <v>70</v>
      </c>
      <c r="D32" s="167">
        <v>57342.359375</v>
      </c>
      <c r="E32" s="167">
        <v>25881.669921875</v>
      </c>
      <c r="F32" s="167">
        <v>168389.359375</v>
      </c>
    </row>
    <row r="33" spans="1:6" x14ac:dyDescent="0.3">
      <c r="A33" s="20" t="s">
        <v>40</v>
      </c>
      <c r="B33" s="167" t="s">
        <v>70</v>
      </c>
      <c r="C33" s="167">
        <v>28508.08203125</v>
      </c>
      <c r="D33" s="167">
        <v>66230.3828125</v>
      </c>
      <c r="E33" s="167">
        <v>99881.546875</v>
      </c>
      <c r="F33" s="167">
        <v>211135.265625</v>
      </c>
    </row>
    <row r="34" spans="1:6" x14ac:dyDescent="0.3">
      <c r="A34" s="20" t="s">
        <v>41</v>
      </c>
      <c r="B34" s="167">
        <v>8244.32421875</v>
      </c>
      <c r="C34" s="167" t="s">
        <v>70</v>
      </c>
      <c r="D34" s="167" t="s">
        <v>70</v>
      </c>
      <c r="E34" s="167" t="s">
        <v>70</v>
      </c>
      <c r="F34" s="167">
        <v>49006.5625</v>
      </c>
    </row>
    <row r="35" spans="1:6" x14ac:dyDescent="0.3">
      <c r="A35" s="16" t="s">
        <v>42</v>
      </c>
      <c r="B35" s="166">
        <v>18330.623046875</v>
      </c>
      <c r="C35" s="166">
        <v>51690.98046875</v>
      </c>
      <c r="D35" s="166">
        <v>68600.8046875</v>
      </c>
      <c r="E35" s="166">
        <v>13414.669921875</v>
      </c>
      <c r="F35" s="166">
        <v>152037.078125</v>
      </c>
    </row>
    <row r="36" spans="1:6" x14ac:dyDescent="0.3">
      <c r="A36" s="20" t="s">
        <v>43</v>
      </c>
      <c r="B36" s="167" t="s">
        <v>70</v>
      </c>
      <c r="C36" s="167">
        <v>23062.544921875</v>
      </c>
      <c r="D36" s="167">
        <v>35833.125</v>
      </c>
      <c r="E36" s="167">
        <v>7470.48974609375</v>
      </c>
      <c r="F36" s="167">
        <v>78521.03125</v>
      </c>
    </row>
    <row r="37" spans="1:6" x14ac:dyDescent="0.3">
      <c r="A37" s="20" t="s">
        <v>44</v>
      </c>
      <c r="B37" s="167" t="s">
        <v>70</v>
      </c>
      <c r="C37" s="167">
        <v>16924.9375</v>
      </c>
      <c r="D37" s="167">
        <v>26155.841796875</v>
      </c>
      <c r="E37" s="167" t="s">
        <v>70</v>
      </c>
      <c r="F37" s="167">
        <v>50610.03125</v>
      </c>
    </row>
    <row r="38" spans="1:6" x14ac:dyDescent="0.3">
      <c r="A38" s="20" t="s">
        <v>45</v>
      </c>
      <c r="B38" s="167" t="s">
        <v>70</v>
      </c>
      <c r="C38" s="167">
        <v>11703.5</v>
      </c>
      <c r="D38" s="167">
        <v>6611.8427734375</v>
      </c>
      <c r="E38" s="167" t="s">
        <v>70</v>
      </c>
      <c r="F38" s="167">
        <v>22906.021484375</v>
      </c>
    </row>
    <row r="39" spans="1:6" x14ac:dyDescent="0.3">
      <c r="A39" s="16" t="s">
        <v>46</v>
      </c>
      <c r="B39" s="166">
        <v>7067.34375</v>
      </c>
      <c r="C39" s="166" t="s">
        <v>70</v>
      </c>
      <c r="D39" s="166">
        <v>20909.638671875</v>
      </c>
      <c r="E39" s="166">
        <v>2080.685791015625</v>
      </c>
      <c r="F39" s="166">
        <v>41972.35546875</v>
      </c>
    </row>
    <row r="40" spans="1:6" x14ac:dyDescent="0.3">
      <c r="A40" s="16" t="s">
        <v>47</v>
      </c>
      <c r="B40" s="166">
        <v>23637.845703125</v>
      </c>
      <c r="C40" s="166">
        <v>78560.9765625</v>
      </c>
      <c r="D40" s="166">
        <v>130164.0390625</v>
      </c>
      <c r="E40" s="166">
        <v>121114.46875</v>
      </c>
      <c r="F40" s="166">
        <v>353477.3125</v>
      </c>
    </row>
    <row r="41" spans="1:6" x14ac:dyDescent="0.3">
      <c r="A41" s="20" t="s">
        <v>48</v>
      </c>
      <c r="B41" s="167">
        <v>18973.712890625</v>
      </c>
      <c r="C41" s="167">
        <v>38378.11328125</v>
      </c>
      <c r="D41" s="167">
        <v>96708.0625</v>
      </c>
      <c r="E41" s="167">
        <v>103667.6953125</v>
      </c>
      <c r="F41" s="167">
        <v>257727.59375</v>
      </c>
    </row>
    <row r="42" spans="1:6" x14ac:dyDescent="0.3">
      <c r="A42" s="20" t="s">
        <v>49</v>
      </c>
      <c r="B42" s="167" t="s">
        <v>70</v>
      </c>
      <c r="C42" s="167">
        <v>5027.73046875</v>
      </c>
      <c r="D42" s="167">
        <v>16090.837890625</v>
      </c>
      <c r="E42" s="167" t="s">
        <v>70</v>
      </c>
      <c r="F42" s="167">
        <v>23840.240234375</v>
      </c>
    </row>
    <row r="43" spans="1:6" x14ac:dyDescent="0.3">
      <c r="A43" s="20" t="s">
        <v>50</v>
      </c>
      <c r="B43" s="167" t="s">
        <v>70</v>
      </c>
      <c r="C43" s="167" t="s">
        <v>70</v>
      </c>
      <c r="D43" s="167" t="s">
        <v>70</v>
      </c>
      <c r="E43" s="167" t="s">
        <v>70</v>
      </c>
      <c r="F43" s="167">
        <v>24076.099609375</v>
      </c>
    </row>
    <row r="44" spans="1:6" x14ac:dyDescent="0.3">
      <c r="A44" s="20" t="s">
        <v>51</v>
      </c>
      <c r="B44" s="167" t="s">
        <v>70</v>
      </c>
      <c r="C44" s="167">
        <v>20246.14453125</v>
      </c>
      <c r="D44" s="167">
        <v>13713.0205078125</v>
      </c>
      <c r="E44" s="167">
        <v>13291.173828125</v>
      </c>
      <c r="F44" s="167">
        <v>47833.40234375</v>
      </c>
    </row>
    <row r="45" spans="1:6" x14ac:dyDescent="0.3">
      <c r="A45" s="16" t="s">
        <v>52</v>
      </c>
      <c r="B45" s="166">
        <v>7022.9560546875</v>
      </c>
      <c r="C45" s="166">
        <v>14807.12890625</v>
      </c>
      <c r="D45" s="166">
        <v>24515.2890625</v>
      </c>
      <c r="E45" s="166" t="s">
        <v>70</v>
      </c>
      <c r="F45" s="166">
        <v>50822.375</v>
      </c>
    </row>
    <row r="46" spans="1:6" x14ac:dyDescent="0.3">
      <c r="A46" s="20" t="s">
        <v>53</v>
      </c>
      <c r="B46" s="167" t="s">
        <v>70</v>
      </c>
      <c r="C46" s="167">
        <v>2125.3212890625</v>
      </c>
      <c r="D46" s="167">
        <v>5397.24365234375</v>
      </c>
      <c r="E46" s="167" t="s">
        <v>70</v>
      </c>
      <c r="F46" s="167">
        <v>9919.1552734375</v>
      </c>
    </row>
    <row r="47" spans="1:6" x14ac:dyDescent="0.3">
      <c r="A47" s="20" t="s">
        <v>54</v>
      </c>
      <c r="B47" s="167">
        <v>4474.79150390625</v>
      </c>
      <c r="C47" s="167" t="s">
        <v>70</v>
      </c>
      <c r="D47" s="167" t="s">
        <v>70</v>
      </c>
      <c r="E47" s="167" t="s">
        <v>70</v>
      </c>
      <c r="F47" s="167">
        <v>10044.3486328125</v>
      </c>
    </row>
    <row r="48" spans="1:6" x14ac:dyDescent="0.3">
      <c r="A48" s="20" t="s">
        <v>55</v>
      </c>
      <c r="B48" s="167" t="s">
        <v>70</v>
      </c>
      <c r="C48" s="167">
        <v>8715.716796875</v>
      </c>
      <c r="D48" s="167">
        <v>17514.580078125</v>
      </c>
      <c r="E48" s="167" t="s">
        <v>70</v>
      </c>
      <c r="F48" s="167">
        <v>30858.87109375</v>
      </c>
    </row>
    <row r="49" spans="1:6" x14ac:dyDescent="0.3">
      <c r="A49" s="16" t="s">
        <v>56</v>
      </c>
      <c r="B49" s="166" t="s">
        <v>70</v>
      </c>
      <c r="C49" s="166">
        <v>76464.8359375</v>
      </c>
      <c r="D49" s="166">
        <v>85229.9453125</v>
      </c>
      <c r="E49" s="166">
        <v>26893</v>
      </c>
      <c r="F49" s="166">
        <v>215827.328125</v>
      </c>
    </row>
    <row r="50" spans="1:6" x14ac:dyDescent="0.3">
      <c r="A50" s="20" t="s">
        <v>57</v>
      </c>
      <c r="B50" s="167" t="s">
        <v>70</v>
      </c>
      <c r="C50" s="167" t="s">
        <v>70</v>
      </c>
      <c r="D50" s="167">
        <v>8597.18359375</v>
      </c>
      <c r="E50" s="167" t="s">
        <v>70</v>
      </c>
      <c r="F50" s="167">
        <v>22766.548828125</v>
      </c>
    </row>
    <row r="51" spans="1:6" x14ac:dyDescent="0.3">
      <c r="A51" s="20" t="s">
        <v>58</v>
      </c>
      <c r="B51" s="167" t="s">
        <v>70</v>
      </c>
      <c r="C51" s="167">
        <v>3469.559814453125</v>
      </c>
      <c r="D51" s="167">
        <v>4243.84375</v>
      </c>
      <c r="E51" s="167" t="s">
        <v>70</v>
      </c>
      <c r="F51" s="167">
        <v>15350.708984375</v>
      </c>
    </row>
    <row r="52" spans="1:6" x14ac:dyDescent="0.3">
      <c r="A52" s="20" t="s">
        <v>59</v>
      </c>
      <c r="B52" s="167" t="s">
        <v>70</v>
      </c>
      <c r="C52" s="167">
        <v>9705.6904296875</v>
      </c>
      <c r="D52" s="167">
        <v>31345.916015625</v>
      </c>
      <c r="E52" s="167" t="s">
        <v>70</v>
      </c>
      <c r="F52" s="167">
        <v>47186.05078125</v>
      </c>
    </row>
    <row r="53" spans="1:6" x14ac:dyDescent="0.3">
      <c r="A53" s="20" t="s">
        <v>60</v>
      </c>
      <c r="B53" s="167" t="s">
        <v>70</v>
      </c>
      <c r="C53" s="167">
        <v>59077.21875</v>
      </c>
      <c r="D53" s="167">
        <v>41043</v>
      </c>
      <c r="E53" s="167" t="s">
        <v>70</v>
      </c>
      <c r="F53" s="167">
        <v>130524.015625</v>
      </c>
    </row>
    <row r="54" spans="1:6" x14ac:dyDescent="0.3">
      <c r="A54" s="16" t="s">
        <v>61</v>
      </c>
      <c r="B54" s="166">
        <v>13083.1494140625</v>
      </c>
      <c r="C54" s="166">
        <v>26949.21484375</v>
      </c>
      <c r="D54" s="166">
        <v>29126.6015625</v>
      </c>
      <c r="E54" s="166">
        <v>8734</v>
      </c>
      <c r="F54" s="166">
        <v>77892.96875</v>
      </c>
    </row>
    <row r="55" spans="1:6" x14ac:dyDescent="0.3">
      <c r="A55" s="20" t="s">
        <v>104</v>
      </c>
      <c r="B55" s="167" t="s">
        <v>70</v>
      </c>
      <c r="C55" s="167" t="s">
        <v>70</v>
      </c>
      <c r="D55" s="167" t="s">
        <v>70</v>
      </c>
      <c r="E55" s="167" t="s">
        <v>70</v>
      </c>
      <c r="F55" s="167" t="s">
        <v>70</v>
      </c>
    </row>
    <row r="56" spans="1:6" x14ac:dyDescent="0.3">
      <c r="A56" s="20" t="s">
        <v>63</v>
      </c>
      <c r="B56" s="167" t="s">
        <v>70</v>
      </c>
      <c r="C56" s="167" t="s">
        <v>70</v>
      </c>
      <c r="D56" s="167">
        <v>3310.61669921875</v>
      </c>
      <c r="E56" s="167" t="s">
        <v>70</v>
      </c>
      <c r="F56" s="167">
        <v>6115.453125</v>
      </c>
    </row>
    <row r="57" spans="1:6" x14ac:dyDescent="0.3">
      <c r="A57" s="20" t="s">
        <v>64</v>
      </c>
      <c r="B57" s="167">
        <v>9801.494140625</v>
      </c>
      <c r="C57" s="167">
        <v>25425.43359375</v>
      </c>
      <c r="D57" s="167">
        <v>23634.74609375</v>
      </c>
      <c r="E57" s="167">
        <v>8070</v>
      </c>
      <c r="F57" s="167">
        <v>66931.671875</v>
      </c>
    </row>
    <row r="58" spans="1:6" x14ac:dyDescent="0.3">
      <c r="A58" s="24" t="s">
        <v>65</v>
      </c>
      <c r="B58" s="26"/>
      <c r="C58" s="27"/>
      <c r="D58" s="27"/>
      <c r="E58" s="27"/>
      <c r="F58" s="27"/>
    </row>
    <row r="59" spans="1:6" x14ac:dyDescent="0.3">
      <c r="A59" s="20" t="s">
        <v>66</v>
      </c>
      <c r="B59" s="19" t="s">
        <v>70</v>
      </c>
      <c r="C59" s="19">
        <v>13148.5078125</v>
      </c>
      <c r="D59" s="19">
        <v>9923.404296875</v>
      </c>
      <c r="E59" s="19" t="s">
        <v>70</v>
      </c>
      <c r="F59" s="19">
        <v>30145.923828125</v>
      </c>
    </row>
    <row r="60" spans="1:6" x14ac:dyDescent="0.3">
      <c r="A60" s="20" t="s">
        <v>67</v>
      </c>
      <c r="B60" s="19" t="s">
        <v>70</v>
      </c>
      <c r="C60" s="19" t="s">
        <v>70</v>
      </c>
      <c r="D60" s="19">
        <v>9673.0693359375</v>
      </c>
      <c r="E60" s="19">
        <v>3032.09033203125</v>
      </c>
      <c r="F60" s="19">
        <v>17038.486328125</v>
      </c>
    </row>
    <row r="61" spans="1:6" x14ac:dyDescent="0.3">
      <c r="A61" s="20" t="s">
        <v>68</v>
      </c>
      <c r="B61" s="19" t="s">
        <v>70</v>
      </c>
      <c r="C61" s="19" t="s">
        <v>70</v>
      </c>
      <c r="D61" s="19">
        <v>10966.353515625</v>
      </c>
      <c r="E61" s="19">
        <v>4058</v>
      </c>
      <c r="F61" s="19">
        <v>18583</v>
      </c>
    </row>
    <row r="62" spans="1:6" x14ac:dyDescent="0.3">
      <c r="A62" s="20" t="s">
        <v>69</v>
      </c>
      <c r="B62" s="19" t="s">
        <v>70</v>
      </c>
      <c r="C62" s="19" t="s">
        <v>70</v>
      </c>
      <c r="D62" s="19" t="s">
        <v>70</v>
      </c>
      <c r="E62" s="19" t="s">
        <v>70</v>
      </c>
      <c r="F62" s="19" t="s">
        <v>70</v>
      </c>
    </row>
    <row r="63" spans="1:6" x14ac:dyDescent="0.3">
      <c r="A63" s="20" t="s">
        <v>71</v>
      </c>
      <c r="B63" s="19">
        <v>50009.76171875</v>
      </c>
      <c r="C63" s="19">
        <v>72896.2890625</v>
      </c>
      <c r="D63" s="19">
        <v>111031.3984375</v>
      </c>
      <c r="E63" s="19">
        <v>119300.21875</v>
      </c>
      <c r="F63" s="19">
        <v>353237.65625</v>
      </c>
    </row>
    <row r="64" spans="1:6" x14ac:dyDescent="0.3">
      <c r="A64" s="20" t="s">
        <v>72</v>
      </c>
      <c r="B64" s="19" t="s">
        <v>70</v>
      </c>
      <c r="C64" s="19" t="s">
        <v>70</v>
      </c>
      <c r="D64" s="19">
        <v>4656.74169921875</v>
      </c>
      <c r="E64" s="19" t="s">
        <v>70</v>
      </c>
      <c r="F64" s="19">
        <v>20048.828125</v>
      </c>
    </row>
    <row r="65" spans="1:6" x14ac:dyDescent="0.3">
      <c r="A65" s="20" t="s">
        <v>73</v>
      </c>
      <c r="B65" s="19" t="s">
        <v>70</v>
      </c>
      <c r="C65" s="19" t="s">
        <v>70</v>
      </c>
      <c r="D65" s="19">
        <v>29916.921875</v>
      </c>
      <c r="E65" s="19">
        <v>20210.203125</v>
      </c>
      <c r="F65" s="19">
        <v>62907.09375</v>
      </c>
    </row>
    <row r="66" spans="1:6" x14ac:dyDescent="0.3">
      <c r="A66" s="20" t="s">
        <v>74</v>
      </c>
      <c r="B66" s="19" t="s">
        <v>70</v>
      </c>
      <c r="C66" s="19">
        <v>3566.9609375</v>
      </c>
      <c r="D66" s="19" t="s">
        <v>70</v>
      </c>
      <c r="E66" s="19" t="s">
        <v>70</v>
      </c>
      <c r="F66" s="19" t="s">
        <v>70</v>
      </c>
    </row>
    <row r="67" spans="1:6" x14ac:dyDescent="0.3">
      <c r="A67" s="20" t="s">
        <v>75</v>
      </c>
      <c r="B67" s="19" t="s">
        <v>70</v>
      </c>
      <c r="C67" s="19">
        <v>16218.8291015625</v>
      </c>
      <c r="D67" s="19">
        <v>22058.275390625</v>
      </c>
      <c r="E67" s="19" t="s">
        <v>70</v>
      </c>
      <c r="F67" s="19">
        <v>44696.39453125</v>
      </c>
    </row>
    <row r="68" spans="1:6" x14ac:dyDescent="0.3">
      <c r="A68" s="20" t="s">
        <v>76</v>
      </c>
      <c r="B68" s="19" t="s">
        <v>70</v>
      </c>
      <c r="C68" s="19">
        <v>7978.50048828125</v>
      </c>
      <c r="D68" s="19">
        <v>23956.67578125</v>
      </c>
      <c r="E68" s="19">
        <v>5600.48974609375</v>
      </c>
      <c r="F68" s="19">
        <v>43324.71484375</v>
      </c>
    </row>
    <row r="69" spans="1:6" x14ac:dyDescent="0.3">
      <c r="A69" s="20" t="s">
        <v>77</v>
      </c>
      <c r="B69" s="19" t="s">
        <v>70</v>
      </c>
      <c r="C69" s="19">
        <v>6476.9208984375</v>
      </c>
      <c r="D69" s="19" t="s">
        <v>70</v>
      </c>
      <c r="E69" s="19" t="s">
        <v>70</v>
      </c>
      <c r="F69" s="19">
        <v>16611.662109375</v>
      </c>
    </row>
    <row r="70" spans="1:6" x14ac:dyDescent="0.3">
      <c r="A70" s="20" t="s">
        <v>78</v>
      </c>
      <c r="B70" s="19">
        <v>5620.8505859375</v>
      </c>
      <c r="C70" s="19" t="s">
        <v>70</v>
      </c>
      <c r="D70" s="19">
        <v>7818.50439453125</v>
      </c>
      <c r="E70" s="19" t="s">
        <v>70</v>
      </c>
      <c r="F70" s="19">
        <v>20063.1875</v>
      </c>
    </row>
    <row r="71" spans="1:6" x14ac:dyDescent="0.3">
      <c r="A71" s="20" t="s">
        <v>79</v>
      </c>
      <c r="B71" s="19">
        <v>20707.060546875</v>
      </c>
      <c r="C71" s="19">
        <v>50748.92578125</v>
      </c>
      <c r="D71" s="19">
        <v>109823.4453125</v>
      </c>
      <c r="E71" s="19">
        <v>106793.2890625</v>
      </c>
      <c r="F71" s="19">
        <v>288072.71875</v>
      </c>
    </row>
    <row r="72" spans="1:6" x14ac:dyDescent="0.3">
      <c r="A72" s="20" t="s">
        <v>80</v>
      </c>
      <c r="B72" s="19" t="s">
        <v>70</v>
      </c>
      <c r="C72" s="19">
        <v>19989.369140625</v>
      </c>
      <c r="D72" s="19">
        <v>13006.8046875</v>
      </c>
      <c r="E72" s="19" t="s">
        <v>70</v>
      </c>
      <c r="F72" s="19">
        <v>46394.265625</v>
      </c>
    </row>
    <row r="73" spans="1:6" x14ac:dyDescent="0.3">
      <c r="A73" s="20" t="s">
        <v>81</v>
      </c>
      <c r="B73" s="19" t="s">
        <v>70</v>
      </c>
      <c r="C73" s="19" t="s">
        <v>70</v>
      </c>
      <c r="D73" s="19" t="s">
        <v>70</v>
      </c>
      <c r="E73" s="19" t="s">
        <v>70</v>
      </c>
      <c r="F73" s="19">
        <v>20294.39453125</v>
      </c>
    </row>
    <row r="74" spans="1:6" x14ac:dyDescent="0.3">
      <c r="A74" s="20" t="s">
        <v>82</v>
      </c>
      <c r="B74" s="19" t="s">
        <v>70</v>
      </c>
      <c r="C74" s="19" t="s">
        <v>70</v>
      </c>
      <c r="D74" s="19" t="s">
        <v>70</v>
      </c>
      <c r="E74" s="19" t="s">
        <v>70</v>
      </c>
      <c r="F74" s="19" t="s">
        <v>70</v>
      </c>
    </row>
  </sheetData>
  <conditionalFormatting sqref="A27:A28">
    <cfRule type="expression" dxfId="579" priority="25" stopIfTrue="1">
      <formula>ISERROR(A27)</formula>
    </cfRule>
  </conditionalFormatting>
  <conditionalFormatting sqref="A58">
    <cfRule type="expression" dxfId="578" priority="26" stopIfTrue="1">
      <formula>ISERROR(A58)</formula>
    </cfRule>
  </conditionalFormatting>
  <conditionalFormatting sqref="A39">
    <cfRule type="expression" dxfId="577" priority="28" stopIfTrue="1">
      <formula>ISERROR(A39)</formula>
    </cfRule>
  </conditionalFormatting>
  <conditionalFormatting sqref="A40">
    <cfRule type="expression" dxfId="576" priority="27" stopIfTrue="1">
      <formula>ISERROR(A40)</formula>
    </cfRule>
  </conditionalFormatting>
  <conditionalFormatting sqref="A30:A34">
    <cfRule type="expression" dxfId="575" priority="24" stopIfTrue="1">
      <formula>ISERROR(A30)</formula>
    </cfRule>
  </conditionalFormatting>
  <conditionalFormatting sqref="A36:A38">
    <cfRule type="expression" dxfId="574" priority="23" stopIfTrue="1">
      <formula>ISERROR(A36)</formula>
    </cfRule>
  </conditionalFormatting>
  <conditionalFormatting sqref="A41:A44">
    <cfRule type="expression" dxfId="573" priority="22" stopIfTrue="1">
      <formula>ISERROR(A41)</formula>
    </cfRule>
  </conditionalFormatting>
  <conditionalFormatting sqref="A21">
    <cfRule type="expression" dxfId="572" priority="21" stopIfTrue="1">
      <formula>ISERROR(A21)</formula>
    </cfRule>
  </conditionalFormatting>
  <conditionalFormatting sqref="A25">
    <cfRule type="expression" dxfId="571" priority="20" stopIfTrue="1">
      <formula>ISERROR(A25)</formula>
    </cfRule>
  </conditionalFormatting>
  <conditionalFormatting sqref="A49">
    <cfRule type="expression" dxfId="570" priority="15" stopIfTrue="1">
      <formula>ISERROR(A49)</formula>
    </cfRule>
  </conditionalFormatting>
  <conditionalFormatting sqref="A5">
    <cfRule type="expression" dxfId="569" priority="14" stopIfTrue="1">
      <formula>ISERROR(A5)</formula>
    </cfRule>
  </conditionalFormatting>
  <conditionalFormatting sqref="A22:A24">
    <cfRule type="expression" dxfId="568" priority="13" stopIfTrue="1">
      <formula>ISERROR(A22)</formula>
    </cfRule>
  </conditionalFormatting>
  <conditionalFormatting sqref="A57">
    <cfRule type="expression" dxfId="567" priority="12" stopIfTrue="1">
      <formula>ISERROR(A57)</formula>
    </cfRule>
  </conditionalFormatting>
  <conditionalFormatting sqref="A52:A53">
    <cfRule type="expression" dxfId="566" priority="11" stopIfTrue="1">
      <formula>ISERROR(A52)</formula>
    </cfRule>
  </conditionalFormatting>
  <conditionalFormatting sqref="A59:A61">
    <cfRule type="expression" dxfId="565" priority="10" stopIfTrue="1">
      <formula>ISERROR(A59)</formula>
    </cfRule>
  </conditionalFormatting>
  <conditionalFormatting sqref="A64:A65">
    <cfRule type="expression" dxfId="564" priority="9" stopIfTrue="1">
      <formula>ISERROR(A64)</formula>
    </cfRule>
  </conditionalFormatting>
  <conditionalFormatting sqref="A62:A63">
    <cfRule type="expression" dxfId="563" priority="8" stopIfTrue="1">
      <formula>ISERROR(A62)</formula>
    </cfRule>
  </conditionalFormatting>
  <conditionalFormatting sqref="A6 A9:A11 A20 A15:A18">
    <cfRule type="expression" dxfId="562" priority="7" stopIfTrue="1">
      <formula>ISERROR(A6)</formula>
    </cfRule>
  </conditionalFormatting>
  <conditionalFormatting sqref="A7">
    <cfRule type="expression" dxfId="561" priority="6" stopIfTrue="1">
      <formula>ISERROR(A7)</formula>
    </cfRule>
  </conditionalFormatting>
  <conditionalFormatting sqref="A19 A13:A14">
    <cfRule type="expression" dxfId="560" priority="5" stopIfTrue="1">
      <formula>ISERROR(A13)</formula>
    </cfRule>
  </conditionalFormatting>
  <conditionalFormatting sqref="A46:A48">
    <cfRule type="expression" dxfId="559" priority="4" stopIfTrue="1">
      <formula>ISERROR(A46)</formula>
    </cfRule>
  </conditionalFormatting>
  <conditionalFormatting sqref="A66:A74">
    <cfRule type="expression" dxfId="558" priority="2" stopIfTrue="1">
      <formula>ISERROR(A66)</formula>
    </cfRule>
  </conditionalFormatting>
  <conditionalFormatting sqref="A26">
    <cfRule type="expression" dxfId="557" priority="31" stopIfTrue="1">
      <formula>ISERROR(A26)</formula>
    </cfRule>
  </conditionalFormatting>
  <conditionalFormatting sqref="A29">
    <cfRule type="expression" dxfId="556" priority="30" stopIfTrue="1">
      <formula>ISERROR(A29)</formula>
    </cfRule>
  </conditionalFormatting>
  <conditionalFormatting sqref="A35">
    <cfRule type="expression" dxfId="555" priority="29" stopIfTrue="1">
      <formula>ISERROR(A35)</formula>
    </cfRule>
  </conditionalFormatting>
  <conditionalFormatting sqref="A8">
    <cfRule type="expression" dxfId="554" priority="18" stopIfTrue="1">
      <formula>ISERROR(A8)</formula>
    </cfRule>
  </conditionalFormatting>
  <conditionalFormatting sqref="A54">
    <cfRule type="expression" dxfId="553" priority="19" stopIfTrue="1">
      <formula>ISERROR(A54)</formula>
    </cfRule>
  </conditionalFormatting>
  <conditionalFormatting sqref="A12">
    <cfRule type="expression" dxfId="552" priority="17" stopIfTrue="1">
      <formula>ISERROR(A12)</formula>
    </cfRule>
  </conditionalFormatting>
  <conditionalFormatting sqref="A45">
    <cfRule type="expression" dxfId="551" priority="16" stopIfTrue="1">
      <formula>ISERROR(A45)</formula>
    </cfRule>
  </conditionalFormatting>
  <conditionalFormatting sqref="A50:A51">
    <cfRule type="expression" dxfId="550" priority="3" stopIfTrue="1">
      <formula>ISERROR(A50)</formula>
    </cfRule>
  </conditionalFormatting>
  <conditionalFormatting sqref="A55:A56">
    <cfRule type="expression" dxfId="549"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C9BE-20AE-469B-B302-A02BE9C9CEE1}">
  <dimension ref="A1:D74"/>
  <sheetViews>
    <sheetView workbookViewId="0">
      <selection sqref="A1:XFD1048576"/>
    </sheetView>
  </sheetViews>
  <sheetFormatPr baseColWidth="10" defaultColWidth="11.42578125" defaultRowHeight="15" x14ac:dyDescent="0.3"/>
  <cols>
    <col min="1" max="1" width="43.5703125" style="30" customWidth="1"/>
    <col min="2" max="3" width="14.5703125" style="30" customWidth="1"/>
    <col min="4" max="16384" width="11.42578125" style="30"/>
  </cols>
  <sheetData>
    <row r="1" spans="1:4" ht="17.25" x14ac:dyDescent="0.35">
      <c r="A1" s="29" t="s">
        <v>188</v>
      </c>
      <c r="B1" s="29"/>
      <c r="C1" s="29"/>
    </row>
    <row r="2" spans="1:4" ht="17.25" x14ac:dyDescent="0.35">
      <c r="A2" s="29" t="s">
        <v>88</v>
      </c>
      <c r="B2" s="29"/>
      <c r="C2" s="29"/>
    </row>
    <row r="4" spans="1:4" x14ac:dyDescent="0.3">
      <c r="A4" s="9" t="s">
        <v>9</v>
      </c>
      <c r="B4" s="10" t="s">
        <v>86</v>
      </c>
      <c r="C4" s="10" t="s">
        <v>87</v>
      </c>
      <c r="D4" s="10" t="s">
        <v>8</v>
      </c>
    </row>
    <row r="5" spans="1:4" ht="17.25" x14ac:dyDescent="0.35">
      <c r="A5" s="81" t="s">
        <v>12</v>
      </c>
      <c r="B5" s="168">
        <v>898835.0625</v>
      </c>
      <c r="C5" s="168">
        <v>1130588.375</v>
      </c>
      <c r="D5" s="168">
        <v>2029423.375</v>
      </c>
    </row>
    <row r="6" spans="1:4" x14ac:dyDescent="0.3">
      <c r="A6" s="14" t="s">
        <v>13</v>
      </c>
      <c r="B6" s="169">
        <v>225949.578125</v>
      </c>
      <c r="C6" s="169">
        <v>490717.34375</v>
      </c>
      <c r="D6" s="169">
        <v>716666.9375</v>
      </c>
    </row>
    <row r="7" spans="1:4" x14ac:dyDescent="0.3">
      <c r="A7" s="14" t="s">
        <v>14</v>
      </c>
      <c r="B7" s="169">
        <v>672885.5</v>
      </c>
      <c r="C7" s="169">
        <v>639871</v>
      </c>
      <c r="D7" s="169">
        <v>1312756.5</v>
      </c>
    </row>
    <row r="8" spans="1:4" x14ac:dyDescent="0.3">
      <c r="A8" s="16" t="s">
        <v>15</v>
      </c>
      <c r="B8" s="170">
        <v>33402.4453125</v>
      </c>
      <c r="C8" s="170">
        <v>32243.521484375</v>
      </c>
      <c r="D8" s="170">
        <v>65645.96875</v>
      </c>
    </row>
    <row r="9" spans="1:4" x14ac:dyDescent="0.3">
      <c r="A9" s="25" t="s">
        <v>16</v>
      </c>
      <c r="B9" s="171">
        <v>23739.4453125</v>
      </c>
      <c r="C9" s="171" t="s">
        <v>70</v>
      </c>
      <c r="D9" s="171">
        <v>33052.703125</v>
      </c>
    </row>
    <row r="10" spans="1:4" x14ac:dyDescent="0.3">
      <c r="A10" s="25" t="s">
        <v>17</v>
      </c>
      <c r="B10" s="171">
        <v>9663</v>
      </c>
      <c r="C10" s="171">
        <v>15290.6044921875</v>
      </c>
      <c r="D10" s="171">
        <v>24953.603515625</v>
      </c>
    </row>
    <row r="11" spans="1:4" x14ac:dyDescent="0.3">
      <c r="A11" s="25" t="s">
        <v>18</v>
      </c>
      <c r="B11" s="171" t="s">
        <v>70</v>
      </c>
      <c r="C11" s="171">
        <v>7639.6591796875</v>
      </c>
      <c r="D11" s="171">
        <v>7639.6591796875</v>
      </c>
    </row>
    <row r="12" spans="1:4" x14ac:dyDescent="0.3">
      <c r="A12" s="16" t="s">
        <v>19</v>
      </c>
      <c r="B12" s="170">
        <v>112745.265625</v>
      </c>
      <c r="C12" s="170">
        <v>200930.90625</v>
      </c>
      <c r="D12" s="170">
        <v>313676.1875</v>
      </c>
    </row>
    <row r="13" spans="1:4" x14ac:dyDescent="0.3">
      <c r="A13" s="20" t="s">
        <v>20</v>
      </c>
      <c r="B13" s="171">
        <v>68392.5</v>
      </c>
      <c r="C13" s="171">
        <v>52246.1953125</v>
      </c>
      <c r="D13" s="171">
        <v>120638.6953125</v>
      </c>
    </row>
    <row r="14" spans="1:4" x14ac:dyDescent="0.3">
      <c r="A14" s="20" t="s">
        <v>21</v>
      </c>
      <c r="B14" s="171">
        <v>9796.8125</v>
      </c>
      <c r="C14" s="171">
        <v>10453.783203125</v>
      </c>
      <c r="D14" s="171">
        <v>20250.595703125</v>
      </c>
    </row>
    <row r="15" spans="1:4" x14ac:dyDescent="0.3">
      <c r="A15" s="20" t="s">
        <v>22</v>
      </c>
      <c r="B15" s="171" t="s">
        <v>70</v>
      </c>
      <c r="C15" s="171">
        <v>51762.6796875</v>
      </c>
      <c r="D15" s="171">
        <v>53023.6796875</v>
      </c>
    </row>
    <row r="16" spans="1:4" x14ac:dyDescent="0.3">
      <c r="A16" s="20" t="s">
        <v>23</v>
      </c>
      <c r="B16" s="171">
        <v>12026</v>
      </c>
      <c r="C16" s="171">
        <v>27107.033203125</v>
      </c>
      <c r="D16" s="171">
        <v>39133.03125</v>
      </c>
    </row>
    <row r="17" spans="1:4" x14ac:dyDescent="0.3">
      <c r="A17" s="20" t="s">
        <v>24</v>
      </c>
      <c r="B17" s="171">
        <v>6223.83251953125</v>
      </c>
      <c r="C17" s="171">
        <v>41514.1796875</v>
      </c>
      <c r="D17" s="171">
        <v>47738.01171875</v>
      </c>
    </row>
    <row r="18" spans="1:4" x14ac:dyDescent="0.3">
      <c r="A18" s="20" t="s">
        <v>25</v>
      </c>
      <c r="B18" s="171">
        <v>15045.12109375</v>
      </c>
      <c r="C18" s="171">
        <v>10172.853515625</v>
      </c>
      <c r="D18" s="171">
        <v>25217.974609375</v>
      </c>
    </row>
    <row r="19" spans="1:4" x14ac:dyDescent="0.3">
      <c r="A19" s="20" t="s">
        <v>26</v>
      </c>
      <c r="B19" s="171" t="s">
        <v>70</v>
      </c>
      <c r="C19" s="171">
        <v>3657.149658203125</v>
      </c>
      <c r="D19" s="171">
        <v>3657.149658203125</v>
      </c>
    </row>
    <row r="20" spans="1:4" x14ac:dyDescent="0.3">
      <c r="A20" s="20" t="s">
        <v>27</v>
      </c>
      <c r="B20" s="171" t="s">
        <v>70</v>
      </c>
      <c r="C20" s="171" t="s">
        <v>70</v>
      </c>
      <c r="D20" s="171" t="s">
        <v>70</v>
      </c>
    </row>
    <row r="21" spans="1:4" x14ac:dyDescent="0.3">
      <c r="A21" s="16" t="s">
        <v>28</v>
      </c>
      <c r="B21" s="170">
        <v>29079.431640625</v>
      </c>
      <c r="C21" s="170">
        <v>34118.66796875</v>
      </c>
      <c r="D21" s="170">
        <v>63198.09765625</v>
      </c>
    </row>
    <row r="22" spans="1:4" x14ac:dyDescent="0.3">
      <c r="A22" s="20" t="s">
        <v>29</v>
      </c>
      <c r="B22" s="171" t="s">
        <v>70</v>
      </c>
      <c r="C22" s="171" t="s">
        <v>70</v>
      </c>
      <c r="D22" s="171">
        <v>16511.37109375</v>
      </c>
    </row>
    <row r="23" spans="1:4" x14ac:dyDescent="0.3">
      <c r="A23" s="20" t="s">
        <v>30</v>
      </c>
      <c r="B23" s="171" t="s">
        <v>70</v>
      </c>
      <c r="C23" s="171" t="s">
        <v>70</v>
      </c>
      <c r="D23" s="171">
        <v>7733.85009765625</v>
      </c>
    </row>
    <row r="24" spans="1:4" x14ac:dyDescent="0.3">
      <c r="A24" s="20" t="s">
        <v>31</v>
      </c>
      <c r="B24" s="171">
        <v>27069.431640625</v>
      </c>
      <c r="C24" s="171">
        <v>11883.4443359375</v>
      </c>
      <c r="D24" s="171">
        <v>38952.875</v>
      </c>
    </row>
    <row r="25" spans="1:4" x14ac:dyDescent="0.3">
      <c r="A25" s="16" t="s">
        <v>32</v>
      </c>
      <c r="B25" s="170">
        <v>8382.482421875</v>
      </c>
      <c r="C25" s="170">
        <v>8321.4423828125</v>
      </c>
      <c r="D25" s="170">
        <v>16703.92578125</v>
      </c>
    </row>
    <row r="26" spans="1:4" x14ac:dyDescent="0.3">
      <c r="A26" s="16" t="s">
        <v>33</v>
      </c>
      <c r="B26" s="170">
        <v>32451.263671875</v>
      </c>
      <c r="C26" s="170">
        <v>114633.71875</v>
      </c>
      <c r="D26" s="170">
        <v>147084.984375</v>
      </c>
    </row>
    <row r="27" spans="1:4" x14ac:dyDescent="0.3">
      <c r="A27" s="20" t="s">
        <v>34</v>
      </c>
      <c r="B27" s="171" t="s">
        <v>70</v>
      </c>
      <c r="C27" s="171" t="s">
        <v>70</v>
      </c>
      <c r="D27" s="171">
        <v>77894.3203125</v>
      </c>
    </row>
    <row r="28" spans="1:4" x14ac:dyDescent="0.3">
      <c r="A28" s="20" t="s">
        <v>35</v>
      </c>
      <c r="B28" s="171" t="s">
        <v>70</v>
      </c>
      <c r="C28" s="171" t="s">
        <v>70</v>
      </c>
      <c r="D28" s="171">
        <v>69190.6640625</v>
      </c>
    </row>
    <row r="29" spans="1:4" x14ac:dyDescent="0.3">
      <c r="A29" s="16" t="s">
        <v>36</v>
      </c>
      <c r="B29" s="170">
        <v>318116.3125</v>
      </c>
      <c r="C29" s="170">
        <v>212968.546875</v>
      </c>
      <c r="D29" s="170">
        <v>531084.875</v>
      </c>
    </row>
    <row r="30" spans="1:4" x14ac:dyDescent="0.3">
      <c r="A30" s="20" t="s">
        <v>37</v>
      </c>
      <c r="B30" s="171" t="s">
        <v>70</v>
      </c>
      <c r="C30" s="171" t="s">
        <v>70</v>
      </c>
      <c r="D30" s="171">
        <v>19597.734375</v>
      </c>
    </row>
    <row r="31" spans="1:4" x14ac:dyDescent="0.3">
      <c r="A31" s="20" t="s">
        <v>38</v>
      </c>
      <c r="B31" s="171">
        <v>16723.3125</v>
      </c>
      <c r="C31" s="171">
        <v>66232.609375</v>
      </c>
      <c r="D31" s="171">
        <v>82955.921875</v>
      </c>
    </row>
    <row r="32" spans="1:4" x14ac:dyDescent="0.3">
      <c r="A32" s="20" t="s">
        <v>39</v>
      </c>
      <c r="B32" s="171">
        <v>126472.1484375</v>
      </c>
      <c r="C32" s="171">
        <v>41917.21484375</v>
      </c>
      <c r="D32" s="171">
        <v>168389.359375</v>
      </c>
    </row>
    <row r="33" spans="1:4" x14ac:dyDescent="0.3">
      <c r="A33" s="20" t="s">
        <v>40</v>
      </c>
      <c r="B33" s="171">
        <v>159087.90625</v>
      </c>
      <c r="C33" s="171">
        <v>52047.3671875</v>
      </c>
      <c r="D33" s="171">
        <v>211135.265625</v>
      </c>
    </row>
    <row r="34" spans="1:4" x14ac:dyDescent="0.3">
      <c r="A34" s="20" t="s">
        <v>41</v>
      </c>
      <c r="B34" s="171" t="s">
        <v>70</v>
      </c>
      <c r="C34" s="171" t="s">
        <v>70</v>
      </c>
      <c r="D34" s="171">
        <v>49006.5625</v>
      </c>
    </row>
    <row r="35" spans="1:4" x14ac:dyDescent="0.3">
      <c r="A35" s="16" t="s">
        <v>42</v>
      </c>
      <c r="B35" s="170">
        <v>23725.73828125</v>
      </c>
      <c r="C35" s="170">
        <v>128311.34375</v>
      </c>
      <c r="D35" s="170">
        <v>152037.078125</v>
      </c>
    </row>
    <row r="36" spans="1:4" x14ac:dyDescent="0.3">
      <c r="A36" s="20" t="s">
        <v>43</v>
      </c>
      <c r="B36" s="171" t="s">
        <v>70</v>
      </c>
      <c r="C36" s="171" t="s">
        <v>70</v>
      </c>
      <c r="D36" s="171">
        <v>78521.03125</v>
      </c>
    </row>
    <row r="37" spans="1:4" x14ac:dyDescent="0.3">
      <c r="A37" s="20" t="s">
        <v>44</v>
      </c>
      <c r="B37" s="171" t="s">
        <v>70</v>
      </c>
      <c r="C37" s="171" t="s">
        <v>70</v>
      </c>
      <c r="D37" s="171">
        <v>50610.03125</v>
      </c>
    </row>
    <row r="38" spans="1:4" x14ac:dyDescent="0.3">
      <c r="A38" s="20" t="s">
        <v>45</v>
      </c>
      <c r="B38" s="171">
        <v>9281.822265625</v>
      </c>
      <c r="C38" s="171">
        <v>13624.1982421875</v>
      </c>
      <c r="D38" s="171">
        <v>22906.021484375</v>
      </c>
    </row>
    <row r="39" spans="1:4" x14ac:dyDescent="0.3">
      <c r="A39" s="16" t="s">
        <v>46</v>
      </c>
      <c r="B39" s="170">
        <v>20204.45703125</v>
      </c>
      <c r="C39" s="170">
        <v>21767.896484375</v>
      </c>
      <c r="D39" s="170">
        <v>41972.35546875</v>
      </c>
    </row>
    <row r="40" spans="1:4" x14ac:dyDescent="0.3">
      <c r="A40" s="16" t="s">
        <v>47</v>
      </c>
      <c r="B40" s="170">
        <v>144696.609375</v>
      </c>
      <c r="C40" s="170">
        <v>208780.71875</v>
      </c>
      <c r="D40" s="170">
        <v>353477.3125</v>
      </c>
    </row>
    <row r="41" spans="1:4" x14ac:dyDescent="0.3">
      <c r="A41" s="20" t="s">
        <v>48</v>
      </c>
      <c r="B41" s="171">
        <v>107566.203125</v>
      </c>
      <c r="C41" s="171">
        <v>150161.390625</v>
      </c>
      <c r="D41" s="171">
        <v>257727.59375</v>
      </c>
    </row>
    <row r="42" spans="1:4" x14ac:dyDescent="0.3">
      <c r="A42" s="20" t="s">
        <v>49</v>
      </c>
      <c r="B42" s="171" t="s">
        <v>70</v>
      </c>
      <c r="C42" s="171">
        <v>17879.390625</v>
      </c>
      <c r="D42" s="171">
        <v>23840.240234375</v>
      </c>
    </row>
    <row r="43" spans="1:4" x14ac:dyDescent="0.3">
      <c r="A43" s="20" t="s">
        <v>50</v>
      </c>
      <c r="B43" s="171" t="s">
        <v>70</v>
      </c>
      <c r="C43" s="171">
        <v>24076.099609375</v>
      </c>
      <c r="D43" s="171">
        <v>24076.099609375</v>
      </c>
    </row>
    <row r="44" spans="1:4" x14ac:dyDescent="0.3">
      <c r="A44" s="20" t="s">
        <v>51</v>
      </c>
      <c r="B44" s="171">
        <v>31169.5546875</v>
      </c>
      <c r="C44" s="171">
        <v>16663.845703125</v>
      </c>
      <c r="D44" s="171">
        <v>47833.40234375</v>
      </c>
    </row>
    <row r="45" spans="1:4" x14ac:dyDescent="0.3">
      <c r="A45" s="16" t="s">
        <v>52</v>
      </c>
      <c r="B45" s="170">
        <v>31696.16015625</v>
      </c>
      <c r="C45" s="170">
        <v>19126.21484375</v>
      </c>
      <c r="D45" s="170">
        <v>50822.375</v>
      </c>
    </row>
    <row r="46" spans="1:4" x14ac:dyDescent="0.3">
      <c r="A46" s="20" t="s">
        <v>53</v>
      </c>
      <c r="B46" s="171">
        <v>1987.3289794921875</v>
      </c>
      <c r="C46" s="171">
        <v>7931.826171875</v>
      </c>
      <c r="D46" s="171">
        <v>9919.1552734375</v>
      </c>
    </row>
    <row r="47" spans="1:4" x14ac:dyDescent="0.3">
      <c r="A47" s="20" t="s">
        <v>54</v>
      </c>
      <c r="B47" s="171">
        <v>6909</v>
      </c>
      <c r="C47" s="171">
        <v>3135.348388671875</v>
      </c>
      <c r="D47" s="171">
        <v>10044.3486328125</v>
      </c>
    </row>
    <row r="48" spans="1:4" x14ac:dyDescent="0.3">
      <c r="A48" s="20" t="s">
        <v>55</v>
      </c>
      <c r="B48" s="171">
        <v>22799.83203125</v>
      </c>
      <c r="C48" s="171">
        <v>8059.03955078125</v>
      </c>
      <c r="D48" s="171">
        <v>30858.87109375</v>
      </c>
    </row>
    <row r="49" spans="1:4" x14ac:dyDescent="0.3">
      <c r="A49" s="16" t="s">
        <v>56</v>
      </c>
      <c r="B49" s="170">
        <v>99554.40625</v>
      </c>
      <c r="C49" s="170">
        <v>116272.921875</v>
      </c>
      <c r="D49" s="170">
        <v>215827.328125</v>
      </c>
    </row>
    <row r="50" spans="1:4" x14ac:dyDescent="0.3">
      <c r="A50" s="20" t="s">
        <v>57</v>
      </c>
      <c r="B50" s="171">
        <v>8926.1171875</v>
      </c>
      <c r="C50" s="171">
        <v>13840.431640625</v>
      </c>
      <c r="D50" s="171">
        <v>22766.548828125</v>
      </c>
    </row>
    <row r="51" spans="1:4" x14ac:dyDescent="0.3">
      <c r="A51" s="20" t="s">
        <v>58</v>
      </c>
      <c r="B51" s="171" t="s">
        <v>70</v>
      </c>
      <c r="C51" s="171">
        <v>15350.708984375</v>
      </c>
      <c r="D51" s="171">
        <v>15350.708984375</v>
      </c>
    </row>
    <row r="52" spans="1:4" x14ac:dyDescent="0.3">
      <c r="A52" s="20" t="s">
        <v>59</v>
      </c>
      <c r="B52" s="171">
        <v>25726.87890625</v>
      </c>
      <c r="C52" s="171">
        <v>21459.173828125</v>
      </c>
      <c r="D52" s="171">
        <v>47186.05078125</v>
      </c>
    </row>
    <row r="53" spans="1:4" x14ac:dyDescent="0.3">
      <c r="A53" s="20" t="s">
        <v>60</v>
      </c>
      <c r="B53" s="171">
        <v>64901.4140625</v>
      </c>
      <c r="C53" s="171">
        <v>65622.6015625</v>
      </c>
      <c r="D53" s="171">
        <v>130524.015625</v>
      </c>
    </row>
    <row r="54" spans="1:4" x14ac:dyDescent="0.3">
      <c r="A54" s="16" t="s">
        <v>61</v>
      </c>
      <c r="B54" s="170">
        <v>44780.52734375</v>
      </c>
      <c r="C54" s="170">
        <v>33112.4375</v>
      </c>
      <c r="D54" s="170">
        <v>77892.96875</v>
      </c>
    </row>
    <row r="55" spans="1:4" x14ac:dyDescent="0.3">
      <c r="A55" s="20" t="s">
        <v>104</v>
      </c>
      <c r="B55" s="171" t="s">
        <v>70</v>
      </c>
      <c r="C55" s="171" t="s">
        <v>70</v>
      </c>
      <c r="D55" s="171" t="s">
        <v>70</v>
      </c>
    </row>
    <row r="56" spans="1:4" x14ac:dyDescent="0.3">
      <c r="A56" s="20" t="s">
        <v>63</v>
      </c>
      <c r="B56" s="171" t="s">
        <v>70</v>
      </c>
      <c r="C56" s="171">
        <v>6115.453125</v>
      </c>
      <c r="D56" s="171">
        <v>6115.453125</v>
      </c>
    </row>
    <row r="57" spans="1:4" x14ac:dyDescent="0.3">
      <c r="A57" s="20" t="s">
        <v>64</v>
      </c>
      <c r="B57" s="171">
        <v>44780.52734375</v>
      </c>
      <c r="C57" s="171">
        <v>22151.1484375</v>
      </c>
      <c r="D57" s="171">
        <v>66931.671875</v>
      </c>
    </row>
    <row r="58" spans="1:4" x14ac:dyDescent="0.3">
      <c r="A58" s="24" t="s">
        <v>65</v>
      </c>
      <c r="B58" s="148"/>
      <c r="C58" s="148"/>
      <c r="D58" s="148"/>
    </row>
    <row r="59" spans="1:4" x14ac:dyDescent="0.3">
      <c r="A59" s="20" t="s">
        <v>66</v>
      </c>
      <c r="B59" s="171">
        <v>20702.072265625</v>
      </c>
      <c r="C59" s="171">
        <v>9443.8515625</v>
      </c>
      <c r="D59" s="171">
        <v>30145.923828125</v>
      </c>
    </row>
    <row r="60" spans="1:4" x14ac:dyDescent="0.3">
      <c r="A60" s="20" t="s">
        <v>67</v>
      </c>
      <c r="B60" s="171" t="s">
        <v>70</v>
      </c>
      <c r="C60" s="171" t="s">
        <v>70</v>
      </c>
      <c r="D60" s="171">
        <v>17038.486328125</v>
      </c>
    </row>
    <row r="61" spans="1:4" x14ac:dyDescent="0.3">
      <c r="A61" s="20" t="s">
        <v>68</v>
      </c>
      <c r="B61" s="171" t="s">
        <v>70</v>
      </c>
      <c r="C61" s="171" t="s">
        <v>70</v>
      </c>
      <c r="D61" s="171">
        <v>18583</v>
      </c>
    </row>
    <row r="62" spans="1:4" x14ac:dyDescent="0.3">
      <c r="A62" s="20" t="s">
        <v>69</v>
      </c>
      <c r="B62" s="171" t="s">
        <v>70</v>
      </c>
      <c r="C62" s="171" t="s">
        <v>70</v>
      </c>
      <c r="D62" s="171" t="s">
        <v>70</v>
      </c>
    </row>
    <row r="63" spans="1:4" x14ac:dyDescent="0.3">
      <c r="A63" s="20" t="s">
        <v>71</v>
      </c>
      <c r="B63" s="171">
        <v>267895.125</v>
      </c>
      <c r="C63" s="171">
        <v>85342.5234375</v>
      </c>
      <c r="D63" s="171">
        <v>353237.65625</v>
      </c>
    </row>
    <row r="64" spans="1:4" x14ac:dyDescent="0.3">
      <c r="A64" s="20" t="s">
        <v>72</v>
      </c>
      <c r="B64" s="171" t="s">
        <v>70</v>
      </c>
      <c r="C64" s="171" t="s">
        <v>70</v>
      </c>
      <c r="D64" s="171">
        <v>20048.828125</v>
      </c>
    </row>
    <row r="65" spans="1:4" x14ac:dyDescent="0.3">
      <c r="A65" s="20" t="s">
        <v>73</v>
      </c>
      <c r="B65" s="171">
        <v>13736.8310546875</v>
      </c>
      <c r="C65" s="171">
        <v>49170.26171875</v>
      </c>
      <c r="D65" s="171">
        <v>62907.09375</v>
      </c>
    </row>
    <row r="66" spans="1:4" x14ac:dyDescent="0.3">
      <c r="A66" s="20" t="s">
        <v>74</v>
      </c>
      <c r="B66" s="171" t="s">
        <v>70</v>
      </c>
      <c r="C66" s="171" t="s">
        <v>70</v>
      </c>
      <c r="D66" s="171" t="s">
        <v>70</v>
      </c>
    </row>
    <row r="67" spans="1:4" x14ac:dyDescent="0.3">
      <c r="A67" s="20" t="s">
        <v>75</v>
      </c>
      <c r="B67" s="171">
        <v>10905</v>
      </c>
      <c r="C67" s="171">
        <v>33791.39453125</v>
      </c>
      <c r="D67" s="171">
        <v>44696.39453125</v>
      </c>
    </row>
    <row r="68" spans="1:4" x14ac:dyDescent="0.3">
      <c r="A68" s="20" t="s">
        <v>76</v>
      </c>
      <c r="B68" s="171" t="s">
        <v>70</v>
      </c>
      <c r="C68" s="171">
        <v>43324.71484375</v>
      </c>
      <c r="D68" s="171">
        <v>43324.71484375</v>
      </c>
    </row>
    <row r="69" spans="1:4" x14ac:dyDescent="0.3">
      <c r="A69" s="20" t="s">
        <v>77</v>
      </c>
      <c r="B69" s="171" t="s">
        <v>70</v>
      </c>
      <c r="C69" s="171">
        <v>16611.662109375</v>
      </c>
      <c r="D69" s="171">
        <v>16611.662109375</v>
      </c>
    </row>
    <row r="70" spans="1:4" x14ac:dyDescent="0.3">
      <c r="A70" s="20" t="s">
        <v>78</v>
      </c>
      <c r="B70" s="171">
        <v>13125.4580078125</v>
      </c>
      <c r="C70" s="171" t="s">
        <v>70</v>
      </c>
      <c r="D70" s="171">
        <v>20063.1875</v>
      </c>
    </row>
    <row r="71" spans="1:4" x14ac:dyDescent="0.3">
      <c r="A71" s="20" t="s">
        <v>79</v>
      </c>
      <c r="B71" s="171">
        <v>111216.203125</v>
      </c>
      <c r="C71" s="171">
        <v>176856.53125</v>
      </c>
      <c r="D71" s="171">
        <v>288072.71875</v>
      </c>
    </row>
    <row r="72" spans="1:4" x14ac:dyDescent="0.3">
      <c r="A72" s="20" t="s">
        <v>80</v>
      </c>
      <c r="B72" s="171">
        <v>31169.5546875</v>
      </c>
      <c r="C72" s="171">
        <v>15224.7099609375</v>
      </c>
      <c r="D72" s="171">
        <v>46394.265625</v>
      </c>
    </row>
    <row r="73" spans="1:4" x14ac:dyDescent="0.3">
      <c r="A73" s="20" t="s">
        <v>81</v>
      </c>
      <c r="B73" s="171">
        <v>8926.1171875</v>
      </c>
      <c r="C73" s="171">
        <v>11368.27734375</v>
      </c>
      <c r="D73" s="171">
        <v>20294.39453125</v>
      </c>
    </row>
    <row r="74" spans="1:4" x14ac:dyDescent="0.3">
      <c r="A74" s="20" t="s">
        <v>82</v>
      </c>
      <c r="B74" s="171" t="s">
        <v>70</v>
      </c>
      <c r="C74" s="171" t="s">
        <v>70</v>
      </c>
      <c r="D74" s="171" t="s">
        <v>70</v>
      </c>
    </row>
  </sheetData>
  <conditionalFormatting sqref="A27:A28">
    <cfRule type="expression" dxfId="548" priority="25" stopIfTrue="1">
      <formula>ISERROR(A27)</formula>
    </cfRule>
  </conditionalFormatting>
  <conditionalFormatting sqref="A58">
    <cfRule type="expression" dxfId="547" priority="26" stopIfTrue="1">
      <formula>ISERROR(A58)</formula>
    </cfRule>
  </conditionalFormatting>
  <conditionalFormatting sqref="A39">
    <cfRule type="expression" dxfId="546" priority="28" stopIfTrue="1">
      <formula>ISERROR(A39)</formula>
    </cfRule>
  </conditionalFormatting>
  <conditionalFormatting sqref="A40">
    <cfRule type="expression" dxfId="545" priority="27" stopIfTrue="1">
      <formula>ISERROR(A40)</formula>
    </cfRule>
  </conditionalFormatting>
  <conditionalFormatting sqref="A30:A34">
    <cfRule type="expression" dxfId="544" priority="24" stopIfTrue="1">
      <formula>ISERROR(A30)</formula>
    </cfRule>
  </conditionalFormatting>
  <conditionalFormatting sqref="A36:A38">
    <cfRule type="expression" dxfId="543" priority="23" stopIfTrue="1">
      <formula>ISERROR(A36)</formula>
    </cfRule>
  </conditionalFormatting>
  <conditionalFormatting sqref="A41:A44">
    <cfRule type="expression" dxfId="542" priority="22" stopIfTrue="1">
      <formula>ISERROR(A41)</formula>
    </cfRule>
  </conditionalFormatting>
  <conditionalFormatting sqref="A21">
    <cfRule type="expression" dxfId="541" priority="21" stopIfTrue="1">
      <formula>ISERROR(A21)</formula>
    </cfRule>
  </conditionalFormatting>
  <conditionalFormatting sqref="A25">
    <cfRule type="expression" dxfId="540" priority="20" stopIfTrue="1">
      <formula>ISERROR(A25)</formula>
    </cfRule>
  </conditionalFormatting>
  <conditionalFormatting sqref="A49">
    <cfRule type="expression" dxfId="539" priority="16" stopIfTrue="1">
      <formula>ISERROR(A49)</formula>
    </cfRule>
  </conditionalFormatting>
  <conditionalFormatting sqref="A5">
    <cfRule type="expression" dxfId="538" priority="15" stopIfTrue="1">
      <formula>ISERROR(A5)</formula>
    </cfRule>
  </conditionalFormatting>
  <conditionalFormatting sqref="A22:A24">
    <cfRule type="expression" dxfId="537" priority="14" stopIfTrue="1">
      <formula>ISERROR(A22)</formula>
    </cfRule>
  </conditionalFormatting>
  <conditionalFormatting sqref="A52:A53">
    <cfRule type="expression" dxfId="536" priority="13" stopIfTrue="1">
      <formula>ISERROR(A52)</formula>
    </cfRule>
  </conditionalFormatting>
  <conditionalFormatting sqref="A59:A61">
    <cfRule type="expression" dxfId="535" priority="12" stopIfTrue="1">
      <formula>ISERROR(A59)</formula>
    </cfRule>
  </conditionalFormatting>
  <conditionalFormatting sqref="A64:A65">
    <cfRule type="expression" dxfId="534" priority="11" stopIfTrue="1">
      <formula>ISERROR(A64)</formula>
    </cfRule>
  </conditionalFormatting>
  <conditionalFormatting sqref="A62:A63">
    <cfRule type="expression" dxfId="533" priority="10" stopIfTrue="1">
      <formula>ISERROR(A62)</formula>
    </cfRule>
  </conditionalFormatting>
  <conditionalFormatting sqref="A6 A9:A11 A20 A15:A18">
    <cfRule type="expression" dxfId="532" priority="9" stopIfTrue="1">
      <formula>ISERROR(A6)</formula>
    </cfRule>
  </conditionalFormatting>
  <conditionalFormatting sqref="A7">
    <cfRule type="expression" dxfId="531" priority="8" stopIfTrue="1">
      <formula>ISERROR(A7)</formula>
    </cfRule>
  </conditionalFormatting>
  <conditionalFormatting sqref="A19 A13:A14">
    <cfRule type="expression" dxfId="530" priority="7" stopIfTrue="1">
      <formula>ISERROR(A13)</formula>
    </cfRule>
  </conditionalFormatting>
  <conditionalFormatting sqref="A46:A48">
    <cfRule type="expression" dxfId="529" priority="6" stopIfTrue="1">
      <formula>ISERROR(A46)</formula>
    </cfRule>
  </conditionalFormatting>
  <conditionalFormatting sqref="A66:A74">
    <cfRule type="expression" dxfId="528" priority="4" stopIfTrue="1">
      <formula>ISERROR(A66)</formula>
    </cfRule>
  </conditionalFormatting>
  <conditionalFormatting sqref="A26">
    <cfRule type="expression" dxfId="527" priority="31" stopIfTrue="1">
      <formula>ISERROR(A26)</formula>
    </cfRule>
  </conditionalFormatting>
  <conditionalFormatting sqref="A29">
    <cfRule type="expression" dxfId="526" priority="30" stopIfTrue="1">
      <formula>ISERROR(A29)</formula>
    </cfRule>
  </conditionalFormatting>
  <conditionalFormatting sqref="A35">
    <cfRule type="expression" dxfId="525" priority="29" stopIfTrue="1">
      <formula>ISERROR(A35)</formula>
    </cfRule>
  </conditionalFormatting>
  <conditionalFormatting sqref="A8">
    <cfRule type="expression" dxfId="524" priority="19" stopIfTrue="1">
      <formula>ISERROR(A8)</formula>
    </cfRule>
  </conditionalFormatting>
  <conditionalFormatting sqref="A12">
    <cfRule type="expression" dxfId="523" priority="18" stopIfTrue="1">
      <formula>ISERROR(A12)</formula>
    </cfRule>
  </conditionalFormatting>
  <conditionalFormatting sqref="A45">
    <cfRule type="expression" dxfId="522" priority="17" stopIfTrue="1">
      <formula>ISERROR(A45)</formula>
    </cfRule>
  </conditionalFormatting>
  <conditionalFormatting sqref="A50:A51">
    <cfRule type="expression" dxfId="521" priority="5" stopIfTrue="1">
      <formula>ISERROR(A50)</formula>
    </cfRule>
  </conditionalFormatting>
  <conditionalFormatting sqref="A57">
    <cfRule type="expression" dxfId="520" priority="2" stopIfTrue="1">
      <formula>ISERROR(A57)</formula>
    </cfRule>
  </conditionalFormatting>
  <conditionalFormatting sqref="A54">
    <cfRule type="expression" dxfId="519" priority="3" stopIfTrue="1">
      <formula>ISERROR(A54)</formula>
    </cfRule>
  </conditionalFormatting>
  <conditionalFormatting sqref="A55:A56">
    <cfRule type="expression" dxfId="518"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F9DB2-411B-4B47-92DE-10AB11F5B1E0}">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190</v>
      </c>
      <c r="B1" s="29"/>
      <c r="C1" s="29"/>
      <c r="D1" s="29"/>
      <c r="E1" s="29"/>
    </row>
    <row r="2" spans="1:7" ht="17.25" x14ac:dyDescent="0.35">
      <c r="A2" s="29" t="s">
        <v>191</v>
      </c>
      <c r="B2" s="29"/>
      <c r="C2" s="29"/>
      <c r="D2" s="29"/>
      <c r="E2" s="29"/>
    </row>
    <row r="4" spans="1:7" x14ac:dyDescent="0.3">
      <c r="A4" s="8"/>
      <c r="B4" s="221" t="s">
        <v>86</v>
      </c>
      <c r="C4" s="221"/>
      <c r="D4" s="221" t="s">
        <v>87</v>
      </c>
      <c r="E4" s="221"/>
      <c r="F4" s="226" t="s">
        <v>8</v>
      </c>
      <c r="G4" s="227"/>
    </row>
    <row r="5" spans="1:7" s="58" customFormat="1" x14ac:dyDescent="0.3">
      <c r="A5" s="9" t="s">
        <v>9</v>
      </c>
      <c r="B5" s="10" t="s">
        <v>178</v>
      </c>
      <c r="C5" s="10" t="s">
        <v>179</v>
      </c>
      <c r="D5" s="10" t="s">
        <v>178</v>
      </c>
      <c r="E5" s="10" t="s">
        <v>179</v>
      </c>
      <c r="F5" s="32" t="s">
        <v>178</v>
      </c>
      <c r="G5" s="32" t="s">
        <v>179</v>
      </c>
    </row>
    <row r="6" spans="1:7" ht="17.25" x14ac:dyDescent="0.3">
      <c r="A6" s="81" t="s">
        <v>12</v>
      </c>
      <c r="B6" s="172">
        <v>673276.8125</v>
      </c>
      <c r="C6" s="172">
        <v>225558.28125</v>
      </c>
      <c r="D6" s="172">
        <v>895607.6875</v>
      </c>
      <c r="E6" s="172">
        <v>234980.640625</v>
      </c>
      <c r="F6" s="172">
        <v>1568884.5</v>
      </c>
      <c r="G6" s="172">
        <v>460538.9375</v>
      </c>
    </row>
    <row r="7" spans="1:7" x14ac:dyDescent="0.3">
      <c r="A7" s="14" t="s">
        <v>13</v>
      </c>
      <c r="B7" s="15">
        <v>176127.078125</v>
      </c>
      <c r="C7" s="15">
        <v>49822.48828125</v>
      </c>
      <c r="D7" s="15">
        <v>382971.96875</v>
      </c>
      <c r="E7" s="15">
        <v>107745.3828125</v>
      </c>
      <c r="F7" s="15">
        <v>559099.0625</v>
      </c>
      <c r="G7" s="15">
        <v>157567.875</v>
      </c>
    </row>
    <row r="8" spans="1:7" x14ac:dyDescent="0.3">
      <c r="A8" s="14" t="s">
        <v>14</v>
      </c>
      <c r="B8" s="15">
        <v>497149.71875</v>
      </c>
      <c r="C8" s="15">
        <v>175735.796875</v>
      </c>
      <c r="D8" s="15">
        <v>512635.75</v>
      </c>
      <c r="E8" s="15">
        <v>127235.2578125</v>
      </c>
      <c r="F8" s="15">
        <v>1009785.4375</v>
      </c>
      <c r="G8" s="15">
        <v>302971.0625</v>
      </c>
    </row>
    <row r="9" spans="1:7" x14ac:dyDescent="0.3">
      <c r="A9" s="16" t="s">
        <v>15</v>
      </c>
      <c r="B9" s="17">
        <v>25971.04296875</v>
      </c>
      <c r="C9" s="17">
        <v>7431.40234375</v>
      </c>
      <c r="D9" s="17">
        <v>24420.197265625</v>
      </c>
      <c r="E9" s="17">
        <v>7823.32470703125</v>
      </c>
      <c r="F9" s="17">
        <v>50391.2421875</v>
      </c>
      <c r="G9" s="17">
        <v>15254.7265625</v>
      </c>
    </row>
    <row r="10" spans="1:7" x14ac:dyDescent="0.3">
      <c r="A10" s="25" t="s">
        <v>16</v>
      </c>
      <c r="B10" s="19">
        <v>18776.04296875</v>
      </c>
      <c r="C10" s="19">
        <v>4963.40234375</v>
      </c>
      <c r="D10" s="19" t="s">
        <v>70</v>
      </c>
      <c r="E10" s="19" t="s">
        <v>70</v>
      </c>
      <c r="F10" s="19">
        <v>26210.677734375</v>
      </c>
      <c r="G10" s="19">
        <v>6842.0263671875</v>
      </c>
    </row>
    <row r="11" spans="1:7" x14ac:dyDescent="0.3">
      <c r="A11" s="25" t="s">
        <v>17</v>
      </c>
      <c r="B11" s="19">
        <v>7195</v>
      </c>
      <c r="C11" s="19">
        <v>2468</v>
      </c>
      <c r="D11" s="19">
        <v>11350.845703125</v>
      </c>
      <c r="E11" s="19">
        <v>3939.758544921875</v>
      </c>
      <c r="F11" s="19">
        <v>18545.845703125</v>
      </c>
      <c r="G11" s="19">
        <v>6407.7587890625</v>
      </c>
    </row>
    <row r="12" spans="1:7" x14ac:dyDescent="0.3">
      <c r="A12" s="25" t="s">
        <v>18</v>
      </c>
      <c r="B12" s="19" t="s">
        <v>70</v>
      </c>
      <c r="C12" s="19" t="s">
        <v>70</v>
      </c>
      <c r="D12" s="19" t="s">
        <v>70</v>
      </c>
      <c r="E12" s="19" t="s">
        <v>70</v>
      </c>
      <c r="F12" s="19" t="s">
        <v>70</v>
      </c>
      <c r="G12" s="19" t="s">
        <v>70</v>
      </c>
    </row>
    <row r="13" spans="1:7" x14ac:dyDescent="0.3">
      <c r="A13" s="16" t="s">
        <v>19</v>
      </c>
      <c r="B13" s="17">
        <v>92701.8828125</v>
      </c>
      <c r="C13" s="17">
        <v>20043.37890625</v>
      </c>
      <c r="D13" s="17">
        <v>159870.640625</v>
      </c>
      <c r="E13" s="17">
        <v>41060.26953125</v>
      </c>
      <c r="F13" s="17">
        <v>252572.53125</v>
      </c>
      <c r="G13" s="17">
        <v>61103.6484375</v>
      </c>
    </row>
    <row r="14" spans="1:7" x14ac:dyDescent="0.3">
      <c r="A14" s="20" t="s">
        <v>20</v>
      </c>
      <c r="B14" s="19">
        <v>55538.80078125</v>
      </c>
      <c r="C14" s="19">
        <v>12853.6982421875</v>
      </c>
      <c r="D14" s="19">
        <v>40844.625</v>
      </c>
      <c r="E14" s="19">
        <v>11401.5673828125</v>
      </c>
      <c r="F14" s="19">
        <v>96383.4296875</v>
      </c>
      <c r="G14" s="19">
        <v>24255.265625</v>
      </c>
    </row>
    <row r="15" spans="1:7" x14ac:dyDescent="0.3">
      <c r="A15" s="20" t="s">
        <v>21</v>
      </c>
      <c r="B15" s="19">
        <v>8511.109375</v>
      </c>
      <c r="C15" s="19">
        <v>1285.7034912109375</v>
      </c>
      <c r="D15" s="19" t="s">
        <v>70</v>
      </c>
      <c r="E15" s="19" t="s">
        <v>70</v>
      </c>
      <c r="F15" s="19">
        <v>17462.9375</v>
      </c>
      <c r="G15" s="19">
        <v>2787.658447265625</v>
      </c>
    </row>
    <row r="16" spans="1:7" x14ac:dyDescent="0.3">
      <c r="A16" s="20" t="s">
        <v>22</v>
      </c>
      <c r="B16" s="19" t="s">
        <v>70</v>
      </c>
      <c r="C16" s="19" t="s">
        <v>70</v>
      </c>
      <c r="D16" s="19">
        <v>33475.5703125</v>
      </c>
      <c r="E16" s="19">
        <v>18287.109375</v>
      </c>
      <c r="F16" s="19">
        <v>34326.5703125</v>
      </c>
      <c r="G16" s="19">
        <v>18697.109375</v>
      </c>
    </row>
    <row r="17" spans="1:7" x14ac:dyDescent="0.3">
      <c r="A17" s="20" t="s">
        <v>23</v>
      </c>
      <c r="B17" s="19">
        <v>9102</v>
      </c>
      <c r="C17" s="19">
        <v>2924</v>
      </c>
      <c r="D17" s="19">
        <v>22028.861328125</v>
      </c>
      <c r="E17" s="19">
        <v>5078.171875</v>
      </c>
      <c r="F17" s="19">
        <v>31130.861328125</v>
      </c>
      <c r="G17" s="19">
        <v>8002.171875</v>
      </c>
    </row>
    <row r="18" spans="1:7" x14ac:dyDescent="0.3">
      <c r="A18" s="20" t="s">
        <v>24</v>
      </c>
      <c r="B18" s="19">
        <v>5730.10009765625</v>
      </c>
      <c r="C18" s="19">
        <v>493.73248291015625</v>
      </c>
      <c r="D18" s="19">
        <v>39028.4375</v>
      </c>
      <c r="E18" s="19">
        <v>2485.740234375</v>
      </c>
      <c r="F18" s="19">
        <v>44758.5390625</v>
      </c>
      <c r="G18" s="19">
        <v>2979.47265625</v>
      </c>
    </row>
    <row r="19" spans="1:7" x14ac:dyDescent="0.3">
      <c r="A19" s="20" t="s">
        <v>25</v>
      </c>
      <c r="B19" s="19">
        <v>12968.876953125</v>
      </c>
      <c r="C19" s="19">
        <v>2076.243896484375</v>
      </c>
      <c r="D19" s="19">
        <v>8904.9501953125</v>
      </c>
      <c r="E19" s="19">
        <v>1267.9029541015625</v>
      </c>
      <c r="F19" s="19">
        <v>21873.826171875</v>
      </c>
      <c r="G19" s="19">
        <v>3344.14697265625</v>
      </c>
    </row>
    <row r="20" spans="1:7" x14ac:dyDescent="0.3">
      <c r="A20" s="20" t="s">
        <v>26</v>
      </c>
      <c r="B20" s="19" t="s">
        <v>70</v>
      </c>
      <c r="C20" s="19" t="s">
        <v>70</v>
      </c>
      <c r="D20" s="19">
        <v>3251.706787109375</v>
      </c>
      <c r="E20" s="19">
        <v>405.44290161132813</v>
      </c>
      <c r="F20" s="19">
        <v>3251.706787109375</v>
      </c>
      <c r="G20" s="19">
        <v>405.44290161132813</v>
      </c>
    </row>
    <row r="21" spans="1:7" x14ac:dyDescent="0.3">
      <c r="A21" s="20" t="s">
        <v>27</v>
      </c>
      <c r="B21" s="19" t="s">
        <v>70</v>
      </c>
      <c r="C21" s="19" t="s">
        <v>70</v>
      </c>
      <c r="D21" s="19" t="s">
        <v>70</v>
      </c>
      <c r="E21" s="19" t="s">
        <v>70</v>
      </c>
      <c r="F21" s="19" t="s">
        <v>70</v>
      </c>
      <c r="G21" s="19" t="s">
        <v>70</v>
      </c>
    </row>
    <row r="22" spans="1:7" x14ac:dyDescent="0.3">
      <c r="A22" s="16" t="s">
        <v>28</v>
      </c>
      <c r="B22" s="17">
        <v>24639.02734375</v>
      </c>
      <c r="C22" s="17">
        <v>4440.404296875</v>
      </c>
      <c r="D22" s="17">
        <v>29762.203125</v>
      </c>
      <c r="E22" s="17">
        <v>4356.46337890625</v>
      </c>
      <c r="F22" s="17">
        <v>54401.23046875</v>
      </c>
      <c r="G22" s="17">
        <v>8796.8681640625</v>
      </c>
    </row>
    <row r="23" spans="1:7" x14ac:dyDescent="0.3">
      <c r="A23" s="20" t="s">
        <v>29</v>
      </c>
      <c r="B23" s="19" t="s">
        <v>70</v>
      </c>
      <c r="C23" s="19" t="s">
        <v>70</v>
      </c>
      <c r="D23" s="19" t="s">
        <v>70</v>
      </c>
      <c r="E23" s="19" t="s">
        <v>70</v>
      </c>
      <c r="F23" s="19">
        <v>14286.689453125</v>
      </c>
      <c r="G23" s="19">
        <v>2224.68212890625</v>
      </c>
    </row>
    <row r="24" spans="1:7" x14ac:dyDescent="0.3">
      <c r="A24" s="20" t="s">
        <v>30</v>
      </c>
      <c r="B24" s="19" t="s">
        <v>70</v>
      </c>
      <c r="C24" s="19" t="s">
        <v>70</v>
      </c>
      <c r="D24" s="19" t="s">
        <v>70</v>
      </c>
      <c r="E24" s="19" t="s">
        <v>70</v>
      </c>
      <c r="F24" s="19" t="s">
        <v>70</v>
      </c>
      <c r="G24" s="19" t="s">
        <v>70</v>
      </c>
    </row>
    <row r="25" spans="1:7" x14ac:dyDescent="0.3">
      <c r="A25" s="20" t="s">
        <v>31</v>
      </c>
      <c r="B25" s="19">
        <v>23041.02734375</v>
      </c>
      <c r="C25" s="19">
        <v>4028.404541015625</v>
      </c>
      <c r="D25" s="19">
        <v>10246.791015625</v>
      </c>
      <c r="E25" s="19">
        <v>1636.65283203125</v>
      </c>
      <c r="F25" s="19">
        <v>33287.8203125</v>
      </c>
      <c r="G25" s="19">
        <v>5665.05712890625</v>
      </c>
    </row>
    <row r="26" spans="1:7" x14ac:dyDescent="0.3">
      <c r="A26" s="16" t="s">
        <v>32</v>
      </c>
      <c r="B26" s="17">
        <v>7864.9296875</v>
      </c>
      <c r="C26" s="17">
        <v>517.5526123046875</v>
      </c>
      <c r="D26" s="17">
        <v>7305.88232421875</v>
      </c>
      <c r="E26" s="17">
        <v>1015.5604858398438</v>
      </c>
      <c r="F26" s="17">
        <v>15170.8115234375</v>
      </c>
      <c r="G26" s="17">
        <v>1533.113037109375</v>
      </c>
    </row>
    <row r="27" spans="1:7" x14ac:dyDescent="0.3">
      <c r="A27" s="16" t="s">
        <v>33</v>
      </c>
      <c r="B27" s="17">
        <v>25149.091796875</v>
      </c>
      <c r="C27" s="17">
        <v>7302.171875</v>
      </c>
      <c r="D27" s="17">
        <v>81771.8828125</v>
      </c>
      <c r="E27" s="17">
        <v>32861.8359375</v>
      </c>
      <c r="F27" s="17">
        <v>106920.9765625</v>
      </c>
      <c r="G27" s="17">
        <v>40164.00390625</v>
      </c>
    </row>
    <row r="28" spans="1:7" x14ac:dyDescent="0.3">
      <c r="A28" s="20" t="s">
        <v>34</v>
      </c>
      <c r="B28" s="19" t="s">
        <v>70</v>
      </c>
      <c r="C28" s="19" t="s">
        <v>70</v>
      </c>
      <c r="D28" s="19" t="s">
        <v>70</v>
      </c>
      <c r="E28" s="19" t="s">
        <v>70</v>
      </c>
      <c r="F28" s="19">
        <v>55682.06640625</v>
      </c>
      <c r="G28" s="19">
        <v>22212.255859375</v>
      </c>
    </row>
    <row r="29" spans="1:7" x14ac:dyDescent="0.3">
      <c r="A29" s="20" t="s">
        <v>35</v>
      </c>
      <c r="B29" s="19" t="s">
        <v>70</v>
      </c>
      <c r="C29" s="19" t="s">
        <v>70</v>
      </c>
      <c r="D29" s="19" t="s">
        <v>70</v>
      </c>
      <c r="E29" s="19" t="s">
        <v>70</v>
      </c>
      <c r="F29" s="19">
        <v>51238.91015625</v>
      </c>
      <c r="G29" s="19">
        <v>17951.75</v>
      </c>
    </row>
    <row r="30" spans="1:7" x14ac:dyDescent="0.3">
      <c r="A30" s="16" t="s">
        <v>36</v>
      </c>
      <c r="B30" s="17">
        <v>207409.5</v>
      </c>
      <c r="C30" s="17">
        <v>110706.796875</v>
      </c>
      <c r="D30" s="17">
        <v>151712.875</v>
      </c>
      <c r="E30" s="17">
        <v>61255.6796875</v>
      </c>
      <c r="F30" s="17">
        <v>359122.375</v>
      </c>
      <c r="G30" s="17">
        <v>171962.46875</v>
      </c>
    </row>
    <row r="31" spans="1:7" x14ac:dyDescent="0.3">
      <c r="A31" s="20" t="s">
        <v>37</v>
      </c>
      <c r="B31" s="19" t="s">
        <v>70</v>
      </c>
      <c r="C31" s="19" t="s">
        <v>70</v>
      </c>
      <c r="D31" s="19" t="s">
        <v>70</v>
      </c>
      <c r="E31" s="19" t="s">
        <v>70</v>
      </c>
      <c r="F31" s="19">
        <v>15216.341796875</v>
      </c>
      <c r="G31" s="19">
        <v>4381.39111328125</v>
      </c>
    </row>
    <row r="32" spans="1:7" x14ac:dyDescent="0.3">
      <c r="A32" s="20" t="s">
        <v>38</v>
      </c>
      <c r="B32" s="19">
        <v>13490.32421875</v>
      </c>
      <c r="C32" s="19">
        <v>3232.98828125</v>
      </c>
      <c r="D32" s="19">
        <v>52244.87890625</v>
      </c>
      <c r="E32" s="19">
        <v>13987.728515625</v>
      </c>
      <c r="F32" s="19">
        <v>65735.203125</v>
      </c>
      <c r="G32" s="19">
        <v>17220.716796875</v>
      </c>
    </row>
    <row r="33" spans="1:7" x14ac:dyDescent="0.3">
      <c r="A33" s="20" t="s">
        <v>39</v>
      </c>
      <c r="B33" s="19">
        <v>90960.6796875</v>
      </c>
      <c r="C33" s="19">
        <v>35511.46484375</v>
      </c>
      <c r="D33" s="19">
        <v>29575.021484375</v>
      </c>
      <c r="E33" s="19">
        <v>12342.1923828125</v>
      </c>
      <c r="F33" s="19">
        <v>120535.703125</v>
      </c>
      <c r="G33" s="19">
        <v>47853.65625</v>
      </c>
    </row>
    <row r="34" spans="1:7" x14ac:dyDescent="0.3">
      <c r="A34" s="20" t="s">
        <v>40</v>
      </c>
      <c r="B34" s="19">
        <v>91270.5625</v>
      </c>
      <c r="C34" s="19">
        <v>67817.3359375</v>
      </c>
      <c r="D34" s="19">
        <v>31771.474609375</v>
      </c>
      <c r="E34" s="19">
        <v>20275.892578125</v>
      </c>
      <c r="F34" s="19">
        <v>123042.0390625</v>
      </c>
      <c r="G34" s="19">
        <v>88093.234375</v>
      </c>
    </row>
    <row r="35" spans="1:7" x14ac:dyDescent="0.3">
      <c r="A35" s="20" t="s">
        <v>41</v>
      </c>
      <c r="B35" s="19" t="s">
        <v>70</v>
      </c>
      <c r="C35" s="19" t="s">
        <v>70</v>
      </c>
      <c r="D35" s="19" t="s">
        <v>70</v>
      </c>
      <c r="E35" s="19" t="s">
        <v>70</v>
      </c>
      <c r="F35" s="19">
        <v>34593.0859375</v>
      </c>
      <c r="G35" s="19">
        <v>14413.478515625</v>
      </c>
    </row>
    <row r="36" spans="1:7" x14ac:dyDescent="0.3">
      <c r="A36" s="16" t="s">
        <v>42</v>
      </c>
      <c r="B36" s="17">
        <v>20673.748046875</v>
      </c>
      <c r="C36" s="17">
        <v>3051.990234375</v>
      </c>
      <c r="D36" s="17">
        <v>110622.7734375</v>
      </c>
      <c r="E36" s="17">
        <v>17688.5703125</v>
      </c>
      <c r="F36" s="17">
        <v>131296.515625</v>
      </c>
      <c r="G36" s="17">
        <v>20740.560546875</v>
      </c>
    </row>
    <row r="37" spans="1:7" x14ac:dyDescent="0.3">
      <c r="A37" s="20" t="s">
        <v>43</v>
      </c>
      <c r="B37" s="19" t="s">
        <v>70</v>
      </c>
      <c r="C37" s="19" t="s">
        <v>70</v>
      </c>
      <c r="D37" s="19" t="s">
        <v>70</v>
      </c>
      <c r="E37" s="19" t="s">
        <v>70</v>
      </c>
      <c r="F37" s="19">
        <v>62798.75</v>
      </c>
      <c r="G37" s="19">
        <v>15722.2802734375</v>
      </c>
    </row>
    <row r="38" spans="1:7" x14ac:dyDescent="0.3">
      <c r="A38" s="20" t="s">
        <v>44</v>
      </c>
      <c r="B38" s="19" t="s">
        <v>70</v>
      </c>
      <c r="C38" s="19" t="s">
        <v>70</v>
      </c>
      <c r="D38" s="19" t="s">
        <v>70</v>
      </c>
      <c r="E38" s="19" t="s">
        <v>70</v>
      </c>
      <c r="F38" s="19">
        <v>47725.1328125</v>
      </c>
      <c r="G38" s="19">
        <v>2884.897705078125</v>
      </c>
    </row>
    <row r="39" spans="1:7" x14ac:dyDescent="0.3">
      <c r="A39" s="20" t="s">
        <v>45</v>
      </c>
      <c r="B39" s="19">
        <v>8168.8486328125</v>
      </c>
      <c r="C39" s="19">
        <v>1112.973876953125</v>
      </c>
      <c r="D39" s="19">
        <v>12603.7880859375</v>
      </c>
      <c r="E39" s="19">
        <v>1020.4098510742188</v>
      </c>
      <c r="F39" s="19">
        <v>20772.63671875</v>
      </c>
      <c r="G39" s="19">
        <v>2133.3837890625</v>
      </c>
    </row>
    <row r="40" spans="1:7" x14ac:dyDescent="0.3">
      <c r="A40" s="16" t="s">
        <v>46</v>
      </c>
      <c r="B40" s="17">
        <v>18020.14453125</v>
      </c>
      <c r="C40" s="17">
        <v>2184.31298828125</v>
      </c>
      <c r="D40" s="17">
        <v>19330.248046875</v>
      </c>
      <c r="E40" s="17">
        <v>2437.648193359375</v>
      </c>
      <c r="F40" s="17">
        <v>37350.39453125</v>
      </c>
      <c r="G40" s="17">
        <v>4621.9609375</v>
      </c>
    </row>
    <row r="41" spans="1:7" x14ac:dyDescent="0.3">
      <c r="A41" s="16" t="s">
        <v>47</v>
      </c>
      <c r="B41" s="17">
        <v>109184.09375</v>
      </c>
      <c r="C41" s="17">
        <v>35512.5078125</v>
      </c>
      <c r="D41" s="17">
        <v>166244.21875</v>
      </c>
      <c r="E41" s="17">
        <v>42536.5</v>
      </c>
      <c r="F41" s="17">
        <v>275428.3125</v>
      </c>
      <c r="G41" s="17">
        <v>78049.0078125</v>
      </c>
    </row>
    <row r="42" spans="1:7" x14ac:dyDescent="0.3">
      <c r="A42" s="20" t="s">
        <v>48</v>
      </c>
      <c r="B42" s="19">
        <v>79729.1875</v>
      </c>
      <c r="C42" s="19">
        <v>27837.01171875</v>
      </c>
      <c r="D42" s="19">
        <v>114262.828125</v>
      </c>
      <c r="E42" s="19">
        <v>35898.5546875</v>
      </c>
      <c r="F42" s="19">
        <v>193992.015625</v>
      </c>
      <c r="G42" s="19">
        <v>63735.56640625</v>
      </c>
    </row>
    <row r="43" spans="1:7" x14ac:dyDescent="0.3">
      <c r="A43" s="20" t="s">
        <v>49</v>
      </c>
      <c r="B43" s="19" t="s">
        <v>70</v>
      </c>
      <c r="C43" s="19" t="s">
        <v>70</v>
      </c>
      <c r="D43" s="19">
        <v>16294.8740234375</v>
      </c>
      <c r="E43" s="19">
        <v>1584.51611328125</v>
      </c>
      <c r="F43" s="19">
        <v>20742.431640625</v>
      </c>
      <c r="G43" s="19">
        <v>3097.80712890625</v>
      </c>
    </row>
    <row r="44" spans="1:7" x14ac:dyDescent="0.3">
      <c r="A44" s="20" t="s">
        <v>50</v>
      </c>
      <c r="B44" s="19" t="s">
        <v>70</v>
      </c>
      <c r="C44" s="19" t="s">
        <v>70</v>
      </c>
      <c r="D44" s="19">
        <v>21801.31640625</v>
      </c>
      <c r="E44" s="19">
        <v>2274.782470703125</v>
      </c>
      <c r="F44" s="19">
        <v>21801.31640625</v>
      </c>
      <c r="G44" s="19">
        <v>2274.782470703125</v>
      </c>
    </row>
    <row r="45" spans="1:7" x14ac:dyDescent="0.3">
      <c r="A45" s="20" t="s">
        <v>51</v>
      </c>
      <c r="B45" s="19">
        <v>25007.349609375</v>
      </c>
      <c r="C45" s="19">
        <v>6162.20556640625</v>
      </c>
      <c r="D45" s="19" t="s">
        <v>70</v>
      </c>
      <c r="E45" s="19" t="s">
        <v>70</v>
      </c>
      <c r="F45" s="19">
        <v>38892.546875</v>
      </c>
      <c r="G45" s="19">
        <v>8940.8525390625</v>
      </c>
    </row>
    <row r="46" spans="1:7" x14ac:dyDescent="0.3">
      <c r="A46" s="16" t="s">
        <v>52</v>
      </c>
      <c r="B46" s="17">
        <v>26527.822265625</v>
      </c>
      <c r="C46" s="17">
        <v>5168.33837890625</v>
      </c>
      <c r="D46" s="17">
        <v>17461.322265625</v>
      </c>
      <c r="E46" s="17">
        <v>1664.891845703125</v>
      </c>
      <c r="F46" s="17">
        <v>43989.14453125</v>
      </c>
      <c r="G46" s="17">
        <v>6833.22998046875</v>
      </c>
    </row>
    <row r="47" spans="1:7" x14ac:dyDescent="0.3">
      <c r="A47" s="20" t="s">
        <v>53</v>
      </c>
      <c r="B47" s="19">
        <v>1931.9169921875</v>
      </c>
      <c r="C47" s="19">
        <v>55.412059783935547</v>
      </c>
      <c r="D47" s="19">
        <v>7380.77783203125</v>
      </c>
      <c r="E47" s="19">
        <v>551.04852294921875</v>
      </c>
      <c r="F47" s="19">
        <v>9312.6943359375</v>
      </c>
      <c r="G47" s="19">
        <v>606.4605712890625</v>
      </c>
    </row>
    <row r="48" spans="1:7" x14ac:dyDescent="0.3">
      <c r="A48" s="20" t="s">
        <v>54</v>
      </c>
      <c r="B48" s="19">
        <v>5866.9560546875</v>
      </c>
      <c r="C48" s="19">
        <v>1042.0439453125</v>
      </c>
      <c r="D48" s="19">
        <v>2822.777099609375</v>
      </c>
      <c r="E48" s="19">
        <v>312.5712890625</v>
      </c>
      <c r="F48" s="19">
        <v>8689.7333984375</v>
      </c>
      <c r="G48" s="19">
        <v>1354.615234375</v>
      </c>
    </row>
    <row r="49" spans="1:7" x14ac:dyDescent="0.3">
      <c r="A49" s="20" t="s">
        <v>55</v>
      </c>
      <c r="B49" s="19">
        <v>18728.94921875</v>
      </c>
      <c r="C49" s="19">
        <v>4070.88232421875</v>
      </c>
      <c r="D49" s="19">
        <v>7257.767578125</v>
      </c>
      <c r="E49" s="19">
        <v>801.27203369140625</v>
      </c>
      <c r="F49" s="19">
        <v>25986.716796875</v>
      </c>
      <c r="G49" s="19">
        <v>4872.154296875</v>
      </c>
    </row>
    <row r="50" spans="1:7" x14ac:dyDescent="0.3">
      <c r="A50" s="16" t="s">
        <v>56</v>
      </c>
      <c r="B50" s="17">
        <v>80505.765625</v>
      </c>
      <c r="C50" s="17">
        <v>19048.642578125</v>
      </c>
      <c r="D50" s="17">
        <v>98901.125</v>
      </c>
      <c r="E50" s="17">
        <v>17371.794921875</v>
      </c>
      <c r="F50" s="17">
        <v>179406.890625</v>
      </c>
      <c r="G50" s="17">
        <v>36420.4375</v>
      </c>
    </row>
    <row r="51" spans="1:7" x14ac:dyDescent="0.3">
      <c r="A51" s="20" t="s">
        <v>57</v>
      </c>
      <c r="B51" s="19">
        <v>6959.1416015625</v>
      </c>
      <c r="C51" s="19">
        <v>1966.975341796875</v>
      </c>
      <c r="D51" s="19">
        <v>11928.3271484375</v>
      </c>
      <c r="E51" s="19">
        <v>1912.104736328125</v>
      </c>
      <c r="F51" s="19">
        <v>18887.46875</v>
      </c>
      <c r="G51" s="19">
        <v>3879.080078125</v>
      </c>
    </row>
    <row r="52" spans="1:7" x14ac:dyDescent="0.3">
      <c r="A52" s="20" t="s">
        <v>58</v>
      </c>
      <c r="B52" s="19" t="s">
        <v>70</v>
      </c>
      <c r="C52" s="19" t="s">
        <v>70</v>
      </c>
      <c r="D52" s="19">
        <v>12974.158203125</v>
      </c>
      <c r="E52" s="19">
        <v>2376.55126953125</v>
      </c>
      <c r="F52" s="19">
        <v>12974.158203125</v>
      </c>
      <c r="G52" s="19">
        <v>2376.55126953125</v>
      </c>
    </row>
    <row r="53" spans="1:7" x14ac:dyDescent="0.3">
      <c r="A53" s="20" t="s">
        <v>59</v>
      </c>
      <c r="B53" s="19">
        <v>18319.20703125</v>
      </c>
      <c r="C53" s="19">
        <v>7407.67041015625</v>
      </c>
      <c r="D53" s="19">
        <v>16050.4921875</v>
      </c>
      <c r="E53" s="19">
        <v>5408.68212890625</v>
      </c>
      <c r="F53" s="19">
        <v>34369.69921875</v>
      </c>
      <c r="G53" s="19">
        <v>12816.3525390625</v>
      </c>
    </row>
    <row r="54" spans="1:7" x14ac:dyDescent="0.3">
      <c r="A54" s="20" t="s">
        <v>60</v>
      </c>
      <c r="B54" s="19">
        <v>55227.41796875</v>
      </c>
      <c r="C54" s="19">
        <v>9673.9970703125</v>
      </c>
      <c r="D54" s="19">
        <v>57948.1484375</v>
      </c>
      <c r="E54" s="19">
        <v>7674.4580078125</v>
      </c>
      <c r="F54" s="19">
        <v>113175.5625</v>
      </c>
      <c r="G54" s="19">
        <v>17348.455078125</v>
      </c>
    </row>
    <row r="55" spans="1:7" x14ac:dyDescent="0.3">
      <c r="A55" s="16" t="s">
        <v>61</v>
      </c>
      <c r="B55" s="17">
        <v>34629.7421875</v>
      </c>
      <c r="C55" s="17">
        <v>10150.7841796875</v>
      </c>
      <c r="D55" s="17">
        <v>28204.3359375</v>
      </c>
      <c r="E55" s="17">
        <v>4908.103515625</v>
      </c>
      <c r="F55" s="17">
        <v>62834.078125</v>
      </c>
      <c r="G55" s="17">
        <v>15058.8876953125</v>
      </c>
    </row>
    <row r="56" spans="1:7" x14ac:dyDescent="0.3">
      <c r="A56" s="20" t="s">
        <v>104</v>
      </c>
      <c r="B56" s="19" t="s">
        <v>70</v>
      </c>
      <c r="C56" s="19" t="s">
        <v>70</v>
      </c>
      <c r="D56" s="19" t="s">
        <v>70</v>
      </c>
      <c r="E56" s="19" t="s">
        <v>70</v>
      </c>
      <c r="F56" s="19" t="s">
        <v>70</v>
      </c>
      <c r="G56" s="19" t="s">
        <v>70</v>
      </c>
    </row>
    <row r="57" spans="1:7" x14ac:dyDescent="0.3">
      <c r="A57" s="20" t="s">
        <v>63</v>
      </c>
      <c r="B57" s="19" t="s">
        <v>70</v>
      </c>
      <c r="C57" s="19" t="s">
        <v>70</v>
      </c>
      <c r="D57" s="19">
        <v>5263.1572265625</v>
      </c>
      <c r="E57" s="19">
        <v>852.29583740234375</v>
      </c>
      <c r="F57" s="19">
        <v>5263.1572265625</v>
      </c>
      <c r="G57" s="19">
        <v>852.29583740234375</v>
      </c>
    </row>
    <row r="58" spans="1:7" x14ac:dyDescent="0.3">
      <c r="A58" s="20" t="s">
        <v>64</v>
      </c>
      <c r="B58" s="19">
        <v>34629.7421875</v>
      </c>
      <c r="C58" s="19">
        <v>10150.7841796875</v>
      </c>
      <c r="D58" s="19">
        <v>19284.92578125</v>
      </c>
      <c r="E58" s="19">
        <v>2866.221435546875</v>
      </c>
      <c r="F58" s="19">
        <v>53914.66796875</v>
      </c>
      <c r="G58" s="19">
        <v>13017.005859375</v>
      </c>
    </row>
    <row r="59" spans="1:7" x14ac:dyDescent="0.3">
      <c r="A59" s="24" t="s">
        <v>65</v>
      </c>
      <c r="B59" s="36"/>
      <c r="C59" s="36"/>
      <c r="D59" s="36"/>
      <c r="E59" s="36"/>
      <c r="F59" s="36"/>
      <c r="G59" s="36"/>
    </row>
    <row r="60" spans="1:7" x14ac:dyDescent="0.3">
      <c r="A60" s="20" t="s">
        <v>66</v>
      </c>
      <c r="B60" s="19">
        <v>16486.64453125</v>
      </c>
      <c r="C60" s="19">
        <v>4215.427734375</v>
      </c>
      <c r="D60" s="19">
        <v>7421.56298828125</v>
      </c>
      <c r="E60" s="19">
        <v>2022.288818359375</v>
      </c>
      <c r="F60" s="19">
        <v>23908.20703125</v>
      </c>
      <c r="G60" s="19">
        <v>6237.71630859375</v>
      </c>
    </row>
    <row r="61" spans="1:7" x14ac:dyDescent="0.3">
      <c r="A61" s="20" t="s">
        <v>67</v>
      </c>
      <c r="B61" s="19" t="s">
        <v>70</v>
      </c>
      <c r="C61" s="19" t="s">
        <v>70</v>
      </c>
      <c r="D61" s="19" t="s">
        <v>70</v>
      </c>
      <c r="E61" s="19" t="s">
        <v>70</v>
      </c>
      <c r="F61" s="19">
        <v>11979.2900390625</v>
      </c>
      <c r="G61" s="19">
        <v>5059.19677734375</v>
      </c>
    </row>
    <row r="62" spans="1:7" x14ac:dyDescent="0.3">
      <c r="A62" s="20" t="s">
        <v>68</v>
      </c>
      <c r="B62" s="19" t="s">
        <v>70</v>
      </c>
      <c r="C62" s="19" t="s">
        <v>70</v>
      </c>
      <c r="D62" s="19" t="s">
        <v>70</v>
      </c>
      <c r="E62" s="19" t="s">
        <v>70</v>
      </c>
      <c r="F62" s="19">
        <v>13168.228515625</v>
      </c>
      <c r="G62" s="19">
        <v>5414.77099609375</v>
      </c>
    </row>
    <row r="63" spans="1:7" x14ac:dyDescent="0.3">
      <c r="A63" s="20" t="s">
        <v>69</v>
      </c>
      <c r="B63" s="19" t="s">
        <v>70</v>
      </c>
      <c r="C63" s="19" t="s">
        <v>70</v>
      </c>
      <c r="D63" s="19" t="s">
        <v>70</v>
      </c>
      <c r="E63" s="19" t="s">
        <v>70</v>
      </c>
      <c r="F63" s="19" t="s">
        <v>70</v>
      </c>
      <c r="G63" s="19" t="s">
        <v>70</v>
      </c>
    </row>
    <row r="64" spans="1:7" x14ac:dyDescent="0.3">
      <c r="A64" s="20" t="s">
        <v>71</v>
      </c>
      <c r="B64" s="19">
        <v>171052.984375</v>
      </c>
      <c r="C64" s="19">
        <v>96842.1484375</v>
      </c>
      <c r="D64" s="19">
        <v>56329.8046875</v>
      </c>
      <c r="E64" s="19">
        <v>29012.71875</v>
      </c>
      <c r="F64" s="19">
        <v>227382.796875</v>
      </c>
      <c r="G64" s="19">
        <v>125854.8671875</v>
      </c>
    </row>
    <row r="65" spans="1:7" x14ac:dyDescent="0.3">
      <c r="A65" s="20" t="s">
        <v>72</v>
      </c>
      <c r="B65" s="19" t="s">
        <v>70</v>
      </c>
      <c r="C65" s="19" t="s">
        <v>70</v>
      </c>
      <c r="D65" s="19" t="s">
        <v>70</v>
      </c>
      <c r="E65" s="19" t="s">
        <v>70</v>
      </c>
      <c r="F65" s="19">
        <v>17185.037109375</v>
      </c>
      <c r="G65" s="19">
        <v>2863.79150390625</v>
      </c>
    </row>
    <row r="66" spans="1:7" x14ac:dyDescent="0.3">
      <c r="A66" s="20" t="s">
        <v>73</v>
      </c>
      <c r="B66" s="19">
        <v>11178.642578125</v>
      </c>
      <c r="C66" s="19">
        <v>2558.18798828125</v>
      </c>
      <c r="D66" s="19">
        <v>37371.5234375</v>
      </c>
      <c r="E66" s="19">
        <v>11798.7373046875</v>
      </c>
      <c r="F66" s="19">
        <v>48550.16796875</v>
      </c>
      <c r="G66" s="19">
        <v>14356.9248046875</v>
      </c>
    </row>
    <row r="67" spans="1:7" x14ac:dyDescent="0.3">
      <c r="A67" s="20" t="s">
        <v>74</v>
      </c>
      <c r="B67" s="19" t="s">
        <v>70</v>
      </c>
      <c r="C67" s="19" t="s">
        <v>70</v>
      </c>
      <c r="D67" s="19" t="s">
        <v>70</v>
      </c>
      <c r="E67" s="19" t="s">
        <v>70</v>
      </c>
      <c r="F67" s="19" t="s">
        <v>70</v>
      </c>
      <c r="G67" s="19" t="s">
        <v>70</v>
      </c>
    </row>
    <row r="68" spans="1:7" x14ac:dyDescent="0.3">
      <c r="A68" s="20" t="s">
        <v>75</v>
      </c>
      <c r="B68" s="19">
        <v>9506.896484375</v>
      </c>
      <c r="C68" s="19">
        <v>1398.10302734375</v>
      </c>
      <c r="D68" s="19">
        <v>32761.404296875</v>
      </c>
      <c r="E68" s="19">
        <v>1029.99072265625</v>
      </c>
      <c r="F68" s="19">
        <v>42268.30078125</v>
      </c>
      <c r="G68" s="19">
        <v>2428.09375</v>
      </c>
    </row>
    <row r="69" spans="1:7" x14ac:dyDescent="0.3">
      <c r="A69" s="20" t="s">
        <v>76</v>
      </c>
      <c r="B69" s="19" t="s">
        <v>70</v>
      </c>
      <c r="C69" s="19" t="s">
        <v>70</v>
      </c>
      <c r="D69" s="19">
        <v>33925.09765625</v>
      </c>
      <c r="E69" s="19">
        <v>9399.6162109375</v>
      </c>
      <c r="F69" s="19">
        <v>33925.09765625</v>
      </c>
      <c r="G69" s="19">
        <v>9399.6162109375</v>
      </c>
    </row>
    <row r="70" spans="1:7" x14ac:dyDescent="0.3">
      <c r="A70" s="20" t="s">
        <v>77</v>
      </c>
      <c r="B70" s="19" t="s">
        <v>70</v>
      </c>
      <c r="C70" s="19" t="s">
        <v>70</v>
      </c>
      <c r="D70" s="19">
        <v>13511.7724609375</v>
      </c>
      <c r="E70" s="19">
        <v>3099.89013671875</v>
      </c>
      <c r="F70" s="19">
        <v>13511.7724609375</v>
      </c>
      <c r="G70" s="19">
        <v>3099.89013671875</v>
      </c>
    </row>
    <row r="71" spans="1:7" x14ac:dyDescent="0.3">
      <c r="A71" s="20" t="s">
        <v>78</v>
      </c>
      <c r="B71" s="19">
        <v>11564.6611328125</v>
      </c>
      <c r="C71" s="19">
        <v>1560.796875</v>
      </c>
      <c r="D71" s="19" t="s">
        <v>70</v>
      </c>
      <c r="E71" s="19" t="s">
        <v>70</v>
      </c>
      <c r="F71" s="19">
        <v>17739.701171875</v>
      </c>
      <c r="G71" s="19">
        <v>2323.485595703125</v>
      </c>
    </row>
    <row r="72" spans="1:7" x14ac:dyDescent="0.3">
      <c r="A72" s="20" t="s">
        <v>79</v>
      </c>
      <c r="B72" s="19">
        <v>82230.1875</v>
      </c>
      <c r="C72" s="19">
        <v>28986.01171875</v>
      </c>
      <c r="D72" s="19">
        <v>138208.640625</v>
      </c>
      <c r="E72" s="19">
        <v>38647.8828125</v>
      </c>
      <c r="F72" s="19">
        <v>220438.828125</v>
      </c>
      <c r="G72" s="19">
        <v>67633.890625</v>
      </c>
    </row>
    <row r="73" spans="1:7" x14ac:dyDescent="0.3">
      <c r="A73" s="20" t="s">
        <v>80</v>
      </c>
      <c r="B73" s="19">
        <v>25007.349609375</v>
      </c>
      <c r="C73" s="19">
        <v>6162.20556640625</v>
      </c>
      <c r="D73" s="19" t="s">
        <v>70</v>
      </c>
      <c r="E73" s="19" t="s">
        <v>70</v>
      </c>
      <c r="F73" s="19">
        <v>37693.453125</v>
      </c>
      <c r="G73" s="19">
        <v>8700.8125</v>
      </c>
    </row>
    <row r="74" spans="1:7" x14ac:dyDescent="0.3">
      <c r="A74" s="20" t="s">
        <v>81</v>
      </c>
      <c r="B74" s="19">
        <v>6959.1416015625</v>
      </c>
      <c r="C74" s="19">
        <v>1966.975341796875</v>
      </c>
      <c r="D74" s="19">
        <v>9783.625</v>
      </c>
      <c r="E74" s="19">
        <v>1584.651611328125</v>
      </c>
      <c r="F74" s="19">
        <v>16742.767578125</v>
      </c>
      <c r="G74" s="19">
        <v>3551.626953125</v>
      </c>
    </row>
    <row r="75" spans="1:7" x14ac:dyDescent="0.3">
      <c r="A75" s="20" t="s">
        <v>82</v>
      </c>
      <c r="B75" s="19" t="s">
        <v>70</v>
      </c>
      <c r="C75" s="19" t="s">
        <v>70</v>
      </c>
      <c r="D75" s="19" t="s">
        <v>70</v>
      </c>
      <c r="E75" s="19" t="s">
        <v>70</v>
      </c>
      <c r="F75" s="19" t="s">
        <v>70</v>
      </c>
      <c r="G75" s="19" t="s">
        <v>70</v>
      </c>
    </row>
  </sheetData>
  <mergeCells count="3">
    <mergeCell ref="B4:C4"/>
    <mergeCell ref="D4:E4"/>
    <mergeCell ref="F4:G4"/>
  </mergeCells>
  <conditionalFormatting sqref="A28:A29">
    <cfRule type="expression" dxfId="517" priority="25" stopIfTrue="1">
      <formula>ISERROR(A28)</formula>
    </cfRule>
  </conditionalFormatting>
  <conditionalFormatting sqref="A59">
    <cfRule type="expression" dxfId="516" priority="26" stopIfTrue="1">
      <formula>ISERROR(A59)</formula>
    </cfRule>
  </conditionalFormatting>
  <conditionalFormatting sqref="A40">
    <cfRule type="expression" dxfId="515" priority="28" stopIfTrue="1">
      <formula>ISERROR(A40)</formula>
    </cfRule>
  </conditionalFormatting>
  <conditionalFormatting sqref="A41">
    <cfRule type="expression" dxfId="514" priority="27" stopIfTrue="1">
      <formula>ISERROR(A41)</formula>
    </cfRule>
  </conditionalFormatting>
  <conditionalFormatting sqref="A31:A35">
    <cfRule type="expression" dxfId="513" priority="24" stopIfTrue="1">
      <formula>ISERROR(A31)</formula>
    </cfRule>
  </conditionalFormatting>
  <conditionalFormatting sqref="A37:A39">
    <cfRule type="expression" dxfId="512" priority="23" stopIfTrue="1">
      <formula>ISERROR(A37)</formula>
    </cfRule>
  </conditionalFormatting>
  <conditionalFormatting sqref="A42:A45">
    <cfRule type="expression" dxfId="511" priority="22" stopIfTrue="1">
      <formula>ISERROR(A42)</formula>
    </cfRule>
  </conditionalFormatting>
  <conditionalFormatting sqref="A22">
    <cfRule type="expression" dxfId="510" priority="21" stopIfTrue="1">
      <formula>ISERROR(A22)</formula>
    </cfRule>
  </conditionalFormatting>
  <conditionalFormatting sqref="A26">
    <cfRule type="expression" dxfId="509" priority="20" stopIfTrue="1">
      <formula>ISERROR(A26)</formula>
    </cfRule>
  </conditionalFormatting>
  <conditionalFormatting sqref="A50">
    <cfRule type="expression" dxfId="508" priority="16" stopIfTrue="1">
      <formula>ISERROR(A50)</formula>
    </cfRule>
  </conditionalFormatting>
  <conditionalFormatting sqref="A6">
    <cfRule type="expression" dxfId="507" priority="15" stopIfTrue="1">
      <formula>ISERROR(A6)</formula>
    </cfRule>
  </conditionalFormatting>
  <conditionalFormatting sqref="A23:A25">
    <cfRule type="expression" dxfId="506" priority="14" stopIfTrue="1">
      <formula>ISERROR(A23)</formula>
    </cfRule>
  </conditionalFormatting>
  <conditionalFormatting sqref="A53:A54">
    <cfRule type="expression" dxfId="505" priority="13" stopIfTrue="1">
      <formula>ISERROR(A53)</formula>
    </cfRule>
  </conditionalFormatting>
  <conditionalFormatting sqref="A60:A62">
    <cfRule type="expression" dxfId="504" priority="12" stopIfTrue="1">
      <formula>ISERROR(A60)</formula>
    </cfRule>
  </conditionalFormatting>
  <conditionalFormatting sqref="A65:A66">
    <cfRule type="expression" dxfId="503" priority="11" stopIfTrue="1">
      <formula>ISERROR(A65)</formula>
    </cfRule>
  </conditionalFormatting>
  <conditionalFormatting sqref="A63:A64">
    <cfRule type="expression" dxfId="502" priority="10" stopIfTrue="1">
      <formula>ISERROR(A63)</formula>
    </cfRule>
  </conditionalFormatting>
  <conditionalFormatting sqref="A7 A10:A12 A21 A16:A19">
    <cfRule type="expression" dxfId="501" priority="9" stopIfTrue="1">
      <formula>ISERROR(A7)</formula>
    </cfRule>
  </conditionalFormatting>
  <conditionalFormatting sqref="A8">
    <cfRule type="expression" dxfId="500" priority="8" stopIfTrue="1">
      <formula>ISERROR(A8)</formula>
    </cfRule>
  </conditionalFormatting>
  <conditionalFormatting sqref="A20 A14:A15">
    <cfRule type="expression" dxfId="499" priority="7" stopIfTrue="1">
      <formula>ISERROR(A14)</formula>
    </cfRule>
  </conditionalFormatting>
  <conditionalFormatting sqref="A47:A49">
    <cfRule type="expression" dxfId="498" priority="6" stopIfTrue="1">
      <formula>ISERROR(A47)</formula>
    </cfRule>
  </conditionalFormatting>
  <conditionalFormatting sqref="A67:A75">
    <cfRule type="expression" dxfId="497" priority="4" stopIfTrue="1">
      <formula>ISERROR(A67)</formula>
    </cfRule>
  </conditionalFormatting>
  <conditionalFormatting sqref="A27">
    <cfRule type="expression" dxfId="496" priority="31" stopIfTrue="1">
      <formula>ISERROR(A27)</formula>
    </cfRule>
  </conditionalFormatting>
  <conditionalFormatting sqref="A30">
    <cfRule type="expression" dxfId="495" priority="30" stopIfTrue="1">
      <formula>ISERROR(A30)</formula>
    </cfRule>
  </conditionalFormatting>
  <conditionalFormatting sqref="A36">
    <cfRule type="expression" dxfId="494" priority="29" stopIfTrue="1">
      <formula>ISERROR(A36)</formula>
    </cfRule>
  </conditionalFormatting>
  <conditionalFormatting sqref="A9">
    <cfRule type="expression" dxfId="493" priority="19" stopIfTrue="1">
      <formula>ISERROR(A9)</formula>
    </cfRule>
  </conditionalFormatting>
  <conditionalFormatting sqref="A13">
    <cfRule type="expression" dxfId="492" priority="18" stopIfTrue="1">
      <formula>ISERROR(A13)</formula>
    </cfRule>
  </conditionalFormatting>
  <conditionalFormatting sqref="A46">
    <cfRule type="expression" dxfId="491" priority="17" stopIfTrue="1">
      <formula>ISERROR(A46)</formula>
    </cfRule>
  </conditionalFormatting>
  <conditionalFormatting sqref="A51:A52">
    <cfRule type="expression" dxfId="490" priority="5" stopIfTrue="1">
      <formula>ISERROR(A51)</formula>
    </cfRule>
  </conditionalFormatting>
  <conditionalFormatting sqref="A58">
    <cfRule type="expression" dxfId="489" priority="2" stopIfTrue="1">
      <formula>ISERROR(A58)</formula>
    </cfRule>
  </conditionalFormatting>
  <conditionalFormatting sqref="A55">
    <cfRule type="expression" dxfId="488" priority="3" stopIfTrue="1">
      <formula>ISERROR(A55)</formula>
    </cfRule>
  </conditionalFormatting>
  <conditionalFormatting sqref="A56:A57">
    <cfRule type="expression" dxfId="487"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0F0E-46BE-4CB1-A38B-FA3D183B2FBE}">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73" t="s">
        <v>9</v>
      </c>
      <c r="B4" s="174" t="s">
        <v>8</v>
      </c>
      <c r="C4" s="175" t="s">
        <v>193</v>
      </c>
      <c r="D4" s="175" t="s">
        <v>194</v>
      </c>
      <c r="E4" s="176" t="s">
        <v>195</v>
      </c>
      <c r="F4" s="177" t="s">
        <v>196</v>
      </c>
      <c r="G4" s="177" t="s">
        <v>197</v>
      </c>
      <c r="H4" s="177" t="s">
        <v>198</v>
      </c>
      <c r="I4" s="177" t="s">
        <v>199</v>
      </c>
      <c r="J4" s="177" t="s">
        <v>200</v>
      </c>
      <c r="K4" s="177" t="s">
        <v>201</v>
      </c>
      <c r="L4" s="177" t="s">
        <v>202</v>
      </c>
      <c r="M4" s="177" t="s">
        <v>203</v>
      </c>
      <c r="N4" s="176" t="s">
        <v>204</v>
      </c>
      <c r="O4" s="177" t="s">
        <v>205</v>
      </c>
      <c r="P4" s="177" t="s">
        <v>206</v>
      </c>
      <c r="Q4" s="176" t="s">
        <v>207</v>
      </c>
      <c r="R4" s="177" t="s">
        <v>208</v>
      </c>
      <c r="S4" s="177" t="s">
        <v>209</v>
      </c>
      <c r="T4" s="177" t="s">
        <v>210</v>
      </c>
      <c r="U4" s="177" t="s">
        <v>211</v>
      </c>
      <c r="V4" s="176" t="s">
        <v>212</v>
      </c>
    </row>
    <row r="5" spans="1:22" s="181" customFormat="1" ht="17.25" x14ac:dyDescent="0.35">
      <c r="A5" s="81" t="s">
        <v>12</v>
      </c>
      <c r="B5" s="178">
        <v>2029423.375</v>
      </c>
      <c r="C5" s="178">
        <v>1568884.5</v>
      </c>
      <c r="D5" s="178">
        <v>460538.9375</v>
      </c>
      <c r="E5" s="178">
        <v>392664</v>
      </c>
      <c r="F5" s="179">
        <v>39477.51953125</v>
      </c>
      <c r="G5" s="179">
        <v>73071.984375</v>
      </c>
      <c r="H5" s="179">
        <v>64219.4453125</v>
      </c>
      <c r="I5" s="179">
        <v>11461.546875</v>
      </c>
      <c r="J5" s="179">
        <v>37894.1015625</v>
      </c>
      <c r="K5" s="179">
        <v>65682.3203125</v>
      </c>
      <c r="L5" s="179">
        <v>38793.16796875</v>
      </c>
      <c r="M5" s="179">
        <v>9509.86328125</v>
      </c>
      <c r="N5" s="178">
        <v>48741.89453125</v>
      </c>
      <c r="O5" s="179">
        <v>36905.7265625</v>
      </c>
      <c r="P5" s="179">
        <v>5161.2802734375</v>
      </c>
      <c r="Q5" s="178">
        <v>15017.8701171875</v>
      </c>
      <c r="R5" s="179">
        <v>3925.007080078125</v>
      </c>
      <c r="S5" s="179">
        <v>689.8541259765625</v>
      </c>
      <c r="T5" s="179">
        <v>1464.2537841796875</v>
      </c>
      <c r="U5" s="179">
        <v>3519.537841796875</v>
      </c>
      <c r="V5" s="180">
        <v>4115.1591796875</v>
      </c>
    </row>
    <row r="6" spans="1:22" ht="15" x14ac:dyDescent="0.3">
      <c r="A6" s="14" t="s">
        <v>13</v>
      </c>
      <c r="B6" s="182">
        <v>716666.9375</v>
      </c>
      <c r="C6" s="182">
        <v>559099.0625</v>
      </c>
      <c r="D6" s="182">
        <v>157567.875</v>
      </c>
      <c r="E6" s="182">
        <v>140343.03125</v>
      </c>
      <c r="F6" s="183">
        <v>16339.2431640625</v>
      </c>
      <c r="G6" s="183">
        <v>25610.296875</v>
      </c>
      <c r="H6" s="183">
        <v>23369.75390625</v>
      </c>
      <c r="I6" s="183">
        <v>3082.9609375</v>
      </c>
      <c r="J6" s="183">
        <v>8919.0908203125</v>
      </c>
      <c r="K6" s="183">
        <v>23649.16796875</v>
      </c>
      <c r="L6" s="183">
        <v>17616.103515625</v>
      </c>
      <c r="M6" s="183">
        <v>3616.38525390625</v>
      </c>
      <c r="N6" s="182">
        <v>11912.12109375</v>
      </c>
      <c r="O6" s="183">
        <v>8350.6689453125</v>
      </c>
      <c r="P6" s="183">
        <v>1882.588134765625</v>
      </c>
      <c r="Q6" s="182">
        <v>4105.60302734375</v>
      </c>
      <c r="R6" s="183">
        <v>1452.9398193359375</v>
      </c>
      <c r="S6" s="183" t="s">
        <v>70</v>
      </c>
      <c r="T6" s="183" t="s">
        <v>70</v>
      </c>
      <c r="U6" s="183">
        <v>1045.441650390625</v>
      </c>
      <c r="V6" s="184">
        <v>1207.1192626953125</v>
      </c>
    </row>
    <row r="7" spans="1:22" ht="15" x14ac:dyDescent="0.3">
      <c r="A7" s="14" t="s">
        <v>14</v>
      </c>
      <c r="B7" s="182">
        <v>1312756.5</v>
      </c>
      <c r="C7" s="182">
        <v>1009785.4375</v>
      </c>
      <c r="D7" s="182">
        <v>302971.0625</v>
      </c>
      <c r="E7" s="182">
        <v>252320.96875</v>
      </c>
      <c r="F7" s="183">
        <v>23138.275390625</v>
      </c>
      <c r="G7" s="183">
        <v>47461.69140625</v>
      </c>
      <c r="H7" s="183">
        <v>40849.69140625</v>
      </c>
      <c r="I7" s="183">
        <v>8378.5859375</v>
      </c>
      <c r="J7" s="183">
        <v>28975.009765625</v>
      </c>
      <c r="K7" s="183">
        <v>42033.15625</v>
      </c>
      <c r="L7" s="183">
        <v>21177.06640625</v>
      </c>
      <c r="M7" s="183">
        <v>5893.47802734375</v>
      </c>
      <c r="N7" s="182">
        <v>36829.7734375</v>
      </c>
      <c r="O7" s="183">
        <v>28555.05859375</v>
      </c>
      <c r="P7" s="183">
        <v>3278.69189453125</v>
      </c>
      <c r="Q7" s="182">
        <v>10912.267578125</v>
      </c>
      <c r="R7" s="183">
        <v>2472.067138671875</v>
      </c>
      <c r="S7" s="183">
        <v>542.64337158203125</v>
      </c>
      <c r="T7" s="183">
        <v>1282.148193359375</v>
      </c>
      <c r="U7" s="183">
        <v>2474.09619140625</v>
      </c>
      <c r="V7" s="184">
        <v>2908.0400390625</v>
      </c>
    </row>
    <row r="8" spans="1:22" s="181" customFormat="1" ht="15" x14ac:dyDescent="0.3">
      <c r="A8" s="16" t="s">
        <v>15</v>
      </c>
      <c r="B8" s="185">
        <v>65645.96875</v>
      </c>
      <c r="C8" s="185">
        <v>50391.2421875</v>
      </c>
      <c r="D8" s="185">
        <v>15254.7265625</v>
      </c>
      <c r="E8" s="185">
        <v>12746.0732421875</v>
      </c>
      <c r="F8" s="186">
        <v>1508.684326171875</v>
      </c>
      <c r="G8" s="186">
        <v>2218.151123046875</v>
      </c>
      <c r="H8" s="186">
        <v>1272.8043212890625</v>
      </c>
      <c r="I8" s="186" t="s">
        <v>70</v>
      </c>
      <c r="J8" s="186">
        <v>1409.544921875</v>
      </c>
      <c r="K8" s="186">
        <v>2955.711181640625</v>
      </c>
      <c r="L8" s="186">
        <v>817.14044189453125</v>
      </c>
      <c r="M8" s="186" t="s">
        <v>70</v>
      </c>
      <c r="N8" s="185">
        <v>1752.2879638671875</v>
      </c>
      <c r="O8" s="186">
        <v>1568.01953125</v>
      </c>
      <c r="P8" s="186" t="s">
        <v>70</v>
      </c>
      <c r="Q8" s="185">
        <v>686.78057861328125</v>
      </c>
      <c r="R8" s="186" t="s">
        <v>70</v>
      </c>
      <c r="S8" s="186" t="s">
        <v>70</v>
      </c>
      <c r="T8" s="186" t="s">
        <v>70</v>
      </c>
      <c r="U8" s="186" t="s">
        <v>70</v>
      </c>
      <c r="V8" s="187" t="s">
        <v>70</v>
      </c>
    </row>
    <row r="9" spans="1:22" ht="15" x14ac:dyDescent="0.3">
      <c r="A9" s="25" t="s">
        <v>16</v>
      </c>
      <c r="B9" s="188">
        <v>33052.703125</v>
      </c>
      <c r="C9" s="188">
        <v>26210.677734375</v>
      </c>
      <c r="D9" s="188">
        <v>6842.0263671875</v>
      </c>
      <c r="E9" s="188">
        <v>5875.44140625</v>
      </c>
      <c r="F9" s="189">
        <v>627.70947265625</v>
      </c>
      <c r="G9" s="189">
        <v>1221.90380859375</v>
      </c>
      <c r="H9" s="189">
        <v>719.81182861328125</v>
      </c>
      <c r="I9" s="189" t="s">
        <v>70</v>
      </c>
      <c r="J9" s="189">
        <v>671.65716552734375</v>
      </c>
      <c r="K9" s="189">
        <v>1089.4744873046875</v>
      </c>
      <c r="L9" s="189" t="s">
        <v>70</v>
      </c>
      <c r="M9" s="189" t="s">
        <v>70</v>
      </c>
      <c r="N9" s="188">
        <v>780.2000732421875</v>
      </c>
      <c r="O9" s="189">
        <v>703.712158203125</v>
      </c>
      <c r="P9" s="189" t="s">
        <v>70</v>
      </c>
      <c r="Q9" s="188" t="s">
        <v>70</v>
      </c>
      <c r="R9" s="189" t="s">
        <v>70</v>
      </c>
      <c r="S9" s="189" t="s">
        <v>70</v>
      </c>
      <c r="T9" s="189" t="s">
        <v>70</v>
      </c>
      <c r="U9" s="189" t="s">
        <v>70</v>
      </c>
      <c r="V9" s="190" t="s">
        <v>70</v>
      </c>
    </row>
    <row r="10" spans="1:22" ht="15" x14ac:dyDescent="0.3">
      <c r="A10" s="25" t="s">
        <v>17</v>
      </c>
      <c r="B10" s="188">
        <v>24953.603515625</v>
      </c>
      <c r="C10" s="188">
        <v>18545.845703125</v>
      </c>
      <c r="D10" s="188">
        <v>6407.7587890625</v>
      </c>
      <c r="E10" s="188">
        <v>5339.93408203125</v>
      </c>
      <c r="F10" s="189">
        <v>734.583251953125</v>
      </c>
      <c r="G10" s="189">
        <v>663.07733154296875</v>
      </c>
      <c r="H10" s="189" t="s">
        <v>70</v>
      </c>
      <c r="I10" s="189" t="s">
        <v>70</v>
      </c>
      <c r="J10" s="189" t="s">
        <v>70</v>
      </c>
      <c r="K10" s="189">
        <v>1501.8402099609375</v>
      </c>
      <c r="L10" s="189" t="s">
        <v>70</v>
      </c>
      <c r="M10" s="189" t="s">
        <v>70</v>
      </c>
      <c r="N10" s="188">
        <v>858.4627685546875</v>
      </c>
      <c r="O10" s="189">
        <v>770.4420166015625</v>
      </c>
      <c r="P10" s="189" t="s">
        <v>70</v>
      </c>
      <c r="Q10" s="188" t="s">
        <v>70</v>
      </c>
      <c r="R10" s="189" t="s">
        <v>70</v>
      </c>
      <c r="S10" s="189" t="s">
        <v>70</v>
      </c>
      <c r="T10" s="189" t="s">
        <v>70</v>
      </c>
      <c r="U10" s="189" t="s">
        <v>70</v>
      </c>
      <c r="V10" s="190" t="s">
        <v>70</v>
      </c>
    </row>
    <row r="11" spans="1:22" ht="15" x14ac:dyDescent="0.3">
      <c r="A11" s="25" t="s">
        <v>18</v>
      </c>
      <c r="B11" s="188">
        <v>7639.6591796875</v>
      </c>
      <c r="C11" s="188" t="s">
        <v>70</v>
      </c>
      <c r="D11" s="188" t="s">
        <v>70</v>
      </c>
      <c r="E11" s="188" t="s">
        <v>70</v>
      </c>
      <c r="F11" s="189" t="s">
        <v>70</v>
      </c>
      <c r="G11" s="189" t="s">
        <v>70</v>
      </c>
      <c r="H11" s="189" t="s">
        <v>70</v>
      </c>
      <c r="I11" s="189" t="s">
        <v>70</v>
      </c>
      <c r="J11" s="189" t="s">
        <v>70</v>
      </c>
      <c r="K11" s="189" t="s">
        <v>70</v>
      </c>
      <c r="L11" s="189" t="s">
        <v>70</v>
      </c>
      <c r="M11" s="189" t="s">
        <v>70</v>
      </c>
      <c r="N11" s="188" t="s">
        <v>70</v>
      </c>
      <c r="O11" s="189" t="s">
        <v>70</v>
      </c>
      <c r="P11" s="189" t="s">
        <v>70</v>
      </c>
      <c r="Q11" s="188" t="s">
        <v>70</v>
      </c>
      <c r="R11" s="189" t="s">
        <v>70</v>
      </c>
      <c r="S11" s="189" t="s">
        <v>70</v>
      </c>
      <c r="T11" s="189" t="s">
        <v>70</v>
      </c>
      <c r="U11" s="189" t="s">
        <v>70</v>
      </c>
      <c r="V11" s="190" t="s">
        <v>70</v>
      </c>
    </row>
    <row r="12" spans="1:22" s="181" customFormat="1" ht="15" x14ac:dyDescent="0.3">
      <c r="A12" s="16" t="s">
        <v>19</v>
      </c>
      <c r="B12" s="185">
        <v>313676.1875</v>
      </c>
      <c r="C12" s="185">
        <v>252572.53125</v>
      </c>
      <c r="D12" s="185">
        <v>61103.6484375</v>
      </c>
      <c r="E12" s="185">
        <v>56314.8828125</v>
      </c>
      <c r="F12" s="186">
        <v>7010.97802734375</v>
      </c>
      <c r="G12" s="186">
        <v>13402.240234375</v>
      </c>
      <c r="H12" s="186">
        <v>3906.547607421875</v>
      </c>
      <c r="I12" s="186">
        <v>875.35565185546875</v>
      </c>
      <c r="J12" s="186">
        <v>4424.03857421875</v>
      </c>
      <c r="K12" s="186">
        <v>13568.515625</v>
      </c>
      <c r="L12" s="186">
        <v>5499.2060546875</v>
      </c>
      <c r="M12" s="186">
        <v>1999.3282470703125</v>
      </c>
      <c r="N12" s="185">
        <v>3087.888671875</v>
      </c>
      <c r="O12" s="186">
        <v>1960.6251220703125</v>
      </c>
      <c r="P12" s="186">
        <v>775.3558349609375</v>
      </c>
      <c r="Q12" s="185">
        <v>1285.599853515625</v>
      </c>
      <c r="R12" s="186" t="s">
        <v>70</v>
      </c>
      <c r="S12" s="186" t="s">
        <v>70</v>
      </c>
      <c r="T12" s="186" t="s">
        <v>70</v>
      </c>
      <c r="U12" s="186" t="s">
        <v>70</v>
      </c>
      <c r="V12" s="187" t="s">
        <v>70</v>
      </c>
    </row>
    <row r="13" spans="1:22" ht="15" x14ac:dyDescent="0.3">
      <c r="A13" s="20" t="s">
        <v>20</v>
      </c>
      <c r="B13" s="188">
        <v>120638.6953125</v>
      </c>
      <c r="C13" s="188">
        <v>96383.4296875</v>
      </c>
      <c r="D13" s="188">
        <v>24255.265625</v>
      </c>
      <c r="E13" s="188">
        <v>22259.671875</v>
      </c>
      <c r="F13" s="189">
        <v>2513.9345703125</v>
      </c>
      <c r="G13" s="189">
        <v>4421.6259765625</v>
      </c>
      <c r="H13" s="189">
        <v>2160.353759765625</v>
      </c>
      <c r="I13" s="189">
        <v>524.5577392578125</v>
      </c>
      <c r="J13" s="189">
        <v>1571.48095703125</v>
      </c>
      <c r="K13" s="189">
        <v>5420.7373046875</v>
      </c>
      <c r="L13" s="189">
        <v>2115.69873046875</v>
      </c>
      <c r="M13" s="189">
        <v>960.45574951171875</v>
      </c>
      <c r="N13" s="188">
        <v>1133.751220703125</v>
      </c>
      <c r="O13" s="189">
        <v>613.105712890625</v>
      </c>
      <c r="P13" s="189" t="s">
        <v>70</v>
      </c>
      <c r="Q13" s="188">
        <v>625.7933349609375</v>
      </c>
      <c r="R13" s="189" t="s">
        <v>70</v>
      </c>
      <c r="S13" s="189" t="s">
        <v>70</v>
      </c>
      <c r="T13" s="189" t="s">
        <v>70</v>
      </c>
      <c r="U13" s="189" t="s">
        <v>70</v>
      </c>
      <c r="V13" s="190" t="s">
        <v>70</v>
      </c>
    </row>
    <row r="14" spans="1:22" s="181" customFormat="1" ht="15" x14ac:dyDescent="0.3">
      <c r="A14" s="20" t="s">
        <v>21</v>
      </c>
      <c r="B14" s="188">
        <v>20250.595703125</v>
      </c>
      <c r="C14" s="188">
        <v>17462.9375</v>
      </c>
      <c r="D14" s="188">
        <v>2787.658447265625</v>
      </c>
      <c r="E14" s="188">
        <v>2494.356689453125</v>
      </c>
      <c r="F14" s="189" t="s">
        <v>70</v>
      </c>
      <c r="G14" s="189">
        <v>610.69036865234375</v>
      </c>
      <c r="H14" s="189" t="s">
        <v>70</v>
      </c>
      <c r="I14" s="189" t="s">
        <v>70</v>
      </c>
      <c r="J14" s="189" t="s">
        <v>70</v>
      </c>
      <c r="K14" s="189">
        <v>503.0712890625</v>
      </c>
      <c r="L14" s="189" t="s">
        <v>70</v>
      </c>
      <c r="M14" s="189" t="s">
        <v>70</v>
      </c>
      <c r="N14" s="188" t="s">
        <v>70</v>
      </c>
      <c r="O14" s="189" t="s">
        <v>70</v>
      </c>
      <c r="P14" s="189" t="s">
        <v>70</v>
      </c>
      <c r="Q14" s="188" t="s">
        <v>70</v>
      </c>
      <c r="R14" s="189" t="s">
        <v>70</v>
      </c>
      <c r="S14" s="189" t="s">
        <v>70</v>
      </c>
      <c r="T14" s="189" t="s">
        <v>70</v>
      </c>
      <c r="U14" s="189" t="s">
        <v>70</v>
      </c>
      <c r="V14" s="190" t="s">
        <v>70</v>
      </c>
    </row>
    <row r="15" spans="1:22" ht="15" x14ac:dyDescent="0.3">
      <c r="A15" s="20" t="s">
        <v>22</v>
      </c>
      <c r="B15" s="188">
        <v>53023.6796875</v>
      </c>
      <c r="C15" s="188">
        <v>34326.5703125</v>
      </c>
      <c r="D15" s="188">
        <v>18697.109375</v>
      </c>
      <c r="E15" s="188">
        <v>17116.865234375</v>
      </c>
      <c r="F15" s="189">
        <v>1807.540771484375</v>
      </c>
      <c r="G15" s="189">
        <v>4127.7353515625</v>
      </c>
      <c r="H15" s="189">
        <v>671.2373046875</v>
      </c>
      <c r="I15" s="189" t="s">
        <v>70</v>
      </c>
      <c r="J15" s="189">
        <v>1042.850341796875</v>
      </c>
      <c r="K15" s="189">
        <v>5539.18798828125</v>
      </c>
      <c r="L15" s="189">
        <v>1593.271484375</v>
      </c>
      <c r="M15" s="189">
        <v>630.4967041015625</v>
      </c>
      <c r="N15" s="188">
        <v>1120.2154541015625</v>
      </c>
      <c r="O15" s="189">
        <v>831.88348388671875</v>
      </c>
      <c r="P15" s="189" t="s">
        <v>70</v>
      </c>
      <c r="Q15" s="188" t="s">
        <v>70</v>
      </c>
      <c r="R15" s="189" t="s">
        <v>70</v>
      </c>
      <c r="S15" s="189" t="s">
        <v>70</v>
      </c>
      <c r="T15" s="189" t="s">
        <v>70</v>
      </c>
      <c r="U15" s="189" t="s">
        <v>70</v>
      </c>
      <c r="V15" s="190" t="s">
        <v>70</v>
      </c>
    </row>
    <row r="16" spans="1:22" ht="15" x14ac:dyDescent="0.3">
      <c r="A16" s="20" t="s">
        <v>23</v>
      </c>
      <c r="B16" s="188">
        <v>39133.03125</v>
      </c>
      <c r="C16" s="188">
        <v>31130.861328125</v>
      </c>
      <c r="D16" s="188">
        <v>8002.171875</v>
      </c>
      <c r="E16" s="188">
        <v>7654.9833984375</v>
      </c>
      <c r="F16" s="189">
        <v>1567.2596435546875</v>
      </c>
      <c r="G16" s="189">
        <v>2443.577392578125</v>
      </c>
      <c r="H16" s="189" t="s">
        <v>70</v>
      </c>
      <c r="I16" s="189" t="s">
        <v>70</v>
      </c>
      <c r="J16" s="189">
        <v>612.55084228515625</v>
      </c>
      <c r="K16" s="189">
        <v>904.8758544921875</v>
      </c>
      <c r="L16" s="189">
        <v>1127.593505859375</v>
      </c>
      <c r="M16" s="189" t="s">
        <v>70</v>
      </c>
      <c r="N16" s="188" t="s">
        <v>70</v>
      </c>
      <c r="O16" s="189" t="s">
        <v>70</v>
      </c>
      <c r="P16" s="189" t="s">
        <v>70</v>
      </c>
      <c r="Q16" s="188" t="s">
        <v>70</v>
      </c>
      <c r="R16" s="189" t="s">
        <v>70</v>
      </c>
      <c r="S16" s="189" t="s">
        <v>70</v>
      </c>
      <c r="T16" s="189" t="s">
        <v>70</v>
      </c>
      <c r="U16" s="189" t="s">
        <v>70</v>
      </c>
      <c r="V16" s="190" t="s">
        <v>70</v>
      </c>
    </row>
    <row r="17" spans="1:22" ht="15" x14ac:dyDescent="0.3">
      <c r="A17" s="20" t="s">
        <v>24</v>
      </c>
      <c r="B17" s="188">
        <v>47738.01171875</v>
      </c>
      <c r="C17" s="188">
        <v>44758.5390625</v>
      </c>
      <c r="D17" s="188">
        <v>2979.47265625</v>
      </c>
      <c r="E17" s="188">
        <v>2678.422119140625</v>
      </c>
      <c r="F17" s="189" t="s">
        <v>70</v>
      </c>
      <c r="G17" s="189">
        <v>689.7276611328125</v>
      </c>
      <c r="H17" s="189" t="s">
        <v>70</v>
      </c>
      <c r="I17" s="189" t="s">
        <v>70</v>
      </c>
      <c r="J17" s="189" t="s">
        <v>70</v>
      </c>
      <c r="K17" s="189">
        <v>556.56292724609375</v>
      </c>
      <c r="L17" s="189" t="s">
        <v>70</v>
      </c>
      <c r="M17" s="189" t="s">
        <v>70</v>
      </c>
      <c r="N17" s="188" t="s">
        <v>70</v>
      </c>
      <c r="O17" s="189" t="s">
        <v>70</v>
      </c>
      <c r="P17" s="189" t="s">
        <v>70</v>
      </c>
      <c r="Q17" s="188" t="s">
        <v>70</v>
      </c>
      <c r="R17" s="189" t="s">
        <v>70</v>
      </c>
      <c r="S17" s="189" t="s">
        <v>70</v>
      </c>
      <c r="T17" s="189" t="s">
        <v>70</v>
      </c>
      <c r="U17" s="189" t="s">
        <v>70</v>
      </c>
      <c r="V17" s="190" t="s">
        <v>70</v>
      </c>
    </row>
    <row r="18" spans="1:22" s="181" customFormat="1" ht="15" x14ac:dyDescent="0.3">
      <c r="A18" s="20" t="s">
        <v>25</v>
      </c>
      <c r="B18" s="188">
        <v>25217.974609375</v>
      </c>
      <c r="C18" s="188">
        <v>21873.826171875</v>
      </c>
      <c r="D18" s="188">
        <v>3344.14697265625</v>
      </c>
      <c r="E18" s="188">
        <v>3149.916748046875</v>
      </c>
      <c r="F18" s="189" t="s">
        <v>70</v>
      </c>
      <c r="G18" s="189">
        <v>856.8797607421875</v>
      </c>
      <c r="H18" s="189" t="s">
        <v>70</v>
      </c>
      <c r="I18" s="189" t="s">
        <v>70</v>
      </c>
      <c r="J18" s="189">
        <v>635.293701171875</v>
      </c>
      <c r="K18" s="189" t="s">
        <v>70</v>
      </c>
      <c r="L18" s="189" t="s">
        <v>70</v>
      </c>
      <c r="M18" s="189" t="s">
        <v>70</v>
      </c>
      <c r="N18" s="188" t="s">
        <v>70</v>
      </c>
      <c r="O18" s="189" t="s">
        <v>70</v>
      </c>
      <c r="P18" s="189" t="s">
        <v>70</v>
      </c>
      <c r="Q18" s="188" t="s">
        <v>70</v>
      </c>
      <c r="R18" s="189" t="s">
        <v>70</v>
      </c>
      <c r="S18" s="189" t="s">
        <v>70</v>
      </c>
      <c r="T18" s="189" t="s">
        <v>70</v>
      </c>
      <c r="U18" s="189" t="s">
        <v>70</v>
      </c>
      <c r="V18" s="190" t="s">
        <v>70</v>
      </c>
    </row>
    <row r="19" spans="1:22" s="181" customFormat="1" ht="15" x14ac:dyDescent="0.3">
      <c r="A19" s="20" t="s">
        <v>26</v>
      </c>
      <c r="B19" s="188">
        <v>3657.149658203125</v>
      </c>
      <c r="C19" s="188">
        <v>3251.706787109375</v>
      </c>
      <c r="D19" s="188">
        <v>405.44290161132813</v>
      </c>
      <c r="E19" s="188" t="s">
        <v>70</v>
      </c>
      <c r="F19" s="189" t="s">
        <v>70</v>
      </c>
      <c r="G19" s="189" t="s">
        <v>70</v>
      </c>
      <c r="H19" s="189" t="s">
        <v>70</v>
      </c>
      <c r="I19" s="189" t="s">
        <v>70</v>
      </c>
      <c r="J19" s="189" t="s">
        <v>70</v>
      </c>
      <c r="K19" s="189" t="s">
        <v>70</v>
      </c>
      <c r="L19" s="189" t="s">
        <v>70</v>
      </c>
      <c r="M19" s="189" t="s">
        <v>70</v>
      </c>
      <c r="N19" s="188" t="s">
        <v>70</v>
      </c>
      <c r="O19" s="189" t="s">
        <v>70</v>
      </c>
      <c r="P19" s="189" t="s">
        <v>70</v>
      </c>
      <c r="Q19" s="188" t="s">
        <v>70</v>
      </c>
      <c r="R19" s="189" t="s">
        <v>70</v>
      </c>
      <c r="S19" s="189" t="s">
        <v>70</v>
      </c>
      <c r="T19" s="189" t="s">
        <v>70</v>
      </c>
      <c r="U19" s="189" t="s">
        <v>70</v>
      </c>
      <c r="V19" s="190" t="s">
        <v>70</v>
      </c>
    </row>
    <row r="20" spans="1:22" ht="15" x14ac:dyDescent="0.3">
      <c r="A20" s="20" t="s">
        <v>27</v>
      </c>
      <c r="B20" s="188" t="s">
        <v>70</v>
      </c>
      <c r="C20" s="188" t="s">
        <v>70</v>
      </c>
      <c r="D20" s="188" t="s">
        <v>70</v>
      </c>
      <c r="E20" s="188" t="s">
        <v>70</v>
      </c>
      <c r="F20" s="189" t="s">
        <v>70</v>
      </c>
      <c r="G20" s="189" t="s">
        <v>70</v>
      </c>
      <c r="H20" s="189" t="s">
        <v>70</v>
      </c>
      <c r="I20" s="189" t="s">
        <v>70</v>
      </c>
      <c r="J20" s="189" t="s">
        <v>70</v>
      </c>
      <c r="K20" s="189" t="s">
        <v>70</v>
      </c>
      <c r="L20" s="189" t="s">
        <v>70</v>
      </c>
      <c r="M20" s="189" t="s">
        <v>70</v>
      </c>
      <c r="N20" s="188" t="s">
        <v>70</v>
      </c>
      <c r="O20" s="189" t="s">
        <v>70</v>
      </c>
      <c r="P20" s="189" t="s">
        <v>70</v>
      </c>
      <c r="Q20" s="188" t="s">
        <v>70</v>
      </c>
      <c r="R20" s="189" t="s">
        <v>70</v>
      </c>
      <c r="S20" s="189" t="s">
        <v>70</v>
      </c>
      <c r="T20" s="189" t="s">
        <v>70</v>
      </c>
      <c r="U20" s="189" t="s">
        <v>70</v>
      </c>
      <c r="V20" s="190" t="s">
        <v>70</v>
      </c>
    </row>
    <row r="21" spans="1:22" s="181" customFormat="1" ht="15" x14ac:dyDescent="0.3">
      <c r="A21" s="16" t="s">
        <v>28</v>
      </c>
      <c r="B21" s="185">
        <v>63198.09765625</v>
      </c>
      <c r="C21" s="185">
        <v>54401.23046875</v>
      </c>
      <c r="D21" s="185">
        <v>8796.8681640625</v>
      </c>
      <c r="E21" s="185">
        <v>8109.24853515625</v>
      </c>
      <c r="F21" s="186">
        <v>621.64593505859375</v>
      </c>
      <c r="G21" s="186">
        <v>1167.01318359375</v>
      </c>
      <c r="H21" s="186">
        <v>636.59698486328125</v>
      </c>
      <c r="I21" s="186" t="s">
        <v>70</v>
      </c>
      <c r="J21" s="186">
        <v>837.0400390625</v>
      </c>
      <c r="K21" s="186">
        <v>1005.4985961914063</v>
      </c>
      <c r="L21" s="186">
        <v>1601.524169921875</v>
      </c>
      <c r="M21" s="186" t="s">
        <v>70</v>
      </c>
      <c r="N21" s="185" t="s">
        <v>70</v>
      </c>
      <c r="O21" s="186" t="s">
        <v>70</v>
      </c>
      <c r="P21" s="186" t="s">
        <v>70</v>
      </c>
      <c r="Q21" s="185" t="s">
        <v>70</v>
      </c>
      <c r="R21" s="186" t="s">
        <v>70</v>
      </c>
      <c r="S21" s="186" t="s">
        <v>70</v>
      </c>
      <c r="T21" s="186" t="s">
        <v>70</v>
      </c>
      <c r="U21" s="186" t="s">
        <v>70</v>
      </c>
      <c r="V21" s="187" t="s">
        <v>70</v>
      </c>
    </row>
    <row r="22" spans="1:22" ht="15" x14ac:dyDescent="0.3">
      <c r="A22" s="20" t="s">
        <v>29</v>
      </c>
      <c r="B22" s="188">
        <v>16511.37109375</v>
      </c>
      <c r="C22" s="188">
        <v>14286.689453125</v>
      </c>
      <c r="D22" s="188">
        <v>2224.68212890625</v>
      </c>
      <c r="E22" s="188">
        <v>2074.978515625</v>
      </c>
      <c r="F22" s="189" t="s">
        <v>70</v>
      </c>
      <c r="G22" s="189" t="s">
        <v>70</v>
      </c>
      <c r="H22" s="189" t="s">
        <v>70</v>
      </c>
      <c r="I22" s="189" t="s">
        <v>70</v>
      </c>
      <c r="J22" s="189" t="s">
        <v>70</v>
      </c>
      <c r="K22" s="189" t="s">
        <v>70</v>
      </c>
      <c r="L22" s="189" t="s">
        <v>70</v>
      </c>
      <c r="M22" s="189" t="s">
        <v>70</v>
      </c>
      <c r="N22" s="188" t="s">
        <v>70</v>
      </c>
      <c r="O22" s="189" t="s">
        <v>70</v>
      </c>
      <c r="P22" s="189" t="s">
        <v>70</v>
      </c>
      <c r="Q22" s="188" t="s">
        <v>70</v>
      </c>
      <c r="R22" s="189" t="s">
        <v>70</v>
      </c>
      <c r="S22" s="189" t="s">
        <v>70</v>
      </c>
      <c r="T22" s="189" t="s">
        <v>70</v>
      </c>
      <c r="U22" s="189" t="s">
        <v>70</v>
      </c>
      <c r="V22" s="190" t="s">
        <v>70</v>
      </c>
    </row>
    <row r="23" spans="1:22" ht="15" x14ac:dyDescent="0.3">
      <c r="A23" s="20" t="s">
        <v>30</v>
      </c>
      <c r="B23" s="188">
        <v>7733.85009765625</v>
      </c>
      <c r="C23" s="188" t="s">
        <v>70</v>
      </c>
      <c r="D23" s="188" t="s">
        <v>70</v>
      </c>
      <c r="E23" s="188" t="s">
        <v>70</v>
      </c>
      <c r="F23" s="189" t="s">
        <v>70</v>
      </c>
      <c r="G23" s="189" t="s">
        <v>70</v>
      </c>
      <c r="H23" s="189" t="s">
        <v>70</v>
      </c>
      <c r="I23" s="189" t="s">
        <v>70</v>
      </c>
      <c r="J23" s="189" t="s">
        <v>70</v>
      </c>
      <c r="K23" s="189" t="s">
        <v>70</v>
      </c>
      <c r="L23" s="189" t="s">
        <v>70</v>
      </c>
      <c r="M23" s="189" t="s">
        <v>70</v>
      </c>
      <c r="N23" s="188" t="s">
        <v>70</v>
      </c>
      <c r="O23" s="189" t="s">
        <v>70</v>
      </c>
      <c r="P23" s="189" t="s">
        <v>70</v>
      </c>
      <c r="Q23" s="188" t="s">
        <v>70</v>
      </c>
      <c r="R23" s="189" t="s">
        <v>70</v>
      </c>
      <c r="S23" s="189" t="s">
        <v>70</v>
      </c>
      <c r="T23" s="189" t="s">
        <v>70</v>
      </c>
      <c r="U23" s="189" t="s">
        <v>70</v>
      </c>
      <c r="V23" s="190" t="s">
        <v>70</v>
      </c>
    </row>
    <row r="24" spans="1:22" s="181" customFormat="1" ht="15" x14ac:dyDescent="0.3">
      <c r="A24" s="20" t="s">
        <v>31</v>
      </c>
      <c r="B24" s="188">
        <v>38952.875</v>
      </c>
      <c r="C24" s="188">
        <v>33287.8203125</v>
      </c>
      <c r="D24" s="188">
        <v>5665.05712890625</v>
      </c>
      <c r="E24" s="188">
        <v>5212.4697265625</v>
      </c>
      <c r="F24" s="189" t="s">
        <v>70</v>
      </c>
      <c r="G24" s="189">
        <v>854.58001708984375</v>
      </c>
      <c r="H24" s="189">
        <v>508.73223876953125</v>
      </c>
      <c r="I24" s="189" t="s">
        <v>70</v>
      </c>
      <c r="J24" s="189">
        <v>568.0789794921875</v>
      </c>
      <c r="K24" s="189" t="s">
        <v>70</v>
      </c>
      <c r="L24" s="189">
        <v>1194.2003173828125</v>
      </c>
      <c r="M24" s="189" t="s">
        <v>70</v>
      </c>
      <c r="N24" s="188" t="s">
        <v>70</v>
      </c>
      <c r="O24" s="189" t="s">
        <v>70</v>
      </c>
      <c r="P24" s="189" t="s">
        <v>70</v>
      </c>
      <c r="Q24" s="188" t="s">
        <v>70</v>
      </c>
      <c r="R24" s="189" t="s">
        <v>70</v>
      </c>
      <c r="S24" s="189" t="s">
        <v>70</v>
      </c>
      <c r="T24" s="189" t="s">
        <v>70</v>
      </c>
      <c r="U24" s="189" t="s">
        <v>70</v>
      </c>
      <c r="V24" s="190" t="s">
        <v>70</v>
      </c>
    </row>
    <row r="25" spans="1:22" s="181" customFormat="1" ht="15" x14ac:dyDescent="0.3">
      <c r="A25" s="16" t="s">
        <v>32</v>
      </c>
      <c r="B25" s="185">
        <v>16703.92578125</v>
      </c>
      <c r="C25" s="185">
        <v>15170.8115234375</v>
      </c>
      <c r="D25" s="185">
        <v>1533.113037109375</v>
      </c>
      <c r="E25" s="185">
        <v>1460.45654296875</v>
      </c>
      <c r="F25" s="186" t="s">
        <v>70</v>
      </c>
      <c r="G25" s="186" t="s">
        <v>70</v>
      </c>
      <c r="H25" s="186" t="s">
        <v>70</v>
      </c>
      <c r="I25" s="186" t="s">
        <v>70</v>
      </c>
      <c r="J25" s="186" t="s">
        <v>70</v>
      </c>
      <c r="K25" s="186" t="s">
        <v>70</v>
      </c>
      <c r="L25" s="186" t="s">
        <v>70</v>
      </c>
      <c r="M25" s="186" t="s">
        <v>70</v>
      </c>
      <c r="N25" s="185" t="s">
        <v>70</v>
      </c>
      <c r="O25" s="186" t="s">
        <v>70</v>
      </c>
      <c r="P25" s="186" t="s">
        <v>70</v>
      </c>
      <c r="Q25" s="185" t="s">
        <v>70</v>
      </c>
      <c r="R25" s="186" t="s">
        <v>70</v>
      </c>
      <c r="S25" s="186" t="s">
        <v>70</v>
      </c>
      <c r="T25" s="186" t="s">
        <v>70</v>
      </c>
      <c r="U25" s="186" t="s">
        <v>70</v>
      </c>
      <c r="V25" s="187" t="s">
        <v>70</v>
      </c>
    </row>
    <row r="26" spans="1:22" s="181" customFormat="1" ht="15" x14ac:dyDescent="0.3">
      <c r="A26" s="16" t="s">
        <v>33</v>
      </c>
      <c r="B26" s="185">
        <v>147084.984375</v>
      </c>
      <c r="C26" s="185">
        <v>106920.9765625</v>
      </c>
      <c r="D26" s="185">
        <v>40164.00390625</v>
      </c>
      <c r="E26" s="185">
        <v>34846.2421875</v>
      </c>
      <c r="F26" s="186">
        <v>3492.025390625</v>
      </c>
      <c r="G26" s="186">
        <v>9333.3046875</v>
      </c>
      <c r="H26" s="186">
        <v>3733.776123046875</v>
      </c>
      <c r="I26" s="186">
        <v>1250.8209228515625</v>
      </c>
      <c r="J26" s="186">
        <v>3345.01220703125</v>
      </c>
      <c r="K26" s="186">
        <v>6855.2001953125</v>
      </c>
      <c r="L26" s="186">
        <v>3395.595703125</v>
      </c>
      <c r="M26" s="186" t="s">
        <v>70</v>
      </c>
      <c r="N26" s="185">
        <v>3901.763427734375</v>
      </c>
      <c r="O26" s="186">
        <v>2993.4609375</v>
      </c>
      <c r="P26" s="186" t="s">
        <v>70</v>
      </c>
      <c r="Q26" s="185">
        <v>1214.208984375</v>
      </c>
      <c r="R26" s="186" t="s">
        <v>70</v>
      </c>
      <c r="S26" s="186" t="s">
        <v>70</v>
      </c>
      <c r="T26" s="186" t="s">
        <v>70</v>
      </c>
      <c r="U26" s="186" t="s">
        <v>70</v>
      </c>
      <c r="V26" s="187" t="s">
        <v>70</v>
      </c>
    </row>
    <row r="27" spans="1:22" ht="15" x14ac:dyDescent="0.3">
      <c r="A27" s="20" t="s">
        <v>34</v>
      </c>
      <c r="B27" s="188">
        <v>77894.3203125</v>
      </c>
      <c r="C27" s="188">
        <v>55682.06640625</v>
      </c>
      <c r="D27" s="188">
        <v>22212.255859375</v>
      </c>
      <c r="E27" s="188">
        <v>19240.486328125</v>
      </c>
      <c r="F27" s="189">
        <v>2070.3466796875</v>
      </c>
      <c r="G27" s="189">
        <v>6573.7548828125</v>
      </c>
      <c r="H27" s="189">
        <v>2066.1181640625</v>
      </c>
      <c r="I27" s="189">
        <v>575.91424560546875</v>
      </c>
      <c r="J27" s="189">
        <v>1578.0875244140625</v>
      </c>
      <c r="K27" s="189">
        <v>2882.279296875</v>
      </c>
      <c r="L27" s="189">
        <v>1646.171142578125</v>
      </c>
      <c r="M27" s="189" t="s">
        <v>70</v>
      </c>
      <c r="N27" s="188">
        <v>1995.2470703125</v>
      </c>
      <c r="O27" s="189">
        <v>1474.63671875</v>
      </c>
      <c r="P27" s="189" t="s">
        <v>70</v>
      </c>
      <c r="Q27" s="188">
        <v>863.45074462890625</v>
      </c>
      <c r="R27" s="189" t="s">
        <v>70</v>
      </c>
      <c r="S27" s="189" t="s">
        <v>70</v>
      </c>
      <c r="T27" s="189" t="s">
        <v>70</v>
      </c>
      <c r="U27" s="189" t="s">
        <v>70</v>
      </c>
      <c r="V27" s="190" t="s">
        <v>70</v>
      </c>
    </row>
    <row r="28" spans="1:22" ht="15" x14ac:dyDescent="0.3">
      <c r="A28" s="20" t="s">
        <v>35</v>
      </c>
      <c r="B28" s="188">
        <v>69190.6640625</v>
      </c>
      <c r="C28" s="188">
        <v>51238.91015625</v>
      </c>
      <c r="D28" s="188">
        <v>17951.75</v>
      </c>
      <c r="E28" s="188">
        <v>15605.7568359375</v>
      </c>
      <c r="F28" s="189">
        <v>1421.6787109375</v>
      </c>
      <c r="G28" s="189">
        <v>2759.55029296875</v>
      </c>
      <c r="H28" s="189">
        <v>1667.6580810546875</v>
      </c>
      <c r="I28" s="189">
        <v>674.90667724609375</v>
      </c>
      <c r="J28" s="189">
        <v>1766.9246826171875</v>
      </c>
      <c r="K28" s="189">
        <v>3972.920654296875</v>
      </c>
      <c r="L28" s="189">
        <v>1749.4244384765625</v>
      </c>
      <c r="M28" s="189" t="s">
        <v>70</v>
      </c>
      <c r="N28" s="188">
        <v>1906.516357421875</v>
      </c>
      <c r="O28" s="189">
        <v>1518.82421875</v>
      </c>
      <c r="P28" s="189" t="s">
        <v>70</v>
      </c>
      <c r="Q28" s="188" t="s">
        <v>70</v>
      </c>
      <c r="R28" s="189" t="s">
        <v>70</v>
      </c>
      <c r="S28" s="189" t="s">
        <v>70</v>
      </c>
      <c r="T28" s="189" t="s">
        <v>70</v>
      </c>
      <c r="U28" s="189" t="s">
        <v>70</v>
      </c>
      <c r="V28" s="190" t="s">
        <v>70</v>
      </c>
    </row>
    <row r="29" spans="1:22" s="181" customFormat="1" ht="15" x14ac:dyDescent="0.3">
      <c r="A29" s="16" t="s">
        <v>36</v>
      </c>
      <c r="B29" s="185">
        <v>531084.875</v>
      </c>
      <c r="C29" s="185">
        <v>359122.375</v>
      </c>
      <c r="D29" s="185">
        <v>171962.46875</v>
      </c>
      <c r="E29" s="185">
        <v>134656.125</v>
      </c>
      <c r="F29" s="186">
        <v>14367.66015625</v>
      </c>
      <c r="G29" s="186">
        <v>18854.03125</v>
      </c>
      <c r="H29" s="186">
        <v>23995.98828125</v>
      </c>
      <c r="I29" s="186">
        <v>5576.373046875</v>
      </c>
      <c r="J29" s="186">
        <v>11474.9697265625</v>
      </c>
      <c r="K29" s="186">
        <v>21043.365234375</v>
      </c>
      <c r="L29" s="186">
        <v>13273.6767578125</v>
      </c>
      <c r="M29" s="186">
        <v>4380.23193359375</v>
      </c>
      <c r="N29" s="185">
        <v>27642.548828125</v>
      </c>
      <c r="O29" s="186">
        <v>21134.853515625</v>
      </c>
      <c r="P29" s="186">
        <v>2571.05908203125</v>
      </c>
      <c r="Q29" s="185">
        <v>7741.26220703125</v>
      </c>
      <c r="R29" s="186">
        <v>1818.705078125</v>
      </c>
      <c r="S29" s="186" t="s">
        <v>70</v>
      </c>
      <c r="T29" s="186">
        <v>643.5718994140625</v>
      </c>
      <c r="U29" s="186">
        <v>1559.898681640625</v>
      </c>
      <c r="V29" s="187">
        <v>1922.5430908203125</v>
      </c>
    </row>
    <row r="30" spans="1:22" s="181" customFormat="1" ht="15" x14ac:dyDescent="0.3">
      <c r="A30" s="20" t="s">
        <v>37</v>
      </c>
      <c r="B30" s="188">
        <v>19597.734375</v>
      </c>
      <c r="C30" s="188">
        <v>15216.341796875</v>
      </c>
      <c r="D30" s="188">
        <v>4381.39111328125</v>
      </c>
      <c r="E30" s="188" t="s">
        <v>70</v>
      </c>
      <c r="F30" s="189" t="s">
        <v>70</v>
      </c>
      <c r="G30" s="189" t="s">
        <v>70</v>
      </c>
      <c r="H30" s="189" t="s">
        <v>70</v>
      </c>
      <c r="I30" s="189" t="s">
        <v>70</v>
      </c>
      <c r="J30" s="189" t="s">
        <v>70</v>
      </c>
      <c r="K30" s="189" t="s">
        <v>70</v>
      </c>
      <c r="L30" s="189" t="s">
        <v>70</v>
      </c>
      <c r="M30" s="189" t="s">
        <v>70</v>
      </c>
      <c r="N30" s="188" t="s">
        <v>70</v>
      </c>
      <c r="O30" s="189" t="s">
        <v>70</v>
      </c>
      <c r="P30" s="189" t="s">
        <v>70</v>
      </c>
      <c r="Q30" s="188" t="s">
        <v>70</v>
      </c>
      <c r="R30" s="189" t="s">
        <v>70</v>
      </c>
      <c r="S30" s="189" t="s">
        <v>70</v>
      </c>
      <c r="T30" s="189" t="s">
        <v>70</v>
      </c>
      <c r="U30" s="189" t="s">
        <v>70</v>
      </c>
      <c r="V30" s="190" t="s">
        <v>70</v>
      </c>
    </row>
    <row r="31" spans="1:22" ht="15" x14ac:dyDescent="0.3">
      <c r="A31" s="20" t="s">
        <v>38</v>
      </c>
      <c r="B31" s="188">
        <v>82955.921875</v>
      </c>
      <c r="C31" s="188">
        <v>65735.203125</v>
      </c>
      <c r="D31" s="188">
        <v>17220.716796875</v>
      </c>
      <c r="E31" s="188">
        <v>14964.2763671875</v>
      </c>
      <c r="F31" s="189">
        <v>2344.380126953125</v>
      </c>
      <c r="G31" s="189">
        <v>2881.203125</v>
      </c>
      <c r="H31" s="189">
        <v>1660.4576416015625</v>
      </c>
      <c r="I31" s="189">
        <v>528.6529541015625</v>
      </c>
      <c r="J31" s="189">
        <v>739.58453369140625</v>
      </c>
      <c r="K31" s="189">
        <v>1707.0152587890625</v>
      </c>
      <c r="L31" s="189">
        <v>2540.071044921875</v>
      </c>
      <c r="M31" s="189" t="s">
        <v>70</v>
      </c>
      <c r="N31" s="188">
        <v>1569.3216552734375</v>
      </c>
      <c r="O31" s="189">
        <v>1192.32080078125</v>
      </c>
      <c r="P31" s="189" t="s">
        <v>70</v>
      </c>
      <c r="Q31" s="188">
        <v>567.4185791015625</v>
      </c>
      <c r="R31" s="189" t="s">
        <v>70</v>
      </c>
      <c r="S31" s="189" t="s">
        <v>70</v>
      </c>
      <c r="T31" s="189" t="s">
        <v>70</v>
      </c>
      <c r="U31" s="189" t="s">
        <v>70</v>
      </c>
      <c r="V31" s="190" t="s">
        <v>70</v>
      </c>
    </row>
    <row r="32" spans="1:22" ht="15" x14ac:dyDescent="0.3">
      <c r="A32" s="20" t="s">
        <v>39</v>
      </c>
      <c r="B32" s="188">
        <v>168389.359375</v>
      </c>
      <c r="C32" s="188">
        <v>120535.703125</v>
      </c>
      <c r="D32" s="188">
        <v>47853.65625</v>
      </c>
      <c r="E32" s="188">
        <v>39868.98046875</v>
      </c>
      <c r="F32" s="189">
        <v>3871.6455078125</v>
      </c>
      <c r="G32" s="189">
        <v>5554.88330078125</v>
      </c>
      <c r="H32" s="189">
        <v>6781.55615234375</v>
      </c>
      <c r="I32" s="189">
        <v>1688.482421875</v>
      </c>
      <c r="J32" s="189">
        <v>4240.048828125</v>
      </c>
      <c r="K32" s="189">
        <v>5900.88037109375</v>
      </c>
      <c r="L32" s="189">
        <v>3464.61376953125</v>
      </c>
      <c r="M32" s="189">
        <v>1285.116455078125</v>
      </c>
      <c r="N32" s="188">
        <v>6237.25390625</v>
      </c>
      <c r="O32" s="189">
        <v>4816.6650390625</v>
      </c>
      <c r="P32" s="189">
        <v>668.2188720703125</v>
      </c>
      <c r="Q32" s="188">
        <v>1147.9605712890625</v>
      </c>
      <c r="R32" s="189" t="s">
        <v>70</v>
      </c>
      <c r="S32" s="189" t="s">
        <v>70</v>
      </c>
      <c r="T32" s="189" t="s">
        <v>70</v>
      </c>
      <c r="U32" s="189" t="s">
        <v>70</v>
      </c>
      <c r="V32" s="190">
        <v>599.4617919921875</v>
      </c>
    </row>
    <row r="33" spans="1:22" ht="15" x14ac:dyDescent="0.3">
      <c r="A33" s="20" t="s">
        <v>40</v>
      </c>
      <c r="B33" s="188">
        <v>211135.265625</v>
      </c>
      <c r="C33" s="188">
        <v>123042.0390625</v>
      </c>
      <c r="D33" s="188">
        <v>88093.234375</v>
      </c>
      <c r="E33" s="188">
        <v>65718.703125</v>
      </c>
      <c r="F33" s="189">
        <v>6461.8818359375</v>
      </c>
      <c r="G33" s="189">
        <v>8069.83056640625</v>
      </c>
      <c r="H33" s="189">
        <v>13826.7021484375</v>
      </c>
      <c r="I33" s="189">
        <v>2912.078857421875</v>
      </c>
      <c r="J33" s="189">
        <v>5452.603515625</v>
      </c>
      <c r="K33" s="189">
        <v>11054.1025390625</v>
      </c>
      <c r="L33" s="189">
        <v>5617.70947265625</v>
      </c>
      <c r="M33" s="189">
        <v>2493.539794921875</v>
      </c>
      <c r="N33" s="188">
        <v>16149.609375</v>
      </c>
      <c r="O33" s="189">
        <v>12193.083984375</v>
      </c>
      <c r="P33" s="189">
        <v>1335.49072265625</v>
      </c>
      <c r="Q33" s="188">
        <v>5145.7822265625</v>
      </c>
      <c r="R33" s="189">
        <v>1149.293701171875</v>
      </c>
      <c r="S33" s="189" t="s">
        <v>70</v>
      </c>
      <c r="T33" s="189" t="s">
        <v>70</v>
      </c>
      <c r="U33" s="189">
        <v>1006.2490234375</v>
      </c>
      <c r="V33" s="190">
        <v>1079.1343994140625</v>
      </c>
    </row>
    <row r="34" spans="1:22" s="181" customFormat="1" ht="15" x14ac:dyDescent="0.3">
      <c r="A34" s="20" t="s">
        <v>41</v>
      </c>
      <c r="B34" s="188">
        <v>49006.5625</v>
      </c>
      <c r="C34" s="188">
        <v>34593.0859375</v>
      </c>
      <c r="D34" s="188">
        <v>14413.478515625</v>
      </c>
      <c r="E34" s="188">
        <v>10251.9228515625</v>
      </c>
      <c r="F34" s="189">
        <v>996.95098876953125</v>
      </c>
      <c r="G34" s="189">
        <v>1721.6514892578125</v>
      </c>
      <c r="H34" s="189">
        <v>1344.6810302734375</v>
      </c>
      <c r="I34" s="189" t="s">
        <v>70</v>
      </c>
      <c r="J34" s="189">
        <v>851.03240966796875</v>
      </c>
      <c r="K34" s="189">
        <v>1847.2509765625</v>
      </c>
      <c r="L34" s="189">
        <v>1067.8909912109375</v>
      </c>
      <c r="M34" s="189" t="s">
        <v>70</v>
      </c>
      <c r="N34" s="188">
        <v>3313.0869140625</v>
      </c>
      <c r="O34" s="189">
        <v>2652.942138671875</v>
      </c>
      <c r="P34" s="189" t="s">
        <v>70</v>
      </c>
      <c r="Q34" s="188">
        <v>753.22137451171875</v>
      </c>
      <c r="R34" s="189" t="s">
        <v>70</v>
      </c>
      <c r="S34" s="189" t="s">
        <v>70</v>
      </c>
      <c r="T34" s="189" t="s">
        <v>70</v>
      </c>
      <c r="U34" s="189" t="s">
        <v>70</v>
      </c>
      <c r="V34" s="190" t="s">
        <v>70</v>
      </c>
    </row>
    <row r="35" spans="1:22" s="181" customFormat="1" ht="15" x14ac:dyDescent="0.3">
      <c r="A35" s="16" t="s">
        <v>42</v>
      </c>
      <c r="B35" s="185">
        <v>152037.078125</v>
      </c>
      <c r="C35" s="185">
        <v>131296.515625</v>
      </c>
      <c r="D35" s="185">
        <v>20740.560546875</v>
      </c>
      <c r="E35" s="185">
        <v>19118.83984375</v>
      </c>
      <c r="F35" s="186">
        <v>2572.319580078125</v>
      </c>
      <c r="G35" s="186">
        <v>3466.317626953125</v>
      </c>
      <c r="H35" s="186">
        <v>4128.9765625</v>
      </c>
      <c r="I35" s="186" t="s">
        <v>70</v>
      </c>
      <c r="J35" s="186">
        <v>1173.740478515625</v>
      </c>
      <c r="K35" s="186">
        <v>2205.876953125</v>
      </c>
      <c r="L35" s="186">
        <v>3317.01220703125</v>
      </c>
      <c r="M35" s="186" t="s">
        <v>70</v>
      </c>
      <c r="N35" s="185">
        <v>1022.7252197265625</v>
      </c>
      <c r="O35" s="186">
        <v>868.59149169921875</v>
      </c>
      <c r="P35" s="186" t="s">
        <v>70</v>
      </c>
      <c r="Q35" s="185" t="s">
        <v>70</v>
      </c>
      <c r="R35" s="186" t="s">
        <v>70</v>
      </c>
      <c r="S35" s="186" t="s">
        <v>70</v>
      </c>
      <c r="T35" s="186" t="s">
        <v>70</v>
      </c>
      <c r="U35" s="186" t="s">
        <v>70</v>
      </c>
      <c r="V35" s="187" t="s">
        <v>70</v>
      </c>
    </row>
    <row r="36" spans="1:22" s="181" customFormat="1" ht="15" x14ac:dyDescent="0.3">
      <c r="A36" s="20" t="s">
        <v>43</v>
      </c>
      <c r="B36" s="188">
        <v>78521.03125</v>
      </c>
      <c r="C36" s="188">
        <v>62798.75</v>
      </c>
      <c r="D36" s="188">
        <v>15722.2802734375</v>
      </c>
      <c r="E36" s="188">
        <v>14549.220703125</v>
      </c>
      <c r="F36" s="189">
        <v>2246.270751953125</v>
      </c>
      <c r="G36" s="189">
        <v>2399.430908203125</v>
      </c>
      <c r="H36" s="189">
        <v>2982.4541015625</v>
      </c>
      <c r="I36" s="189" t="s">
        <v>70</v>
      </c>
      <c r="J36" s="189">
        <v>686.62225341796875</v>
      </c>
      <c r="K36" s="189">
        <v>1660.9661865234375</v>
      </c>
      <c r="L36" s="189">
        <v>3013.291015625</v>
      </c>
      <c r="M36" s="189" t="s">
        <v>70</v>
      </c>
      <c r="N36" s="188">
        <v>748.39337158203125</v>
      </c>
      <c r="O36" s="189">
        <v>635.98065185546875</v>
      </c>
      <c r="P36" s="189" t="s">
        <v>70</v>
      </c>
      <c r="Q36" s="188" t="s">
        <v>70</v>
      </c>
      <c r="R36" s="189" t="s">
        <v>70</v>
      </c>
      <c r="S36" s="189" t="s">
        <v>70</v>
      </c>
      <c r="T36" s="189" t="s">
        <v>70</v>
      </c>
      <c r="U36" s="189" t="s">
        <v>70</v>
      </c>
      <c r="V36" s="190" t="s">
        <v>70</v>
      </c>
    </row>
    <row r="37" spans="1:22" ht="15" x14ac:dyDescent="0.3">
      <c r="A37" s="20" t="s">
        <v>44</v>
      </c>
      <c r="B37" s="188">
        <v>50610.03125</v>
      </c>
      <c r="C37" s="188">
        <v>47725.1328125</v>
      </c>
      <c r="D37" s="188">
        <v>2884.897705078125</v>
      </c>
      <c r="E37" s="188">
        <v>2647.50732421875</v>
      </c>
      <c r="F37" s="189" t="s">
        <v>70</v>
      </c>
      <c r="G37" s="189">
        <v>698.62322998046875</v>
      </c>
      <c r="H37" s="189">
        <v>533.3587646484375</v>
      </c>
      <c r="I37" s="189" t="s">
        <v>70</v>
      </c>
      <c r="J37" s="189" t="s">
        <v>70</v>
      </c>
      <c r="K37" s="189" t="s">
        <v>70</v>
      </c>
      <c r="L37" s="189" t="s">
        <v>70</v>
      </c>
      <c r="M37" s="189" t="s">
        <v>70</v>
      </c>
      <c r="N37" s="188" t="s">
        <v>70</v>
      </c>
      <c r="O37" s="189" t="s">
        <v>70</v>
      </c>
      <c r="P37" s="189" t="s">
        <v>70</v>
      </c>
      <c r="Q37" s="188" t="s">
        <v>70</v>
      </c>
      <c r="R37" s="189" t="s">
        <v>70</v>
      </c>
      <c r="S37" s="189" t="s">
        <v>70</v>
      </c>
      <c r="T37" s="189" t="s">
        <v>70</v>
      </c>
      <c r="U37" s="189" t="s">
        <v>70</v>
      </c>
      <c r="V37" s="190" t="s">
        <v>70</v>
      </c>
    </row>
    <row r="38" spans="1:22" ht="15" x14ac:dyDescent="0.3">
      <c r="A38" s="20" t="s">
        <v>45</v>
      </c>
      <c r="B38" s="188">
        <v>22906.021484375</v>
      </c>
      <c r="C38" s="188">
        <v>20772.63671875</v>
      </c>
      <c r="D38" s="188">
        <v>2133.3837890625</v>
      </c>
      <c r="E38" s="188">
        <v>1922.111328125</v>
      </c>
      <c r="F38" s="189" t="s">
        <v>70</v>
      </c>
      <c r="G38" s="189" t="s">
        <v>70</v>
      </c>
      <c r="H38" s="189">
        <v>613.1636962890625</v>
      </c>
      <c r="I38" s="189" t="s">
        <v>70</v>
      </c>
      <c r="J38" s="189" t="s">
        <v>70</v>
      </c>
      <c r="K38" s="189" t="s">
        <v>70</v>
      </c>
      <c r="L38" s="189" t="s">
        <v>70</v>
      </c>
      <c r="M38" s="189" t="s">
        <v>70</v>
      </c>
      <c r="N38" s="188" t="s">
        <v>70</v>
      </c>
      <c r="O38" s="189" t="s">
        <v>70</v>
      </c>
      <c r="P38" s="189" t="s">
        <v>70</v>
      </c>
      <c r="Q38" s="188" t="s">
        <v>70</v>
      </c>
      <c r="R38" s="189" t="s">
        <v>70</v>
      </c>
      <c r="S38" s="189" t="s">
        <v>70</v>
      </c>
      <c r="T38" s="189" t="s">
        <v>70</v>
      </c>
      <c r="U38" s="189" t="s">
        <v>70</v>
      </c>
      <c r="V38" s="190" t="s">
        <v>70</v>
      </c>
    </row>
    <row r="39" spans="1:22" s="181" customFormat="1" ht="15" x14ac:dyDescent="0.3">
      <c r="A39" s="16" t="s">
        <v>46</v>
      </c>
      <c r="B39" s="185">
        <v>41972.35546875</v>
      </c>
      <c r="C39" s="185">
        <v>37350.39453125</v>
      </c>
      <c r="D39" s="185">
        <v>4621.9609375</v>
      </c>
      <c r="E39" s="185">
        <v>3950.0537109375</v>
      </c>
      <c r="F39" s="186" t="s">
        <v>70</v>
      </c>
      <c r="G39" s="186">
        <v>682.005615234375</v>
      </c>
      <c r="H39" s="186">
        <v>609.21954345703125</v>
      </c>
      <c r="I39" s="186" t="s">
        <v>70</v>
      </c>
      <c r="J39" s="186" t="s">
        <v>70</v>
      </c>
      <c r="K39" s="186">
        <v>910.17584228515625</v>
      </c>
      <c r="L39" s="186" t="s">
        <v>70</v>
      </c>
      <c r="M39" s="186" t="s">
        <v>70</v>
      </c>
      <c r="N39" s="185">
        <v>587.7872314453125</v>
      </c>
      <c r="O39" s="186">
        <v>514.47906494140625</v>
      </c>
      <c r="P39" s="186" t="s">
        <v>70</v>
      </c>
      <c r="Q39" s="185" t="s">
        <v>70</v>
      </c>
      <c r="R39" s="186" t="s">
        <v>70</v>
      </c>
      <c r="S39" s="186" t="s">
        <v>70</v>
      </c>
      <c r="T39" s="186" t="s">
        <v>70</v>
      </c>
      <c r="U39" s="186" t="s">
        <v>70</v>
      </c>
      <c r="V39" s="187" t="s">
        <v>70</v>
      </c>
    </row>
    <row r="40" spans="1:22" s="181" customFormat="1" ht="15" x14ac:dyDescent="0.3">
      <c r="A40" s="16" t="s">
        <v>47</v>
      </c>
      <c r="B40" s="185">
        <v>353477.3125</v>
      </c>
      <c r="C40" s="185">
        <v>275428.3125</v>
      </c>
      <c r="D40" s="185">
        <v>78049.0078125</v>
      </c>
      <c r="E40" s="185">
        <v>67688.109375</v>
      </c>
      <c r="F40" s="186">
        <v>5408.72607421875</v>
      </c>
      <c r="G40" s="186">
        <v>9381.953125</v>
      </c>
      <c r="H40" s="186">
        <v>18750.900390625</v>
      </c>
      <c r="I40" s="186">
        <v>1813.454345703125</v>
      </c>
      <c r="J40" s="186">
        <v>4575.65771484375</v>
      </c>
      <c r="K40" s="186">
        <v>8369.0126953125</v>
      </c>
      <c r="L40" s="186">
        <v>7252.08203125</v>
      </c>
      <c r="M40" s="186">
        <v>1383.765869140625</v>
      </c>
      <c r="N40" s="185">
        <v>7467.39892578125</v>
      </c>
      <c r="O40" s="186">
        <v>5334.3642578125</v>
      </c>
      <c r="P40" s="186">
        <v>857.754150390625</v>
      </c>
      <c r="Q40" s="185">
        <v>2199.6767578125</v>
      </c>
      <c r="R40" s="186">
        <v>721.9449462890625</v>
      </c>
      <c r="S40" s="186" t="s">
        <v>70</v>
      </c>
      <c r="T40" s="186" t="s">
        <v>70</v>
      </c>
      <c r="U40" s="186">
        <v>723.12652587890625</v>
      </c>
      <c r="V40" s="187">
        <v>693.82305908203125</v>
      </c>
    </row>
    <row r="41" spans="1:22" ht="15" x14ac:dyDescent="0.3">
      <c r="A41" s="20" t="s">
        <v>48</v>
      </c>
      <c r="B41" s="188">
        <v>257727.59375</v>
      </c>
      <c r="C41" s="188">
        <v>193992.015625</v>
      </c>
      <c r="D41" s="188">
        <v>63735.56640625</v>
      </c>
      <c r="E41" s="188">
        <v>54970.05859375</v>
      </c>
      <c r="F41" s="189">
        <v>4410.75927734375</v>
      </c>
      <c r="G41" s="189">
        <v>7455.33056640625</v>
      </c>
      <c r="H41" s="189">
        <v>15026.6591796875</v>
      </c>
      <c r="I41" s="189">
        <v>1425.870361328125</v>
      </c>
      <c r="J41" s="189">
        <v>3671.82861328125</v>
      </c>
      <c r="K41" s="189">
        <v>6872.39208984375</v>
      </c>
      <c r="L41" s="189">
        <v>6109.681640625</v>
      </c>
      <c r="M41" s="189">
        <v>1253.1390380859375</v>
      </c>
      <c r="N41" s="188">
        <v>6300.82666015625</v>
      </c>
      <c r="O41" s="189">
        <v>4418.34423828125</v>
      </c>
      <c r="P41" s="189">
        <v>764.7889404296875</v>
      </c>
      <c r="Q41" s="188">
        <v>1977.65771484375</v>
      </c>
      <c r="R41" s="189">
        <v>681.8829345703125</v>
      </c>
      <c r="S41" s="189" t="s">
        <v>70</v>
      </c>
      <c r="T41" s="189" t="s">
        <v>70</v>
      </c>
      <c r="U41" s="189">
        <v>658.61798095703125</v>
      </c>
      <c r="V41" s="190" t="s">
        <v>70</v>
      </c>
    </row>
    <row r="42" spans="1:22" s="181" customFormat="1" ht="15" x14ac:dyDescent="0.3">
      <c r="A42" s="20" t="s">
        <v>213</v>
      </c>
      <c r="B42" s="188" t="s">
        <v>70</v>
      </c>
      <c r="C42" s="188" t="s">
        <v>70</v>
      </c>
      <c r="D42" s="188" t="s">
        <v>70</v>
      </c>
      <c r="E42" s="188" t="s">
        <v>70</v>
      </c>
      <c r="F42" s="189" t="s">
        <v>70</v>
      </c>
      <c r="G42" s="189" t="s">
        <v>70</v>
      </c>
      <c r="H42" s="189" t="s">
        <v>70</v>
      </c>
      <c r="I42" s="189" t="s">
        <v>70</v>
      </c>
      <c r="J42" s="189" t="s">
        <v>70</v>
      </c>
      <c r="K42" s="189" t="s">
        <v>70</v>
      </c>
      <c r="L42" s="189" t="s">
        <v>70</v>
      </c>
      <c r="M42" s="189" t="s">
        <v>70</v>
      </c>
      <c r="N42" s="188" t="s">
        <v>70</v>
      </c>
      <c r="O42" s="189" t="s">
        <v>70</v>
      </c>
      <c r="P42" s="189" t="s">
        <v>70</v>
      </c>
      <c r="Q42" s="188" t="s">
        <v>70</v>
      </c>
      <c r="R42" s="189" t="s">
        <v>70</v>
      </c>
      <c r="S42" s="189" t="s">
        <v>70</v>
      </c>
      <c r="T42" s="189" t="s">
        <v>70</v>
      </c>
      <c r="U42" s="189" t="s">
        <v>70</v>
      </c>
      <c r="V42" s="190" t="s">
        <v>70</v>
      </c>
    </row>
    <row r="43" spans="1:22" s="181" customFormat="1" ht="15" x14ac:dyDescent="0.3">
      <c r="A43" s="20" t="s">
        <v>50</v>
      </c>
      <c r="B43" s="188">
        <v>24076.099609375</v>
      </c>
      <c r="C43" s="188">
        <v>21801.31640625</v>
      </c>
      <c r="D43" s="188">
        <v>2274.782470703125</v>
      </c>
      <c r="E43" s="188">
        <v>2016.80517578125</v>
      </c>
      <c r="F43" s="189" t="s">
        <v>70</v>
      </c>
      <c r="G43" s="189">
        <v>513.52508544921875</v>
      </c>
      <c r="H43" s="189" t="s">
        <v>70</v>
      </c>
      <c r="I43" s="189" t="s">
        <v>70</v>
      </c>
      <c r="J43" s="189" t="s">
        <v>70</v>
      </c>
      <c r="K43" s="189" t="s">
        <v>70</v>
      </c>
      <c r="L43" s="189" t="s">
        <v>70</v>
      </c>
      <c r="M43" s="189" t="s">
        <v>70</v>
      </c>
      <c r="N43" s="188" t="s">
        <v>70</v>
      </c>
      <c r="O43" s="189" t="s">
        <v>70</v>
      </c>
      <c r="P43" s="189" t="s">
        <v>70</v>
      </c>
      <c r="Q43" s="188" t="s">
        <v>70</v>
      </c>
      <c r="R43" s="189" t="s">
        <v>70</v>
      </c>
      <c r="S43" s="189" t="s">
        <v>70</v>
      </c>
      <c r="T43" s="189" t="s">
        <v>70</v>
      </c>
      <c r="U43" s="189" t="s">
        <v>70</v>
      </c>
      <c r="V43" s="190" t="s">
        <v>70</v>
      </c>
    </row>
    <row r="44" spans="1:22" ht="15" x14ac:dyDescent="0.3">
      <c r="A44" s="20" t="s">
        <v>51</v>
      </c>
      <c r="B44" s="188">
        <v>47833.40234375</v>
      </c>
      <c r="C44" s="188">
        <v>38892.546875</v>
      </c>
      <c r="D44" s="188">
        <v>8940.8525390625</v>
      </c>
      <c r="E44" s="188">
        <v>7796.0380859375</v>
      </c>
      <c r="F44" s="189" t="s">
        <v>70</v>
      </c>
      <c r="G44" s="189">
        <v>849.09979248046875</v>
      </c>
      <c r="H44" s="189">
        <v>2736.864013671875</v>
      </c>
      <c r="I44" s="189" t="s">
        <v>70</v>
      </c>
      <c r="J44" s="189" t="s">
        <v>70</v>
      </c>
      <c r="K44" s="189">
        <v>869.42718505859375</v>
      </c>
      <c r="L44" s="189">
        <v>584.69512939453125</v>
      </c>
      <c r="M44" s="189" t="s">
        <v>70</v>
      </c>
      <c r="N44" s="188">
        <v>852.31805419921875</v>
      </c>
      <c r="O44" s="189">
        <v>665.08050537109375</v>
      </c>
      <c r="P44" s="189" t="s">
        <v>70</v>
      </c>
      <c r="Q44" s="188" t="s">
        <v>70</v>
      </c>
      <c r="R44" s="189" t="s">
        <v>70</v>
      </c>
      <c r="S44" s="189" t="s">
        <v>70</v>
      </c>
      <c r="T44" s="189" t="s">
        <v>70</v>
      </c>
      <c r="U44" s="189" t="s">
        <v>70</v>
      </c>
      <c r="V44" s="190" t="s">
        <v>70</v>
      </c>
    </row>
    <row r="45" spans="1:22" s="181" customFormat="1" ht="15" x14ac:dyDescent="0.3">
      <c r="A45" s="16" t="s">
        <v>52</v>
      </c>
      <c r="B45" s="185">
        <v>50822.375</v>
      </c>
      <c r="C45" s="185">
        <v>43989.14453125</v>
      </c>
      <c r="D45" s="185">
        <v>6833.22998046875</v>
      </c>
      <c r="E45" s="185">
        <v>6148.62841796875</v>
      </c>
      <c r="F45" s="186">
        <v>520.6485595703125</v>
      </c>
      <c r="G45" s="186">
        <v>1393.41259765625</v>
      </c>
      <c r="H45" s="186">
        <v>697.025634765625</v>
      </c>
      <c r="I45" s="186" t="s">
        <v>70</v>
      </c>
      <c r="J45" s="186">
        <v>1140.1663818359375</v>
      </c>
      <c r="K45" s="186">
        <v>1024.276123046875</v>
      </c>
      <c r="L45" s="186" t="s">
        <v>70</v>
      </c>
      <c r="M45" s="186" t="s">
        <v>70</v>
      </c>
      <c r="N45" s="185" t="s">
        <v>70</v>
      </c>
      <c r="O45" s="186" t="s">
        <v>70</v>
      </c>
      <c r="P45" s="186" t="s">
        <v>70</v>
      </c>
      <c r="Q45" s="185" t="s">
        <v>70</v>
      </c>
      <c r="R45" s="186" t="s">
        <v>70</v>
      </c>
      <c r="S45" s="186" t="s">
        <v>70</v>
      </c>
      <c r="T45" s="186" t="s">
        <v>70</v>
      </c>
      <c r="U45" s="186" t="s">
        <v>70</v>
      </c>
      <c r="V45" s="187" t="s">
        <v>70</v>
      </c>
    </row>
    <row r="46" spans="1:22" s="181" customFormat="1" ht="15" x14ac:dyDescent="0.3">
      <c r="A46" s="20" t="s">
        <v>53</v>
      </c>
      <c r="B46" s="188">
        <v>9919.1552734375</v>
      </c>
      <c r="C46" s="188">
        <v>9312.6943359375</v>
      </c>
      <c r="D46" s="188">
        <v>606.4605712890625</v>
      </c>
      <c r="E46" s="188">
        <v>534.38616943359375</v>
      </c>
      <c r="F46" s="189" t="s">
        <v>70</v>
      </c>
      <c r="G46" s="189" t="s">
        <v>70</v>
      </c>
      <c r="H46" s="189" t="s">
        <v>70</v>
      </c>
      <c r="I46" s="189" t="s">
        <v>70</v>
      </c>
      <c r="J46" s="189" t="s">
        <v>70</v>
      </c>
      <c r="K46" s="189" t="s">
        <v>70</v>
      </c>
      <c r="L46" s="189" t="s">
        <v>70</v>
      </c>
      <c r="M46" s="189" t="s">
        <v>70</v>
      </c>
      <c r="N46" s="188" t="s">
        <v>70</v>
      </c>
      <c r="O46" s="189" t="s">
        <v>70</v>
      </c>
      <c r="P46" s="189" t="s">
        <v>70</v>
      </c>
      <c r="Q46" s="188" t="s">
        <v>70</v>
      </c>
      <c r="R46" s="189" t="s">
        <v>70</v>
      </c>
      <c r="S46" s="189" t="s">
        <v>70</v>
      </c>
      <c r="T46" s="189" t="s">
        <v>70</v>
      </c>
      <c r="U46" s="189" t="s">
        <v>70</v>
      </c>
      <c r="V46" s="190" t="s">
        <v>70</v>
      </c>
    </row>
    <row r="47" spans="1:22" s="181" customFormat="1" ht="15" x14ac:dyDescent="0.3">
      <c r="A47" s="20" t="s">
        <v>54</v>
      </c>
      <c r="B47" s="188">
        <v>10044.3486328125</v>
      </c>
      <c r="C47" s="188">
        <v>8689.7333984375</v>
      </c>
      <c r="D47" s="188">
        <v>1354.615234375</v>
      </c>
      <c r="E47" s="188">
        <v>1319.374267578125</v>
      </c>
      <c r="F47" s="189" t="s">
        <v>70</v>
      </c>
      <c r="G47" s="189" t="s">
        <v>70</v>
      </c>
      <c r="H47" s="189" t="s">
        <v>70</v>
      </c>
      <c r="I47" s="189" t="s">
        <v>70</v>
      </c>
      <c r="J47" s="189" t="s">
        <v>70</v>
      </c>
      <c r="K47" s="189" t="s">
        <v>70</v>
      </c>
      <c r="L47" s="189" t="s">
        <v>70</v>
      </c>
      <c r="M47" s="189" t="s">
        <v>70</v>
      </c>
      <c r="N47" s="188" t="s">
        <v>70</v>
      </c>
      <c r="O47" s="189" t="s">
        <v>70</v>
      </c>
      <c r="P47" s="189" t="s">
        <v>70</v>
      </c>
      <c r="Q47" s="188" t="s">
        <v>70</v>
      </c>
      <c r="R47" s="189" t="s">
        <v>70</v>
      </c>
      <c r="S47" s="189" t="s">
        <v>70</v>
      </c>
      <c r="T47" s="189" t="s">
        <v>70</v>
      </c>
      <c r="U47" s="189" t="s">
        <v>70</v>
      </c>
      <c r="V47" s="190" t="s">
        <v>70</v>
      </c>
    </row>
    <row r="48" spans="1:22" s="181" customFormat="1" ht="15" x14ac:dyDescent="0.3">
      <c r="A48" s="20" t="s">
        <v>55</v>
      </c>
      <c r="B48" s="188">
        <v>30858.87109375</v>
      </c>
      <c r="C48" s="188">
        <v>25986.716796875</v>
      </c>
      <c r="D48" s="188">
        <v>4872.154296875</v>
      </c>
      <c r="E48" s="188">
        <v>4294.86767578125</v>
      </c>
      <c r="F48" s="189" t="s">
        <v>70</v>
      </c>
      <c r="G48" s="189">
        <v>1037.0186767578125</v>
      </c>
      <c r="H48" s="189" t="s">
        <v>70</v>
      </c>
      <c r="I48" s="189" t="s">
        <v>70</v>
      </c>
      <c r="J48" s="189">
        <v>865.4345703125</v>
      </c>
      <c r="K48" s="189">
        <v>671.36285400390625</v>
      </c>
      <c r="L48" s="189" t="s">
        <v>70</v>
      </c>
      <c r="M48" s="189" t="s">
        <v>70</v>
      </c>
      <c r="N48" s="188" t="s">
        <v>70</v>
      </c>
      <c r="O48" s="189" t="s">
        <v>70</v>
      </c>
      <c r="P48" s="189" t="s">
        <v>70</v>
      </c>
      <c r="Q48" s="188" t="s">
        <v>70</v>
      </c>
      <c r="R48" s="189" t="s">
        <v>70</v>
      </c>
      <c r="S48" s="189" t="s">
        <v>70</v>
      </c>
      <c r="T48" s="189" t="s">
        <v>70</v>
      </c>
      <c r="U48" s="189" t="s">
        <v>70</v>
      </c>
      <c r="V48" s="190" t="s">
        <v>70</v>
      </c>
    </row>
    <row r="49" spans="1:22" s="181" customFormat="1" ht="15" x14ac:dyDescent="0.3">
      <c r="A49" s="16" t="s">
        <v>56</v>
      </c>
      <c r="B49" s="185">
        <v>215827.328125</v>
      </c>
      <c r="C49" s="185">
        <v>179406.890625</v>
      </c>
      <c r="D49" s="185">
        <v>36420.4375</v>
      </c>
      <c r="E49" s="185">
        <v>33807.23828125</v>
      </c>
      <c r="F49" s="186">
        <v>2807.413330078125</v>
      </c>
      <c r="G49" s="186">
        <v>9039.2138671875</v>
      </c>
      <c r="H49" s="186">
        <v>5507.4912109375</v>
      </c>
      <c r="I49" s="186" t="s">
        <v>70</v>
      </c>
      <c r="J49" s="186">
        <v>5563.73095703125</v>
      </c>
      <c r="K49" s="186">
        <v>4758.23876953125</v>
      </c>
      <c r="L49" s="186">
        <v>2103.458984375</v>
      </c>
      <c r="M49" s="186" t="s">
        <v>70</v>
      </c>
      <c r="N49" s="185">
        <v>1505.777099609375</v>
      </c>
      <c r="O49" s="186">
        <v>1180.622314453125</v>
      </c>
      <c r="P49" s="186" t="s">
        <v>70</v>
      </c>
      <c r="Q49" s="185">
        <v>681.99951171875</v>
      </c>
      <c r="R49" s="186" t="s">
        <v>70</v>
      </c>
      <c r="S49" s="186" t="s">
        <v>70</v>
      </c>
      <c r="T49" s="186" t="s">
        <v>70</v>
      </c>
      <c r="U49" s="186" t="s">
        <v>70</v>
      </c>
      <c r="V49" s="187" t="s">
        <v>70</v>
      </c>
    </row>
    <row r="50" spans="1:22" s="181" customFormat="1" ht="15" x14ac:dyDescent="0.3">
      <c r="A50" s="20" t="s">
        <v>57</v>
      </c>
      <c r="B50" s="188">
        <v>22766.548828125</v>
      </c>
      <c r="C50" s="188">
        <v>18887.46875</v>
      </c>
      <c r="D50" s="188">
        <v>3879.080078125</v>
      </c>
      <c r="E50" s="188">
        <v>3530.9658203125</v>
      </c>
      <c r="F50" s="189" t="s">
        <v>70</v>
      </c>
      <c r="G50" s="189">
        <v>838.037109375</v>
      </c>
      <c r="H50" s="189" t="s">
        <v>70</v>
      </c>
      <c r="I50" s="189" t="s">
        <v>70</v>
      </c>
      <c r="J50" s="189">
        <v>649.84173583984375</v>
      </c>
      <c r="K50" s="189">
        <v>501.59078979492188</v>
      </c>
      <c r="L50" s="189" t="s">
        <v>70</v>
      </c>
      <c r="M50" s="189" t="s">
        <v>70</v>
      </c>
      <c r="N50" s="188" t="s">
        <v>70</v>
      </c>
      <c r="O50" s="189" t="s">
        <v>70</v>
      </c>
      <c r="P50" s="189" t="s">
        <v>70</v>
      </c>
      <c r="Q50" s="188" t="s">
        <v>70</v>
      </c>
      <c r="R50" s="189" t="s">
        <v>70</v>
      </c>
      <c r="S50" s="189" t="s">
        <v>70</v>
      </c>
      <c r="T50" s="189" t="s">
        <v>70</v>
      </c>
      <c r="U50" s="189" t="s">
        <v>70</v>
      </c>
      <c r="V50" s="190" t="s">
        <v>70</v>
      </c>
    </row>
    <row r="51" spans="1:22" ht="15" x14ac:dyDescent="0.3">
      <c r="A51" s="20" t="s">
        <v>58</v>
      </c>
      <c r="B51" s="188">
        <v>15350.708984375</v>
      </c>
      <c r="C51" s="188">
        <v>12974.158203125</v>
      </c>
      <c r="D51" s="188">
        <v>2376.55126953125</v>
      </c>
      <c r="E51" s="188">
        <v>2183.42138671875</v>
      </c>
      <c r="F51" s="189" t="s">
        <v>70</v>
      </c>
      <c r="G51" s="189" t="s">
        <v>70</v>
      </c>
      <c r="H51" s="189" t="s">
        <v>70</v>
      </c>
      <c r="I51" s="189" t="s">
        <v>70</v>
      </c>
      <c r="J51" s="189" t="s">
        <v>70</v>
      </c>
      <c r="K51" s="189" t="s">
        <v>70</v>
      </c>
      <c r="L51" s="189" t="s">
        <v>70</v>
      </c>
      <c r="M51" s="189" t="s">
        <v>70</v>
      </c>
      <c r="N51" s="188" t="s">
        <v>70</v>
      </c>
      <c r="O51" s="189" t="s">
        <v>70</v>
      </c>
      <c r="P51" s="189" t="s">
        <v>70</v>
      </c>
      <c r="Q51" s="188" t="s">
        <v>70</v>
      </c>
      <c r="R51" s="189" t="s">
        <v>70</v>
      </c>
      <c r="S51" s="189" t="s">
        <v>70</v>
      </c>
      <c r="T51" s="189" t="s">
        <v>70</v>
      </c>
      <c r="U51" s="189" t="s">
        <v>70</v>
      </c>
      <c r="V51" s="190" t="s">
        <v>70</v>
      </c>
    </row>
    <row r="52" spans="1:22" ht="15" x14ac:dyDescent="0.3">
      <c r="A52" s="20" t="s">
        <v>59</v>
      </c>
      <c r="B52" s="188">
        <v>47186.05078125</v>
      </c>
      <c r="C52" s="188">
        <v>34369.69921875</v>
      </c>
      <c r="D52" s="188">
        <v>12816.3525390625</v>
      </c>
      <c r="E52" s="188">
        <v>11623.669921875</v>
      </c>
      <c r="F52" s="189">
        <v>1158.0494384765625</v>
      </c>
      <c r="G52" s="189">
        <v>2907.696044921875</v>
      </c>
      <c r="H52" s="189">
        <v>1675.4512939453125</v>
      </c>
      <c r="I52" s="189" t="s">
        <v>70</v>
      </c>
      <c r="J52" s="189">
        <v>2325.23828125</v>
      </c>
      <c r="K52" s="189">
        <v>1978.076416015625</v>
      </c>
      <c r="L52" s="189">
        <v>510.69284057617188</v>
      </c>
      <c r="M52" s="189" t="s">
        <v>70</v>
      </c>
      <c r="N52" s="188">
        <v>733.14422607421875</v>
      </c>
      <c r="O52" s="189">
        <v>586.13458251953125</v>
      </c>
      <c r="P52" s="189" t="s">
        <v>70</v>
      </c>
      <c r="Q52" s="188" t="s">
        <v>70</v>
      </c>
      <c r="R52" s="189" t="s">
        <v>70</v>
      </c>
      <c r="S52" s="189" t="s">
        <v>70</v>
      </c>
      <c r="T52" s="189" t="s">
        <v>70</v>
      </c>
      <c r="U52" s="189" t="s">
        <v>70</v>
      </c>
      <c r="V52" s="190" t="s">
        <v>70</v>
      </c>
    </row>
    <row r="53" spans="1:22" ht="15" x14ac:dyDescent="0.3">
      <c r="A53" s="20" t="s">
        <v>60</v>
      </c>
      <c r="B53" s="188">
        <v>130524.015625</v>
      </c>
      <c r="C53" s="188">
        <v>113175.5625</v>
      </c>
      <c r="D53" s="188">
        <v>17348.455078125</v>
      </c>
      <c r="E53" s="188">
        <v>16469.181640625</v>
      </c>
      <c r="F53" s="189">
        <v>1000.73681640625</v>
      </c>
      <c r="G53" s="189">
        <v>4839.3935546875</v>
      </c>
      <c r="H53" s="189">
        <v>3223.164794921875</v>
      </c>
      <c r="I53" s="189" t="s">
        <v>70</v>
      </c>
      <c r="J53" s="189">
        <v>2256.896728515625</v>
      </c>
      <c r="K53" s="189">
        <v>1855.483642578125</v>
      </c>
      <c r="L53" s="189">
        <v>1240.3597412109375</v>
      </c>
      <c r="M53" s="189" t="s">
        <v>70</v>
      </c>
      <c r="N53" s="188" t="s">
        <v>70</v>
      </c>
      <c r="O53" s="189" t="s">
        <v>70</v>
      </c>
      <c r="P53" s="189" t="s">
        <v>70</v>
      </c>
      <c r="Q53" s="188" t="s">
        <v>70</v>
      </c>
      <c r="R53" s="189" t="s">
        <v>70</v>
      </c>
      <c r="S53" s="189" t="s">
        <v>70</v>
      </c>
      <c r="T53" s="189" t="s">
        <v>70</v>
      </c>
      <c r="U53" s="189" t="s">
        <v>70</v>
      </c>
      <c r="V53" s="190" t="s">
        <v>70</v>
      </c>
    </row>
    <row r="54" spans="1:22" s="181" customFormat="1" ht="15" x14ac:dyDescent="0.3">
      <c r="A54" s="16" t="s">
        <v>61</v>
      </c>
      <c r="B54" s="185">
        <v>77892.96875</v>
      </c>
      <c r="C54" s="185">
        <v>62834.078125</v>
      </c>
      <c r="D54" s="185">
        <v>15058.8876953125</v>
      </c>
      <c r="E54" s="185">
        <v>13818.1064453125</v>
      </c>
      <c r="F54" s="186">
        <v>750.477783203125</v>
      </c>
      <c r="G54" s="186">
        <v>3869.926513671875</v>
      </c>
      <c r="H54" s="186">
        <v>911.21832275390625</v>
      </c>
      <c r="I54" s="186" t="s">
        <v>70</v>
      </c>
      <c r="J54" s="186">
        <v>3385.71142578125</v>
      </c>
      <c r="K54" s="186">
        <v>2620.17822265625</v>
      </c>
      <c r="L54" s="186">
        <v>714.9288330078125</v>
      </c>
      <c r="M54" s="186" t="s">
        <v>70</v>
      </c>
      <c r="N54" s="185">
        <v>942.931884765625</v>
      </c>
      <c r="O54" s="186">
        <v>708.59625244140625</v>
      </c>
      <c r="P54" s="186" t="s">
        <v>70</v>
      </c>
      <c r="Q54" s="185" t="s">
        <v>70</v>
      </c>
      <c r="R54" s="186" t="s">
        <v>70</v>
      </c>
      <c r="S54" s="186" t="s">
        <v>70</v>
      </c>
      <c r="T54" s="186" t="s">
        <v>70</v>
      </c>
      <c r="U54" s="186" t="s">
        <v>70</v>
      </c>
      <c r="V54" s="187" t="s">
        <v>70</v>
      </c>
    </row>
    <row r="55" spans="1:22" ht="15" x14ac:dyDescent="0.3">
      <c r="A55" s="20" t="s">
        <v>62</v>
      </c>
      <c r="B55" s="188" t="s">
        <v>70</v>
      </c>
      <c r="C55" s="188" t="s">
        <v>70</v>
      </c>
      <c r="D55" s="188" t="s">
        <v>70</v>
      </c>
      <c r="E55" s="188" t="s">
        <v>70</v>
      </c>
      <c r="F55" s="189" t="s">
        <v>70</v>
      </c>
      <c r="G55" s="189" t="s">
        <v>70</v>
      </c>
      <c r="H55" s="189" t="s">
        <v>70</v>
      </c>
      <c r="I55" s="189" t="s">
        <v>70</v>
      </c>
      <c r="J55" s="189" t="s">
        <v>70</v>
      </c>
      <c r="K55" s="189" t="s">
        <v>70</v>
      </c>
      <c r="L55" s="189" t="s">
        <v>70</v>
      </c>
      <c r="M55" s="189" t="s">
        <v>70</v>
      </c>
      <c r="N55" s="188" t="s">
        <v>70</v>
      </c>
      <c r="O55" s="189" t="s">
        <v>70</v>
      </c>
      <c r="P55" s="189" t="s">
        <v>70</v>
      </c>
      <c r="Q55" s="188" t="s">
        <v>70</v>
      </c>
      <c r="R55" s="189" t="s">
        <v>70</v>
      </c>
      <c r="S55" s="189" t="s">
        <v>70</v>
      </c>
      <c r="T55" s="189" t="s">
        <v>70</v>
      </c>
      <c r="U55" s="189" t="s">
        <v>70</v>
      </c>
      <c r="V55" s="190" t="s">
        <v>70</v>
      </c>
    </row>
    <row r="56" spans="1:22" ht="15" x14ac:dyDescent="0.3">
      <c r="A56" s="20" t="s">
        <v>214</v>
      </c>
      <c r="B56" s="188" t="s">
        <v>70</v>
      </c>
      <c r="C56" s="188" t="s">
        <v>70</v>
      </c>
      <c r="D56" s="188" t="s">
        <v>70</v>
      </c>
      <c r="E56" s="188" t="s">
        <v>70</v>
      </c>
      <c r="F56" s="189" t="s">
        <v>70</v>
      </c>
      <c r="G56" s="189" t="s">
        <v>70</v>
      </c>
      <c r="H56" s="189" t="s">
        <v>70</v>
      </c>
      <c r="I56" s="189" t="s">
        <v>70</v>
      </c>
      <c r="J56" s="189" t="s">
        <v>70</v>
      </c>
      <c r="K56" s="189" t="s">
        <v>70</v>
      </c>
      <c r="L56" s="189" t="s">
        <v>70</v>
      </c>
      <c r="M56" s="189" t="s">
        <v>70</v>
      </c>
      <c r="N56" s="188" t="s">
        <v>70</v>
      </c>
      <c r="O56" s="189" t="s">
        <v>70</v>
      </c>
      <c r="P56" s="189" t="s">
        <v>70</v>
      </c>
      <c r="Q56" s="188" t="s">
        <v>70</v>
      </c>
      <c r="R56" s="189" t="s">
        <v>70</v>
      </c>
      <c r="S56" s="189" t="s">
        <v>70</v>
      </c>
      <c r="T56" s="189" t="s">
        <v>70</v>
      </c>
      <c r="U56" s="189" t="s">
        <v>70</v>
      </c>
      <c r="V56" s="190" t="s">
        <v>70</v>
      </c>
    </row>
    <row r="57" spans="1:22" ht="15" x14ac:dyDescent="0.3">
      <c r="A57" s="20" t="s">
        <v>64</v>
      </c>
      <c r="B57" s="188">
        <v>66931.671875</v>
      </c>
      <c r="C57" s="188">
        <v>53914.66796875</v>
      </c>
      <c r="D57" s="188">
        <v>13017.005859375</v>
      </c>
      <c r="E57" s="188">
        <v>11919.1494140625</v>
      </c>
      <c r="F57" s="189">
        <v>564.876220703125</v>
      </c>
      <c r="G57" s="189">
        <v>3606.66455078125</v>
      </c>
      <c r="H57" s="189">
        <v>837.2059326171875</v>
      </c>
      <c r="I57" s="189" t="s">
        <v>70</v>
      </c>
      <c r="J57" s="189">
        <v>3082.867431640625</v>
      </c>
      <c r="K57" s="189">
        <v>1985.697265625</v>
      </c>
      <c r="L57" s="189" t="s">
        <v>70</v>
      </c>
      <c r="M57" s="189" t="s">
        <v>70</v>
      </c>
      <c r="N57" s="188">
        <v>852.73626708984375</v>
      </c>
      <c r="O57" s="189">
        <v>654.5565185546875</v>
      </c>
      <c r="P57" s="189" t="s">
        <v>70</v>
      </c>
      <c r="Q57" s="188" t="s">
        <v>70</v>
      </c>
      <c r="R57" s="189" t="s">
        <v>70</v>
      </c>
      <c r="S57" s="189" t="s">
        <v>70</v>
      </c>
      <c r="T57" s="189" t="s">
        <v>70</v>
      </c>
      <c r="U57" s="189" t="s">
        <v>70</v>
      </c>
      <c r="V57" s="190" t="s">
        <v>70</v>
      </c>
    </row>
    <row r="58" spans="1:22" ht="15" x14ac:dyDescent="0.2">
      <c r="A58" s="24" t="s">
        <v>65</v>
      </c>
      <c r="B58" s="191"/>
      <c r="C58" s="191"/>
      <c r="D58" s="191"/>
      <c r="E58" s="191"/>
      <c r="F58" s="192"/>
      <c r="G58" s="192"/>
      <c r="H58" s="192"/>
      <c r="I58" s="192"/>
      <c r="J58" s="192"/>
      <c r="K58" s="192"/>
      <c r="L58" s="192"/>
      <c r="M58" s="192"/>
      <c r="N58" s="191"/>
      <c r="O58" s="192"/>
      <c r="P58" s="192"/>
      <c r="Q58" s="191"/>
      <c r="R58" s="192"/>
      <c r="S58" s="192"/>
      <c r="T58" s="192"/>
      <c r="U58" s="192"/>
      <c r="V58" s="191"/>
    </row>
    <row r="59" spans="1:22" ht="15" x14ac:dyDescent="0.3">
      <c r="A59" s="20" t="s">
        <v>66</v>
      </c>
      <c r="B59" s="188">
        <v>30145.923828125</v>
      </c>
      <c r="C59" s="188">
        <v>23908.20703125</v>
      </c>
      <c r="D59" s="188">
        <v>6237.71630859375</v>
      </c>
      <c r="E59" s="188">
        <v>5441.560546875</v>
      </c>
      <c r="F59" s="189">
        <v>607.34912109375</v>
      </c>
      <c r="G59" s="189">
        <v>765.34405517578125</v>
      </c>
      <c r="H59" s="189">
        <v>885.04913330078125</v>
      </c>
      <c r="I59" s="189" t="s">
        <v>70</v>
      </c>
      <c r="J59" s="189">
        <v>507.25802612304688</v>
      </c>
      <c r="K59" s="189">
        <v>647.9957275390625</v>
      </c>
      <c r="L59" s="189">
        <v>1017.8433227539063</v>
      </c>
      <c r="M59" s="189" t="s">
        <v>70</v>
      </c>
      <c r="N59" s="188">
        <v>663.23468017578125</v>
      </c>
      <c r="O59" s="189">
        <v>541.0849609375</v>
      </c>
      <c r="P59" s="189" t="s">
        <v>70</v>
      </c>
      <c r="Q59" s="188" t="s">
        <v>70</v>
      </c>
      <c r="R59" s="189" t="s">
        <v>70</v>
      </c>
      <c r="S59" s="189" t="s">
        <v>70</v>
      </c>
      <c r="T59" s="189" t="s">
        <v>70</v>
      </c>
      <c r="U59" s="189" t="s">
        <v>70</v>
      </c>
      <c r="V59" s="190" t="s">
        <v>70</v>
      </c>
    </row>
    <row r="60" spans="1:22" ht="15" x14ac:dyDescent="0.3">
      <c r="A60" s="20" t="s">
        <v>67</v>
      </c>
      <c r="B60" s="188">
        <v>17038.486328125</v>
      </c>
      <c r="C60" s="188">
        <v>11979.2900390625</v>
      </c>
      <c r="D60" s="188">
        <v>5059.19677734375</v>
      </c>
      <c r="E60" s="188">
        <v>4505.12451171875</v>
      </c>
      <c r="F60" s="189">
        <v>596.65252685546875</v>
      </c>
      <c r="G60" s="189">
        <v>1548.9998779296875</v>
      </c>
      <c r="H60" s="189" t="s">
        <v>70</v>
      </c>
      <c r="I60" s="189" t="s">
        <v>70</v>
      </c>
      <c r="J60" s="189" t="s">
        <v>70</v>
      </c>
      <c r="K60" s="189">
        <v>670.162841796875</v>
      </c>
      <c r="L60" s="189" t="s">
        <v>70</v>
      </c>
      <c r="M60" s="189" t="s">
        <v>70</v>
      </c>
      <c r="N60" s="188" t="s">
        <v>70</v>
      </c>
      <c r="O60" s="189" t="s">
        <v>70</v>
      </c>
      <c r="P60" s="189" t="s">
        <v>70</v>
      </c>
      <c r="Q60" s="188" t="s">
        <v>70</v>
      </c>
      <c r="R60" s="189" t="s">
        <v>70</v>
      </c>
      <c r="S60" s="189" t="s">
        <v>70</v>
      </c>
      <c r="T60" s="189" t="s">
        <v>70</v>
      </c>
      <c r="U60" s="189" t="s">
        <v>70</v>
      </c>
      <c r="V60" s="190" t="s">
        <v>70</v>
      </c>
    </row>
    <row r="61" spans="1:22" ht="15" x14ac:dyDescent="0.3">
      <c r="A61" s="20" t="s">
        <v>68</v>
      </c>
      <c r="B61" s="188">
        <v>18583</v>
      </c>
      <c r="C61" s="188">
        <v>13168.228515625</v>
      </c>
      <c r="D61" s="188">
        <v>5414.77099609375</v>
      </c>
      <c r="E61" s="188">
        <v>4718.36474609375</v>
      </c>
      <c r="F61" s="189" t="s">
        <v>70</v>
      </c>
      <c r="G61" s="189">
        <v>881.612548828125</v>
      </c>
      <c r="H61" s="189" t="s">
        <v>70</v>
      </c>
      <c r="I61" s="189" t="s">
        <v>70</v>
      </c>
      <c r="J61" s="189" t="s">
        <v>70</v>
      </c>
      <c r="K61" s="189">
        <v>1790.130615234375</v>
      </c>
      <c r="L61" s="189" t="s">
        <v>70</v>
      </c>
      <c r="M61" s="189" t="s">
        <v>70</v>
      </c>
      <c r="N61" s="188">
        <v>584.32452392578125</v>
      </c>
      <c r="O61" s="189" t="s">
        <v>70</v>
      </c>
      <c r="P61" s="189" t="s">
        <v>70</v>
      </c>
      <c r="Q61" s="188" t="s">
        <v>70</v>
      </c>
      <c r="R61" s="189" t="s">
        <v>70</v>
      </c>
      <c r="S61" s="189" t="s">
        <v>70</v>
      </c>
      <c r="T61" s="189" t="s">
        <v>70</v>
      </c>
      <c r="U61" s="189" t="s">
        <v>70</v>
      </c>
      <c r="V61" s="190" t="s">
        <v>70</v>
      </c>
    </row>
    <row r="62" spans="1:22" ht="15" x14ac:dyDescent="0.3">
      <c r="A62" s="20" t="s">
        <v>69</v>
      </c>
      <c r="B62" s="188" t="s">
        <v>70</v>
      </c>
      <c r="C62" s="188" t="s">
        <v>70</v>
      </c>
      <c r="D62" s="188" t="s">
        <v>70</v>
      </c>
      <c r="E62" s="188" t="s">
        <v>70</v>
      </c>
      <c r="F62" s="189" t="s">
        <v>70</v>
      </c>
      <c r="G62" s="189" t="s">
        <v>70</v>
      </c>
      <c r="H62" s="189" t="s">
        <v>70</v>
      </c>
      <c r="I62" s="189" t="s">
        <v>70</v>
      </c>
      <c r="J62" s="189" t="s">
        <v>70</v>
      </c>
      <c r="K62" s="189" t="s">
        <v>70</v>
      </c>
      <c r="L62" s="189" t="s">
        <v>70</v>
      </c>
      <c r="M62" s="189" t="s">
        <v>70</v>
      </c>
      <c r="N62" s="188" t="s">
        <v>70</v>
      </c>
      <c r="O62" s="189" t="s">
        <v>70</v>
      </c>
      <c r="P62" s="189" t="s">
        <v>70</v>
      </c>
      <c r="Q62" s="188" t="s">
        <v>70</v>
      </c>
      <c r="R62" s="189" t="s">
        <v>70</v>
      </c>
      <c r="S62" s="189" t="s">
        <v>70</v>
      </c>
      <c r="T62" s="189" t="s">
        <v>70</v>
      </c>
      <c r="U62" s="189" t="s">
        <v>70</v>
      </c>
      <c r="V62" s="190" t="s">
        <v>70</v>
      </c>
    </row>
    <row r="63" spans="1:22" ht="15" x14ac:dyDescent="0.3">
      <c r="A63" s="20" t="s">
        <v>71</v>
      </c>
      <c r="B63" s="188">
        <v>353237.65625</v>
      </c>
      <c r="C63" s="188">
        <v>227382.796875</v>
      </c>
      <c r="D63" s="188">
        <v>125854.8671875</v>
      </c>
      <c r="E63" s="188">
        <v>97322.9921875</v>
      </c>
      <c r="F63" s="189">
        <v>9511.7138671875</v>
      </c>
      <c r="G63" s="189">
        <v>12253.544921875</v>
      </c>
      <c r="H63" s="189">
        <v>19561.21875</v>
      </c>
      <c r="I63" s="189">
        <v>4383.15087890625</v>
      </c>
      <c r="J63" s="189">
        <v>8668.474609375</v>
      </c>
      <c r="K63" s="189">
        <v>15471.724609375</v>
      </c>
      <c r="L63" s="189">
        <v>8162.2109375</v>
      </c>
      <c r="M63" s="189">
        <v>3610.2353515625</v>
      </c>
      <c r="N63" s="188">
        <v>20851.0234375</v>
      </c>
      <c r="O63" s="189">
        <v>15763.6669921875</v>
      </c>
      <c r="P63" s="189">
        <v>1915.298583984375</v>
      </c>
      <c r="Q63" s="188">
        <v>6060.97216796875</v>
      </c>
      <c r="R63" s="189">
        <v>1352.8380126953125</v>
      </c>
      <c r="S63" s="189" t="s">
        <v>70</v>
      </c>
      <c r="T63" s="189" t="s">
        <v>70</v>
      </c>
      <c r="U63" s="189">
        <v>1210.2608642578125</v>
      </c>
      <c r="V63" s="190">
        <v>1619.8829345703125</v>
      </c>
    </row>
    <row r="64" spans="1:22" ht="15" x14ac:dyDescent="0.3">
      <c r="A64" s="20" t="s">
        <v>72</v>
      </c>
      <c r="B64" s="188">
        <v>20048.828125</v>
      </c>
      <c r="C64" s="188">
        <v>17185.037109375</v>
      </c>
      <c r="D64" s="188">
        <v>2863.79150390625</v>
      </c>
      <c r="E64" s="188">
        <v>2499.62060546875</v>
      </c>
      <c r="F64" s="189" t="s">
        <v>70</v>
      </c>
      <c r="G64" s="189">
        <v>532.1260986328125</v>
      </c>
      <c r="H64" s="189" t="s">
        <v>70</v>
      </c>
      <c r="I64" s="189" t="s">
        <v>70</v>
      </c>
      <c r="J64" s="189" t="s">
        <v>70</v>
      </c>
      <c r="K64" s="189" t="s">
        <v>70</v>
      </c>
      <c r="L64" s="189" t="s">
        <v>70</v>
      </c>
      <c r="M64" s="189" t="s">
        <v>70</v>
      </c>
      <c r="N64" s="188" t="s">
        <v>70</v>
      </c>
      <c r="O64" s="189" t="s">
        <v>70</v>
      </c>
      <c r="P64" s="189" t="s">
        <v>70</v>
      </c>
      <c r="Q64" s="188" t="s">
        <v>70</v>
      </c>
      <c r="R64" s="189" t="s">
        <v>70</v>
      </c>
      <c r="S64" s="189" t="s">
        <v>70</v>
      </c>
      <c r="T64" s="189" t="s">
        <v>70</v>
      </c>
      <c r="U64" s="189" t="s">
        <v>70</v>
      </c>
      <c r="V64" s="190" t="s">
        <v>70</v>
      </c>
    </row>
    <row r="65" spans="1:22" ht="15" x14ac:dyDescent="0.3">
      <c r="A65" s="20" t="s">
        <v>73</v>
      </c>
      <c r="B65" s="188">
        <v>62907.09375</v>
      </c>
      <c r="C65" s="188">
        <v>48550.16796875</v>
      </c>
      <c r="D65" s="188">
        <v>14356.9248046875</v>
      </c>
      <c r="E65" s="188">
        <v>12464.6552734375</v>
      </c>
      <c r="F65" s="189">
        <v>1966.7635498046875</v>
      </c>
      <c r="G65" s="189">
        <v>2349.0771484375</v>
      </c>
      <c r="H65" s="189">
        <v>1287.9942626953125</v>
      </c>
      <c r="I65" s="189" t="s">
        <v>70</v>
      </c>
      <c r="J65" s="189">
        <v>568.19256591796875</v>
      </c>
      <c r="K65" s="189">
        <v>1495.6693115234375</v>
      </c>
      <c r="L65" s="189">
        <v>2201.192626953125</v>
      </c>
      <c r="M65" s="189" t="s">
        <v>70</v>
      </c>
      <c r="N65" s="188">
        <v>1257.2918701171875</v>
      </c>
      <c r="O65" s="189">
        <v>939.3641357421875</v>
      </c>
      <c r="P65" s="189" t="s">
        <v>70</v>
      </c>
      <c r="Q65" s="188">
        <v>521.83819580078125</v>
      </c>
      <c r="R65" s="189" t="s">
        <v>70</v>
      </c>
      <c r="S65" s="189" t="s">
        <v>70</v>
      </c>
      <c r="T65" s="189" t="s">
        <v>70</v>
      </c>
      <c r="U65" s="189" t="s">
        <v>70</v>
      </c>
      <c r="V65" s="190" t="s">
        <v>70</v>
      </c>
    </row>
    <row r="66" spans="1:22" ht="15" x14ac:dyDescent="0.3">
      <c r="A66" s="20" t="s">
        <v>74</v>
      </c>
      <c r="B66" s="188" t="s">
        <v>70</v>
      </c>
      <c r="C66" s="188" t="s">
        <v>70</v>
      </c>
      <c r="D66" s="188" t="s">
        <v>70</v>
      </c>
      <c r="E66" s="188" t="s">
        <v>70</v>
      </c>
      <c r="F66" s="189" t="s">
        <v>70</v>
      </c>
      <c r="G66" s="189" t="s">
        <v>70</v>
      </c>
      <c r="H66" s="189" t="s">
        <v>70</v>
      </c>
      <c r="I66" s="189" t="s">
        <v>70</v>
      </c>
      <c r="J66" s="189" t="s">
        <v>70</v>
      </c>
      <c r="K66" s="189" t="s">
        <v>70</v>
      </c>
      <c r="L66" s="189" t="s">
        <v>70</v>
      </c>
      <c r="M66" s="189" t="s">
        <v>70</v>
      </c>
      <c r="N66" s="188" t="s">
        <v>70</v>
      </c>
      <c r="O66" s="189" t="s">
        <v>70</v>
      </c>
      <c r="P66" s="189" t="s">
        <v>70</v>
      </c>
      <c r="Q66" s="188" t="s">
        <v>70</v>
      </c>
      <c r="R66" s="189" t="s">
        <v>70</v>
      </c>
      <c r="S66" s="189" t="s">
        <v>70</v>
      </c>
      <c r="T66" s="189" t="s">
        <v>70</v>
      </c>
      <c r="U66" s="189" t="s">
        <v>70</v>
      </c>
      <c r="V66" s="190" t="s">
        <v>70</v>
      </c>
    </row>
    <row r="67" spans="1:22" ht="15" x14ac:dyDescent="0.3">
      <c r="A67" s="20" t="s">
        <v>75</v>
      </c>
      <c r="B67" s="188">
        <v>44696.39453125</v>
      </c>
      <c r="C67" s="188">
        <v>42268.30078125</v>
      </c>
      <c r="D67" s="188">
        <v>2428.09375</v>
      </c>
      <c r="E67" s="188">
        <v>2290.927490234375</v>
      </c>
      <c r="F67" s="189" t="s">
        <v>70</v>
      </c>
      <c r="G67" s="189">
        <v>602.1392822265625</v>
      </c>
      <c r="H67" s="189" t="s">
        <v>70</v>
      </c>
      <c r="I67" s="189" t="s">
        <v>70</v>
      </c>
      <c r="J67" s="189" t="s">
        <v>70</v>
      </c>
      <c r="K67" s="189" t="s">
        <v>70</v>
      </c>
      <c r="L67" s="189" t="s">
        <v>70</v>
      </c>
      <c r="M67" s="189" t="s">
        <v>70</v>
      </c>
      <c r="N67" s="188" t="s">
        <v>70</v>
      </c>
      <c r="O67" s="189" t="s">
        <v>70</v>
      </c>
      <c r="P67" s="189" t="s">
        <v>70</v>
      </c>
      <c r="Q67" s="188" t="s">
        <v>70</v>
      </c>
      <c r="R67" s="189" t="s">
        <v>70</v>
      </c>
      <c r="S67" s="189" t="s">
        <v>70</v>
      </c>
      <c r="T67" s="189" t="s">
        <v>70</v>
      </c>
      <c r="U67" s="189" t="s">
        <v>70</v>
      </c>
      <c r="V67" s="190" t="s">
        <v>70</v>
      </c>
    </row>
    <row r="68" spans="1:22" ht="15" x14ac:dyDescent="0.3">
      <c r="A68" s="20" t="s">
        <v>76</v>
      </c>
      <c r="B68" s="188">
        <v>43324.71484375</v>
      </c>
      <c r="C68" s="188">
        <v>33925.09765625</v>
      </c>
      <c r="D68" s="188">
        <v>9399.6162109375</v>
      </c>
      <c r="E68" s="188">
        <v>8576.2373046875</v>
      </c>
      <c r="F68" s="189">
        <v>1161.0838623046875</v>
      </c>
      <c r="G68" s="189">
        <v>1325.138427734375</v>
      </c>
      <c r="H68" s="189">
        <v>1912.1275634765625</v>
      </c>
      <c r="I68" s="189" t="s">
        <v>70</v>
      </c>
      <c r="J68" s="189" t="s">
        <v>70</v>
      </c>
      <c r="K68" s="189">
        <v>1089.8948974609375</v>
      </c>
      <c r="L68" s="189">
        <v>1874.6278076171875</v>
      </c>
      <c r="M68" s="189" t="s">
        <v>70</v>
      </c>
      <c r="N68" s="188" t="s">
        <v>70</v>
      </c>
      <c r="O68" s="189" t="s">
        <v>70</v>
      </c>
      <c r="P68" s="189" t="s">
        <v>70</v>
      </c>
      <c r="Q68" s="188" t="s">
        <v>70</v>
      </c>
      <c r="R68" s="189" t="s">
        <v>70</v>
      </c>
      <c r="S68" s="189" t="s">
        <v>70</v>
      </c>
      <c r="T68" s="189" t="s">
        <v>70</v>
      </c>
      <c r="U68" s="189" t="s">
        <v>70</v>
      </c>
      <c r="V68" s="190" t="s">
        <v>70</v>
      </c>
    </row>
    <row r="69" spans="1:22" ht="15" x14ac:dyDescent="0.3">
      <c r="A69" s="20" t="s">
        <v>77</v>
      </c>
      <c r="B69" s="188">
        <v>16611.662109375</v>
      </c>
      <c r="C69" s="188">
        <v>13511.7724609375</v>
      </c>
      <c r="D69" s="188">
        <v>3099.89013671875</v>
      </c>
      <c r="E69" s="188">
        <v>2900.384521484375</v>
      </c>
      <c r="F69" s="189">
        <v>592.76641845703125</v>
      </c>
      <c r="G69" s="189">
        <v>529.32623291015625</v>
      </c>
      <c r="H69" s="189" t="s">
        <v>70</v>
      </c>
      <c r="I69" s="189" t="s">
        <v>70</v>
      </c>
      <c r="J69" s="189" t="s">
        <v>70</v>
      </c>
      <c r="K69" s="189" t="s">
        <v>70</v>
      </c>
      <c r="L69" s="189">
        <v>579.1485595703125</v>
      </c>
      <c r="M69" s="189" t="s">
        <v>70</v>
      </c>
      <c r="N69" s="188" t="s">
        <v>70</v>
      </c>
      <c r="O69" s="189" t="s">
        <v>70</v>
      </c>
      <c r="P69" s="189" t="s">
        <v>70</v>
      </c>
      <c r="Q69" s="188" t="s">
        <v>70</v>
      </c>
      <c r="R69" s="189" t="s">
        <v>70</v>
      </c>
      <c r="S69" s="189" t="s">
        <v>70</v>
      </c>
      <c r="T69" s="189" t="s">
        <v>70</v>
      </c>
      <c r="U69" s="189" t="s">
        <v>70</v>
      </c>
      <c r="V69" s="190" t="s">
        <v>70</v>
      </c>
    </row>
    <row r="70" spans="1:22" ht="15" x14ac:dyDescent="0.3">
      <c r="A70" s="20" t="s">
        <v>78</v>
      </c>
      <c r="B70" s="188">
        <v>20063.1875</v>
      </c>
      <c r="C70" s="188">
        <v>17739.701171875</v>
      </c>
      <c r="D70" s="188">
        <v>2323.485595703125</v>
      </c>
      <c r="E70" s="188">
        <v>1855.2835693359375</v>
      </c>
      <c r="F70" s="189" t="s">
        <v>70</v>
      </c>
      <c r="G70" s="189" t="s">
        <v>70</v>
      </c>
      <c r="H70" s="189" t="s">
        <v>70</v>
      </c>
      <c r="I70" s="189" t="s">
        <v>70</v>
      </c>
      <c r="J70" s="189" t="s">
        <v>70</v>
      </c>
      <c r="K70" s="189" t="s">
        <v>70</v>
      </c>
      <c r="L70" s="189" t="s">
        <v>70</v>
      </c>
      <c r="M70" s="189" t="s">
        <v>70</v>
      </c>
      <c r="N70" s="188" t="s">
        <v>70</v>
      </c>
      <c r="O70" s="189" t="s">
        <v>70</v>
      </c>
      <c r="P70" s="189" t="s">
        <v>70</v>
      </c>
      <c r="Q70" s="188" t="s">
        <v>70</v>
      </c>
      <c r="R70" s="189" t="s">
        <v>70</v>
      </c>
      <c r="S70" s="189" t="s">
        <v>70</v>
      </c>
      <c r="T70" s="189" t="s">
        <v>70</v>
      </c>
      <c r="U70" s="189" t="s">
        <v>70</v>
      </c>
      <c r="V70" s="190" t="s">
        <v>70</v>
      </c>
    </row>
    <row r="71" spans="1:22" ht="15" x14ac:dyDescent="0.3">
      <c r="A71" s="20" t="s">
        <v>215</v>
      </c>
      <c r="B71" s="188">
        <v>65404.59765625</v>
      </c>
      <c r="C71" s="188">
        <v>54989.484375</v>
      </c>
      <c r="D71" s="188">
        <v>10415.115234375</v>
      </c>
      <c r="E71" s="188">
        <v>9164.056640625</v>
      </c>
      <c r="F71" s="189">
        <v>634.11083984375</v>
      </c>
      <c r="G71" s="189">
        <v>1092.2196044921875</v>
      </c>
      <c r="H71" s="189">
        <v>3096.6884765625</v>
      </c>
      <c r="I71" s="189" t="s">
        <v>70</v>
      </c>
      <c r="J71" s="189">
        <v>568.96722412109375</v>
      </c>
      <c r="K71" s="189">
        <v>1050.09765625</v>
      </c>
      <c r="L71" s="189">
        <v>711.22296142578125</v>
      </c>
      <c r="M71" s="189" t="s">
        <v>70</v>
      </c>
      <c r="N71" s="188">
        <v>928.54205322265625</v>
      </c>
      <c r="O71" s="189">
        <v>726.38995361328125</v>
      </c>
      <c r="P71" s="189" t="s">
        <v>70</v>
      </c>
      <c r="Q71" s="188" t="s">
        <v>70</v>
      </c>
      <c r="R71" s="189" t="s">
        <v>70</v>
      </c>
      <c r="S71" s="189" t="s">
        <v>70</v>
      </c>
      <c r="T71" s="189" t="s">
        <v>70</v>
      </c>
      <c r="U71" s="189" t="s">
        <v>70</v>
      </c>
      <c r="V71" s="190" t="s">
        <v>70</v>
      </c>
    </row>
    <row r="72" spans="1:22" ht="15" x14ac:dyDescent="0.3">
      <c r="A72" s="20" t="s">
        <v>79</v>
      </c>
      <c r="B72" s="188">
        <v>288072.71875</v>
      </c>
      <c r="C72" s="188">
        <v>220438.828125</v>
      </c>
      <c r="D72" s="188">
        <v>67633.890625</v>
      </c>
      <c r="E72" s="188">
        <v>58524.0546875</v>
      </c>
      <c r="F72" s="189">
        <v>4774.615234375</v>
      </c>
      <c r="G72" s="189">
        <v>8289.734375</v>
      </c>
      <c r="H72" s="189">
        <v>15654.2109375</v>
      </c>
      <c r="I72" s="189">
        <v>1518.8487548828125</v>
      </c>
      <c r="J72" s="189">
        <v>4006.690673828125</v>
      </c>
      <c r="K72" s="189">
        <v>7318.91455078125</v>
      </c>
      <c r="L72" s="189">
        <v>6540.85888671875</v>
      </c>
      <c r="M72" s="189">
        <v>1267.54443359375</v>
      </c>
      <c r="N72" s="188">
        <v>6538.85693359375</v>
      </c>
      <c r="O72" s="189">
        <v>4607.974609375</v>
      </c>
      <c r="P72" s="189">
        <v>783.02032470703125</v>
      </c>
      <c r="Q72" s="188">
        <v>2034.3026123046875</v>
      </c>
      <c r="R72" s="189">
        <v>690.81048583984375</v>
      </c>
      <c r="S72" s="189" t="s">
        <v>70</v>
      </c>
      <c r="T72" s="189" t="s">
        <v>70</v>
      </c>
      <c r="U72" s="189">
        <v>680.86346435546875</v>
      </c>
      <c r="V72" s="190">
        <v>536.68023681640625</v>
      </c>
    </row>
    <row r="73" spans="1:22" ht="15" x14ac:dyDescent="0.3">
      <c r="A73" s="20" t="s">
        <v>80</v>
      </c>
      <c r="B73" s="188">
        <v>46394.265625</v>
      </c>
      <c r="C73" s="188">
        <v>37693.453125</v>
      </c>
      <c r="D73" s="188">
        <v>8700.8125</v>
      </c>
      <c r="E73" s="188">
        <v>7574.595703125</v>
      </c>
      <c r="F73" s="189" t="s">
        <v>70</v>
      </c>
      <c r="G73" s="189">
        <v>818.0997314453125</v>
      </c>
      <c r="H73" s="189">
        <v>2671.01611328125</v>
      </c>
      <c r="I73" s="189" t="s">
        <v>70</v>
      </c>
      <c r="J73" s="189" t="s">
        <v>70</v>
      </c>
      <c r="K73" s="189">
        <v>847.42926025390625</v>
      </c>
      <c r="L73" s="189">
        <v>565.08685302734375</v>
      </c>
      <c r="M73" s="189" t="s">
        <v>70</v>
      </c>
      <c r="N73" s="188">
        <v>839.302490234375</v>
      </c>
      <c r="O73" s="189">
        <v>656.552734375</v>
      </c>
      <c r="P73" s="189" t="s">
        <v>70</v>
      </c>
      <c r="Q73" s="188" t="s">
        <v>70</v>
      </c>
      <c r="R73" s="189" t="s">
        <v>70</v>
      </c>
      <c r="S73" s="189" t="s">
        <v>70</v>
      </c>
      <c r="T73" s="189" t="s">
        <v>70</v>
      </c>
      <c r="U73" s="189" t="s">
        <v>70</v>
      </c>
      <c r="V73" s="190" t="s">
        <v>70</v>
      </c>
    </row>
    <row r="74" spans="1:22" ht="15" x14ac:dyDescent="0.3">
      <c r="A74" s="20" t="s">
        <v>81</v>
      </c>
      <c r="B74" s="188">
        <v>20294.39453125</v>
      </c>
      <c r="C74" s="188">
        <v>16742.767578125</v>
      </c>
      <c r="D74" s="188">
        <v>3551.626953125</v>
      </c>
      <c r="E74" s="188">
        <v>3213.52197265625</v>
      </c>
      <c r="F74" s="189" t="s">
        <v>70</v>
      </c>
      <c r="G74" s="189">
        <v>784.536376953125</v>
      </c>
      <c r="H74" s="189" t="s">
        <v>70</v>
      </c>
      <c r="I74" s="189" t="s">
        <v>70</v>
      </c>
      <c r="J74" s="189">
        <v>625.7913818359375</v>
      </c>
      <c r="K74" s="189" t="s">
        <v>70</v>
      </c>
      <c r="L74" s="189" t="s">
        <v>70</v>
      </c>
      <c r="M74" s="189" t="s">
        <v>70</v>
      </c>
      <c r="N74" s="188" t="s">
        <v>70</v>
      </c>
      <c r="O74" s="189" t="s">
        <v>70</v>
      </c>
      <c r="P74" s="189" t="s">
        <v>70</v>
      </c>
      <c r="Q74" s="188" t="s">
        <v>70</v>
      </c>
      <c r="R74" s="189" t="s">
        <v>70</v>
      </c>
      <c r="S74" s="189" t="s">
        <v>70</v>
      </c>
      <c r="T74" s="189" t="s">
        <v>70</v>
      </c>
      <c r="U74" s="189" t="s">
        <v>70</v>
      </c>
      <c r="V74" s="190" t="s">
        <v>70</v>
      </c>
    </row>
    <row r="75" spans="1:22" ht="15" x14ac:dyDescent="0.3">
      <c r="A75" s="20" t="s">
        <v>82</v>
      </c>
      <c r="B75" s="188" t="s">
        <v>70</v>
      </c>
      <c r="C75" s="188" t="s">
        <v>70</v>
      </c>
      <c r="D75" s="188" t="s">
        <v>70</v>
      </c>
      <c r="E75" s="188" t="s">
        <v>70</v>
      </c>
      <c r="F75" s="189" t="s">
        <v>70</v>
      </c>
      <c r="G75" s="189" t="s">
        <v>70</v>
      </c>
      <c r="H75" s="189" t="s">
        <v>70</v>
      </c>
      <c r="I75" s="189" t="s">
        <v>70</v>
      </c>
      <c r="J75" s="189" t="s">
        <v>70</v>
      </c>
      <c r="K75" s="189" t="s">
        <v>70</v>
      </c>
      <c r="L75" s="189" t="s">
        <v>70</v>
      </c>
      <c r="M75" s="189" t="s">
        <v>70</v>
      </c>
      <c r="N75" s="188" t="s">
        <v>70</v>
      </c>
      <c r="O75" s="189" t="s">
        <v>70</v>
      </c>
      <c r="P75" s="189" t="s">
        <v>70</v>
      </c>
      <c r="Q75" s="188" t="s">
        <v>70</v>
      </c>
      <c r="R75" s="189" t="s">
        <v>70</v>
      </c>
      <c r="S75" s="189" t="s">
        <v>70</v>
      </c>
      <c r="T75" s="189" t="s">
        <v>70</v>
      </c>
      <c r="U75" s="189" t="s">
        <v>70</v>
      </c>
      <c r="V75" s="190" t="s">
        <v>70</v>
      </c>
    </row>
  </sheetData>
  <conditionalFormatting sqref="A27:A28 A71">
    <cfRule type="expression" dxfId="486" priority="27" stopIfTrue="1">
      <formula>ISERROR(A27)</formula>
    </cfRule>
  </conditionalFormatting>
  <conditionalFormatting sqref="A58">
    <cfRule type="expression" dxfId="485" priority="28" stopIfTrue="1">
      <formula>ISERROR(A58)</formula>
    </cfRule>
  </conditionalFormatting>
  <conditionalFormatting sqref="A30:A34">
    <cfRule type="expression" dxfId="484" priority="26" stopIfTrue="1">
      <formula>ISERROR(A30)</formula>
    </cfRule>
  </conditionalFormatting>
  <conditionalFormatting sqref="A36:A38">
    <cfRule type="expression" dxfId="483" priority="25" stopIfTrue="1">
      <formula>ISERROR(A36)</formula>
    </cfRule>
  </conditionalFormatting>
  <conditionalFormatting sqref="A41:A44">
    <cfRule type="expression" dxfId="482" priority="24" stopIfTrue="1">
      <formula>ISERROR(A41)</formula>
    </cfRule>
  </conditionalFormatting>
  <conditionalFormatting sqref="A5">
    <cfRule type="expression" dxfId="481" priority="22" stopIfTrue="1">
      <formula>ISERROR(A5)</formula>
    </cfRule>
  </conditionalFormatting>
  <conditionalFormatting sqref="A22:A24">
    <cfRule type="expression" dxfId="480" priority="21" stopIfTrue="1">
      <formula>ISERROR(A22)</formula>
    </cfRule>
  </conditionalFormatting>
  <conditionalFormatting sqref="A55:A57">
    <cfRule type="expression" dxfId="479" priority="20" stopIfTrue="1">
      <formula>ISERROR(A55)</formula>
    </cfRule>
  </conditionalFormatting>
  <conditionalFormatting sqref="A52:A53">
    <cfRule type="expression" dxfId="478" priority="19" stopIfTrue="1">
      <formula>ISERROR(A52)</formula>
    </cfRule>
  </conditionalFormatting>
  <conditionalFormatting sqref="A59:A61">
    <cfRule type="expression" dxfId="477" priority="18" stopIfTrue="1">
      <formula>ISERROR(A59)</formula>
    </cfRule>
  </conditionalFormatting>
  <conditionalFormatting sqref="A64:A65">
    <cfRule type="expression" dxfId="476" priority="17" stopIfTrue="1">
      <formula>ISERROR(A64)</formula>
    </cfRule>
  </conditionalFormatting>
  <conditionalFormatting sqref="A62:A63">
    <cfRule type="expression" dxfId="475" priority="16" stopIfTrue="1">
      <formula>ISERROR(A62)</formula>
    </cfRule>
  </conditionalFormatting>
  <conditionalFormatting sqref="A6 A9:A11 A20 A15:A18">
    <cfRule type="expression" dxfId="474" priority="15" stopIfTrue="1">
      <formula>ISERROR(A6)</formula>
    </cfRule>
  </conditionalFormatting>
  <conditionalFormatting sqref="A7">
    <cfRule type="expression" dxfId="473" priority="14" stopIfTrue="1">
      <formula>ISERROR(A7)</formula>
    </cfRule>
  </conditionalFormatting>
  <conditionalFormatting sqref="A19 A13:A14">
    <cfRule type="expression" dxfId="472" priority="13" stopIfTrue="1">
      <formula>ISERROR(A13)</formula>
    </cfRule>
  </conditionalFormatting>
  <conditionalFormatting sqref="A46:A48">
    <cfRule type="expression" dxfId="471" priority="12" stopIfTrue="1">
      <formula>ISERROR(A46)</formula>
    </cfRule>
  </conditionalFormatting>
  <conditionalFormatting sqref="A66:A70 A72:A75">
    <cfRule type="expression" dxfId="470" priority="10" stopIfTrue="1">
      <formula>ISERROR(A66)</formula>
    </cfRule>
  </conditionalFormatting>
  <conditionalFormatting sqref="A8">
    <cfRule type="expression" dxfId="469" priority="23" stopIfTrue="1">
      <formula>ISERROR(A8)</formula>
    </cfRule>
  </conditionalFormatting>
  <conditionalFormatting sqref="A50:A51">
    <cfRule type="expression" dxfId="468" priority="11" stopIfTrue="1">
      <formula>ISERROR(A50)</formula>
    </cfRule>
  </conditionalFormatting>
  <conditionalFormatting sqref="A12">
    <cfRule type="expression" dxfId="467" priority="9" stopIfTrue="1">
      <formula>ISERROR(A12)</formula>
    </cfRule>
  </conditionalFormatting>
  <conditionalFormatting sqref="A21">
    <cfRule type="expression" dxfId="466" priority="8" stopIfTrue="1">
      <formula>ISERROR(A21)</formula>
    </cfRule>
  </conditionalFormatting>
  <conditionalFormatting sqref="A25:A26">
    <cfRule type="expression" dxfId="465" priority="7" stopIfTrue="1">
      <formula>ISERROR(A25)</formula>
    </cfRule>
  </conditionalFormatting>
  <conditionalFormatting sqref="A29">
    <cfRule type="expression" dxfId="464" priority="6" stopIfTrue="1">
      <formula>ISERROR(A29)</formula>
    </cfRule>
  </conditionalFormatting>
  <conditionalFormatting sqref="A35">
    <cfRule type="expression" dxfId="463" priority="5" stopIfTrue="1">
      <formula>ISERROR(A35)</formula>
    </cfRule>
  </conditionalFormatting>
  <conditionalFormatting sqref="A39:A40">
    <cfRule type="expression" dxfId="462" priority="4" stopIfTrue="1">
      <formula>ISERROR(A39)</formula>
    </cfRule>
  </conditionalFormatting>
  <conditionalFormatting sqref="A45">
    <cfRule type="expression" dxfId="461" priority="3" stopIfTrue="1">
      <formula>ISERROR(A45)</formula>
    </cfRule>
  </conditionalFormatting>
  <conditionalFormatting sqref="A49">
    <cfRule type="expression" dxfId="460" priority="2" stopIfTrue="1">
      <formula>ISERROR(A49)</formula>
    </cfRule>
  </conditionalFormatting>
  <conditionalFormatting sqref="A54">
    <cfRule type="expression" dxfId="459"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E9631-F074-4D25-8F7F-ED26EF61997C}">
  <sheetPr>
    <tabColor rgb="FFFFFF00"/>
  </sheetPr>
  <dimension ref="A2:A22"/>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sheetData>
  <hyperlinks>
    <hyperlink ref="A4" location="'33 par Cat - Pay'!A1" display="33 - Nuitées par catégorie et par pays -  Nouvelle-Aquitaine" xr:uid="{1B24B5E8-6BC7-4B52-AB8E-87F047B1AF33}"/>
    <hyperlink ref="A5" location="'34 par Typ - Pay'!A1" display="34 - Nuitées par type et par pays  - Nouvelle-Aquitaine" xr:uid="{6B6938D3-65FE-4053-82AE-7EA5BDCAC08A}"/>
    <hyperlink ref="A6" location="'35 Evol N-1 N-0 - Pay'!A1" display="35 - Evolution des nuitées par pays  - Nouvelle-Aquitaine" xr:uid="{1BAE9DD7-C91B-4CA1-9157-395B30F3D74B}"/>
    <hyperlink ref="A7" location="'36 Evol N-1 N-0 - Pay'!A1" display="36 - Evolution des nuitées par pays -  Littoral Nouvelle-Aquitaine" xr:uid="{09366D68-FFB1-436F-9E1C-378D25ACE492}"/>
    <hyperlink ref="A8" location="'37 Evol N-1 N-0 - Pay'!A1" display="37 - Evolution des nuitées par pays  - Intérieur Nouvelle-Aquitaine" xr:uid="{BD3C5FA9-AF5C-42DD-B01C-08D841358DC7}"/>
    <hyperlink ref="A9" location="'38 Evol N-1 N-0 - Pay'!A1" display="38 - Evolution des nuitées par pays  - Charente" xr:uid="{AF3A1781-6847-45D0-958A-A3605D222953}"/>
    <hyperlink ref="A10" location="'39 Evol N-1 N-0 - Pay'!A1" display="39 - Evolution des nuitées par pays  - Charente-Maritime" xr:uid="{5F3DB0D5-1A6B-4E2A-A526-613C955E15D8}"/>
    <hyperlink ref="A11" location="'40 Evol N-1 N-0 - Pay'!A1" display="40 - Evolution des nuitées par pays - Corrèze" xr:uid="{B25475AD-8595-4553-BABA-DC096178039E}"/>
    <hyperlink ref="A12" location="'41 Evol N-1 N-0 - Pay'!A1" display="41 - Evolution des nuitées par pays - Creuse" xr:uid="{6D4E4BF7-00F7-47CC-82C0-EED1DA46A0F8}"/>
    <hyperlink ref="A13" location="'42 Evol N-1 N-0 - Pay'!A1" display="42 - Evolution des nuitées par pays - Dordogne" xr:uid="{7ABDADCD-5DBF-47D5-BA1E-F4286ECCCFAA}"/>
    <hyperlink ref="A14" location="'43 Evol N-1 N-0 - Pay'!A1" display="43 - Evolution des nuitées par pays - Gironde" xr:uid="{4EDD8A0A-A402-45E2-948A-7B52F6D173F5}"/>
    <hyperlink ref="A15" location="'44 Evol N-1 N-0 - Pay'!A1" display="44 - Evolution des nuitées par pays - unité urbaine de Bordeaux (sauf Bordeaux)" xr:uid="{362F92FF-DEDA-4146-9AF7-5FAD7E314834}"/>
    <hyperlink ref="A16" location="'45 Evol N-1 N-0 - Pay'!A1" display="45 - Evolution des nuitées par pays  - Bordeaux" xr:uid="{07363FC3-FE07-43C9-945C-98F3F1231E6A}"/>
    <hyperlink ref="A17" location="'46 Evol N-1 N-0 - Pay'!A1" display="46 - Evolution des nuitées par pays - Les Landes" xr:uid="{BE2C8F36-22C6-4F70-A311-57E2D2EBD904}"/>
    <hyperlink ref="A18" location="'47 Evol N-1 N-0 - Pay'!A1" display="47 - Evolution des nuitées par pays  - Lot-et-Garonne" xr:uid="{25819D47-454C-4F91-9AD8-1E419C3D3E17}"/>
    <hyperlink ref="A19" location="'48 Evol N-1 N-0 - Pay'!A1" display="48 - Evolution des nuitées par pays  - Pyrénées-Atlantiques" xr:uid="{6080A0A0-FC52-49F0-A2A3-E5C1C952E4F8}"/>
    <hyperlink ref="A20" location="'49 Evol N-1 N-0 - Pay'!A1" display="49 - Evolution des nuitées par pays  - Deux-Sèvres" xr:uid="{9337603C-3BDD-4DFD-93AC-000359778C31}"/>
    <hyperlink ref="A21" location="'50 Evol N-1 N-0 - Pay'!A1" display="50 - Evolution des nuitées par pays - Vienne" xr:uid="{437EF23C-5A7C-4746-A295-43A09B3E4EB5}"/>
    <hyperlink ref="A22" location="'51 Evol N-1 N-0 - Pay'!A1" display="51 - Evolution des nuitées par pays  - Haute-Vienne" xr:uid="{7A2AA89E-6A6A-4F12-817B-8AD1EAECED8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63E68-1845-444A-8309-444C2B7C1981}">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221" t="s">
        <v>86</v>
      </c>
      <c r="C4" s="221"/>
      <c r="D4" s="221" t="s">
        <v>87</v>
      </c>
      <c r="E4" s="221"/>
      <c r="F4" s="222" t="s">
        <v>8</v>
      </c>
      <c r="G4" s="223"/>
    </row>
    <row r="5" spans="1:7" x14ac:dyDescent="0.3">
      <c r="A5" s="9" t="s">
        <v>9</v>
      </c>
      <c r="B5" s="10" t="s">
        <v>10</v>
      </c>
      <c r="C5" s="10" t="s">
        <v>11</v>
      </c>
      <c r="D5" s="10" t="s">
        <v>10</v>
      </c>
      <c r="E5" s="10" t="s">
        <v>11</v>
      </c>
      <c r="F5" s="10" t="s">
        <v>10</v>
      </c>
      <c r="G5" s="10" t="s">
        <v>11</v>
      </c>
    </row>
    <row r="6" spans="1:7" ht="19.5" x14ac:dyDescent="0.2">
      <c r="A6" s="11" t="s">
        <v>12</v>
      </c>
      <c r="B6" s="12">
        <v>338</v>
      </c>
      <c r="C6" s="12">
        <v>709014</v>
      </c>
      <c r="D6" s="12">
        <v>1356</v>
      </c>
      <c r="E6" s="12">
        <v>918735</v>
      </c>
      <c r="F6" s="12">
        <v>1694</v>
      </c>
      <c r="G6" s="12">
        <v>1627749</v>
      </c>
    </row>
    <row r="7" spans="1:7" x14ac:dyDescent="0.2">
      <c r="A7" s="14" t="s">
        <v>13</v>
      </c>
      <c r="B7" s="15">
        <v>79</v>
      </c>
      <c r="C7" s="15">
        <v>151071</v>
      </c>
      <c r="D7" s="15">
        <v>452</v>
      </c>
      <c r="E7" s="15">
        <v>322719</v>
      </c>
      <c r="F7" s="15">
        <v>531</v>
      </c>
      <c r="G7" s="15">
        <v>473790</v>
      </c>
    </row>
    <row r="8" spans="1:7" x14ac:dyDescent="0.2">
      <c r="A8" s="14" t="s">
        <v>14</v>
      </c>
      <c r="B8" s="15">
        <v>259</v>
      </c>
      <c r="C8" s="15">
        <v>557943</v>
      </c>
      <c r="D8" s="15">
        <v>904</v>
      </c>
      <c r="E8" s="15">
        <v>596016</v>
      </c>
      <c r="F8" s="15">
        <v>1163</v>
      </c>
      <c r="G8" s="15">
        <v>1153959</v>
      </c>
    </row>
    <row r="9" spans="1:7" x14ac:dyDescent="0.2">
      <c r="A9" s="16" t="s">
        <v>15</v>
      </c>
      <c r="B9" s="17">
        <v>14</v>
      </c>
      <c r="C9" s="17">
        <v>26691</v>
      </c>
      <c r="D9" s="17">
        <v>45</v>
      </c>
      <c r="E9" s="17">
        <v>31721</v>
      </c>
      <c r="F9" s="17">
        <v>59</v>
      </c>
      <c r="G9" s="17">
        <v>58412</v>
      </c>
    </row>
    <row r="10" spans="1:7" x14ac:dyDescent="0.3">
      <c r="A10" s="25" t="s">
        <v>16</v>
      </c>
      <c r="B10" s="19">
        <v>11</v>
      </c>
      <c r="C10" s="19">
        <v>20770</v>
      </c>
      <c r="D10" s="19">
        <v>13</v>
      </c>
      <c r="E10" s="19">
        <v>10229</v>
      </c>
      <c r="F10" s="19">
        <v>24</v>
      </c>
      <c r="G10" s="19">
        <v>30999</v>
      </c>
    </row>
    <row r="11" spans="1:7" x14ac:dyDescent="0.3">
      <c r="A11" s="25" t="s">
        <v>17</v>
      </c>
      <c r="B11" s="19">
        <v>3</v>
      </c>
      <c r="C11" s="19">
        <v>5921</v>
      </c>
      <c r="D11" s="19">
        <v>15</v>
      </c>
      <c r="E11" s="19">
        <v>13823</v>
      </c>
      <c r="F11" s="19">
        <v>18</v>
      </c>
      <c r="G11" s="19">
        <v>19744</v>
      </c>
    </row>
    <row r="12" spans="1:7" x14ac:dyDescent="0.3">
      <c r="A12" s="25" t="s">
        <v>18</v>
      </c>
      <c r="B12" s="19">
        <v>0</v>
      </c>
      <c r="C12" s="19">
        <v>0</v>
      </c>
      <c r="D12" s="19">
        <v>17</v>
      </c>
      <c r="E12" s="19">
        <v>7669</v>
      </c>
      <c r="F12" s="19">
        <v>17</v>
      </c>
      <c r="G12" s="19">
        <v>7669</v>
      </c>
    </row>
    <row r="13" spans="1:7" x14ac:dyDescent="0.2">
      <c r="A13" s="16" t="s">
        <v>19</v>
      </c>
      <c r="B13" s="17">
        <v>44</v>
      </c>
      <c r="C13" s="17">
        <v>75268</v>
      </c>
      <c r="D13" s="17">
        <v>210</v>
      </c>
      <c r="E13" s="17">
        <v>143334</v>
      </c>
      <c r="F13" s="17">
        <v>254</v>
      </c>
      <c r="G13" s="17">
        <v>218602</v>
      </c>
    </row>
    <row r="14" spans="1:7" x14ac:dyDescent="0.2">
      <c r="A14" s="20" t="s">
        <v>20</v>
      </c>
      <c r="B14" s="19">
        <v>23</v>
      </c>
      <c r="C14" s="19">
        <v>45663</v>
      </c>
      <c r="D14" s="19">
        <v>42</v>
      </c>
      <c r="E14" s="19">
        <v>38731</v>
      </c>
      <c r="F14" s="19">
        <v>65</v>
      </c>
      <c r="G14" s="19">
        <v>84394</v>
      </c>
    </row>
    <row r="15" spans="1:7" x14ac:dyDescent="0.2">
      <c r="A15" s="20" t="s">
        <v>21</v>
      </c>
      <c r="B15" s="19">
        <v>5</v>
      </c>
      <c r="C15" s="19">
        <v>7440</v>
      </c>
      <c r="D15" s="19">
        <v>15</v>
      </c>
      <c r="E15" s="19">
        <v>10198</v>
      </c>
      <c r="F15" s="19">
        <v>20</v>
      </c>
      <c r="G15" s="19">
        <v>17638</v>
      </c>
    </row>
    <row r="16" spans="1:7" x14ac:dyDescent="0.2">
      <c r="A16" s="20" t="s">
        <v>22</v>
      </c>
      <c r="B16" s="19">
        <v>1</v>
      </c>
      <c r="C16" s="19">
        <v>589</v>
      </c>
      <c r="D16" s="19">
        <v>37</v>
      </c>
      <c r="E16" s="19">
        <v>27838</v>
      </c>
      <c r="F16" s="19">
        <v>38</v>
      </c>
      <c r="G16" s="19">
        <v>28427</v>
      </c>
    </row>
    <row r="17" spans="1:7" x14ac:dyDescent="0.2">
      <c r="A17" s="20" t="s">
        <v>23</v>
      </c>
      <c r="B17" s="19">
        <v>3</v>
      </c>
      <c r="C17" s="19">
        <v>5921</v>
      </c>
      <c r="D17" s="19">
        <v>30</v>
      </c>
      <c r="E17" s="19">
        <v>18688</v>
      </c>
      <c r="F17" s="19">
        <v>33</v>
      </c>
      <c r="G17" s="19">
        <v>24609</v>
      </c>
    </row>
    <row r="18" spans="1:7" x14ac:dyDescent="0.2">
      <c r="A18" s="20" t="s">
        <v>24</v>
      </c>
      <c r="B18" s="19">
        <v>4</v>
      </c>
      <c r="C18" s="19">
        <v>4216</v>
      </c>
      <c r="D18" s="19">
        <v>47</v>
      </c>
      <c r="E18" s="19">
        <v>29492</v>
      </c>
      <c r="F18" s="19">
        <v>51</v>
      </c>
      <c r="G18" s="19">
        <v>33708</v>
      </c>
    </row>
    <row r="19" spans="1:7" x14ac:dyDescent="0.2">
      <c r="A19" s="20" t="s">
        <v>25</v>
      </c>
      <c r="B19" s="19">
        <v>8</v>
      </c>
      <c r="C19" s="19">
        <v>11439</v>
      </c>
      <c r="D19" s="19">
        <v>14</v>
      </c>
      <c r="E19" s="19">
        <v>9548</v>
      </c>
      <c r="F19" s="19">
        <v>22</v>
      </c>
      <c r="G19" s="19">
        <v>20987</v>
      </c>
    </row>
    <row r="20" spans="1:7" x14ac:dyDescent="0.2">
      <c r="A20" s="20" t="s">
        <v>26</v>
      </c>
      <c r="B20" s="19">
        <v>0</v>
      </c>
      <c r="C20" s="19">
        <v>0</v>
      </c>
      <c r="D20" s="19">
        <v>11</v>
      </c>
      <c r="E20" s="19">
        <v>4043</v>
      </c>
      <c r="F20" s="19">
        <v>11</v>
      </c>
      <c r="G20" s="19">
        <v>4043</v>
      </c>
    </row>
    <row r="21" spans="1:7" x14ac:dyDescent="0.2">
      <c r="A21" s="20" t="s">
        <v>27</v>
      </c>
      <c r="B21" s="19">
        <v>0</v>
      </c>
      <c r="C21" s="19">
        <v>0</v>
      </c>
      <c r="D21" s="19">
        <v>14</v>
      </c>
      <c r="E21" s="19">
        <v>4796</v>
      </c>
      <c r="F21" s="19">
        <v>14</v>
      </c>
      <c r="G21" s="19">
        <v>4796</v>
      </c>
    </row>
    <row r="22" spans="1:7" x14ac:dyDescent="0.2">
      <c r="A22" s="16" t="s">
        <v>28</v>
      </c>
      <c r="B22" s="17">
        <v>14</v>
      </c>
      <c r="C22" s="17">
        <v>23901</v>
      </c>
      <c r="D22" s="17">
        <v>83</v>
      </c>
      <c r="E22" s="17">
        <v>39285</v>
      </c>
      <c r="F22" s="17">
        <v>97</v>
      </c>
      <c r="G22" s="17">
        <v>63186</v>
      </c>
    </row>
    <row r="23" spans="1:7" x14ac:dyDescent="0.2">
      <c r="A23" s="20" t="s">
        <v>29</v>
      </c>
      <c r="B23" s="19">
        <v>1</v>
      </c>
      <c r="C23" s="19">
        <v>1271</v>
      </c>
      <c r="D23" s="19">
        <v>38</v>
      </c>
      <c r="E23" s="19">
        <v>17890</v>
      </c>
      <c r="F23" s="19">
        <v>39</v>
      </c>
      <c r="G23" s="19">
        <v>19161</v>
      </c>
    </row>
    <row r="24" spans="1:7" x14ac:dyDescent="0.2">
      <c r="A24" s="20" t="s">
        <v>30</v>
      </c>
      <c r="B24" s="19">
        <v>0</v>
      </c>
      <c r="C24" s="19">
        <v>0</v>
      </c>
      <c r="D24" s="19">
        <v>20</v>
      </c>
      <c r="E24" s="19">
        <v>8011</v>
      </c>
      <c r="F24" s="19">
        <v>20</v>
      </c>
      <c r="G24" s="19">
        <v>8011</v>
      </c>
    </row>
    <row r="25" spans="1:7" x14ac:dyDescent="0.2">
      <c r="A25" s="20" t="s">
        <v>31</v>
      </c>
      <c r="B25" s="19">
        <v>13</v>
      </c>
      <c r="C25" s="19">
        <v>22630</v>
      </c>
      <c r="D25" s="19">
        <v>25</v>
      </c>
      <c r="E25" s="19">
        <v>13384</v>
      </c>
      <c r="F25" s="19">
        <v>38</v>
      </c>
      <c r="G25" s="19">
        <v>36014</v>
      </c>
    </row>
    <row r="26" spans="1:7" x14ac:dyDescent="0.2">
      <c r="A26" s="16" t="s">
        <v>32</v>
      </c>
      <c r="B26" s="17">
        <v>5</v>
      </c>
      <c r="C26" s="17">
        <v>7471</v>
      </c>
      <c r="D26" s="17">
        <v>26</v>
      </c>
      <c r="E26" s="17">
        <v>9096</v>
      </c>
      <c r="F26" s="17">
        <v>31</v>
      </c>
      <c r="G26" s="17">
        <v>16567</v>
      </c>
    </row>
    <row r="27" spans="1:7" x14ac:dyDescent="0.2">
      <c r="A27" s="16" t="s">
        <v>33</v>
      </c>
      <c r="B27" s="17">
        <v>18</v>
      </c>
      <c r="C27" s="17">
        <v>29202</v>
      </c>
      <c r="D27" s="17">
        <v>165</v>
      </c>
      <c r="E27" s="17">
        <v>93528</v>
      </c>
      <c r="F27" s="17">
        <v>183</v>
      </c>
      <c r="G27" s="17">
        <v>122730</v>
      </c>
    </row>
    <row r="28" spans="1:7" x14ac:dyDescent="0.2">
      <c r="A28" s="20" t="s">
        <v>34</v>
      </c>
      <c r="B28" s="19">
        <v>2</v>
      </c>
      <c r="C28" s="19">
        <v>3782</v>
      </c>
      <c r="D28" s="19">
        <v>95</v>
      </c>
      <c r="E28" s="19">
        <v>58314</v>
      </c>
      <c r="F28" s="19">
        <v>97</v>
      </c>
      <c r="G28" s="19">
        <v>62096</v>
      </c>
    </row>
    <row r="29" spans="1:7" x14ac:dyDescent="0.2">
      <c r="A29" s="20" t="s">
        <v>35</v>
      </c>
      <c r="B29" s="19">
        <v>16</v>
      </c>
      <c r="C29" s="19">
        <v>25420</v>
      </c>
      <c r="D29" s="19">
        <v>70</v>
      </c>
      <c r="E29" s="19">
        <v>35214</v>
      </c>
      <c r="F29" s="19">
        <v>86</v>
      </c>
      <c r="G29" s="19">
        <v>60634</v>
      </c>
    </row>
    <row r="30" spans="1:7" x14ac:dyDescent="0.2">
      <c r="A30" s="16" t="s">
        <v>36</v>
      </c>
      <c r="B30" s="17">
        <v>98</v>
      </c>
      <c r="C30" s="17">
        <v>256503</v>
      </c>
      <c r="D30" s="17">
        <v>224</v>
      </c>
      <c r="E30" s="17">
        <v>169858</v>
      </c>
      <c r="F30" s="17">
        <v>322</v>
      </c>
      <c r="G30" s="17">
        <v>426361</v>
      </c>
    </row>
    <row r="31" spans="1:7" x14ac:dyDescent="0.2">
      <c r="A31" s="20" t="s">
        <v>37</v>
      </c>
      <c r="B31" s="19">
        <v>1</v>
      </c>
      <c r="C31" s="19">
        <v>270</v>
      </c>
      <c r="D31" s="19">
        <v>23</v>
      </c>
      <c r="E31" s="19">
        <v>14011</v>
      </c>
      <c r="F31" s="19">
        <v>24</v>
      </c>
      <c r="G31" s="19">
        <v>14281</v>
      </c>
    </row>
    <row r="32" spans="1:7" x14ac:dyDescent="0.2">
      <c r="A32" s="20" t="s">
        <v>38</v>
      </c>
      <c r="B32" s="19">
        <v>6</v>
      </c>
      <c r="C32" s="19">
        <v>12355</v>
      </c>
      <c r="D32" s="19">
        <v>52</v>
      </c>
      <c r="E32" s="19">
        <v>40251</v>
      </c>
      <c r="F32" s="19">
        <v>58</v>
      </c>
      <c r="G32" s="19">
        <v>52606</v>
      </c>
    </row>
    <row r="33" spans="1:11" x14ac:dyDescent="0.2">
      <c r="A33" s="20" t="s">
        <v>39</v>
      </c>
      <c r="B33" s="19">
        <v>51</v>
      </c>
      <c r="C33" s="19">
        <v>112902</v>
      </c>
      <c r="D33" s="19">
        <v>40</v>
      </c>
      <c r="E33" s="19">
        <v>38045</v>
      </c>
      <c r="F33" s="19">
        <v>91</v>
      </c>
      <c r="G33" s="19">
        <v>150947</v>
      </c>
    </row>
    <row r="34" spans="1:11" x14ac:dyDescent="0.2">
      <c r="A34" s="20" t="s">
        <v>40</v>
      </c>
      <c r="B34" s="19">
        <v>32</v>
      </c>
      <c r="C34" s="19">
        <v>119196</v>
      </c>
      <c r="D34" s="19">
        <v>50</v>
      </c>
      <c r="E34" s="19">
        <v>48127</v>
      </c>
      <c r="F34" s="19">
        <v>82</v>
      </c>
      <c r="G34" s="19">
        <v>167323</v>
      </c>
    </row>
    <row r="35" spans="1:11" x14ac:dyDescent="0.2">
      <c r="A35" s="20" t="s">
        <v>41</v>
      </c>
      <c r="B35" s="19">
        <v>8</v>
      </c>
      <c r="C35" s="19">
        <v>11780</v>
      </c>
      <c r="D35" s="19">
        <v>59</v>
      </c>
      <c r="E35" s="19">
        <v>29424</v>
      </c>
      <c r="F35" s="19">
        <v>67</v>
      </c>
      <c r="G35" s="19">
        <v>41204</v>
      </c>
    </row>
    <row r="36" spans="1:11" x14ac:dyDescent="0.2">
      <c r="A36" s="16" t="s">
        <v>42</v>
      </c>
      <c r="B36" s="17">
        <v>11</v>
      </c>
      <c r="C36" s="17">
        <v>23405</v>
      </c>
      <c r="D36" s="17">
        <v>150</v>
      </c>
      <c r="E36" s="17">
        <v>106842</v>
      </c>
      <c r="F36" s="17">
        <v>161</v>
      </c>
      <c r="G36" s="17">
        <v>130247</v>
      </c>
    </row>
    <row r="37" spans="1:11" x14ac:dyDescent="0.2">
      <c r="A37" s="20" t="s">
        <v>43</v>
      </c>
      <c r="B37" s="19">
        <v>1</v>
      </c>
      <c r="C37" s="19">
        <v>2294</v>
      </c>
      <c r="D37" s="19">
        <v>82</v>
      </c>
      <c r="E37" s="19">
        <v>48775</v>
      </c>
      <c r="F37" s="19">
        <v>83</v>
      </c>
      <c r="G37" s="19">
        <v>51069</v>
      </c>
    </row>
    <row r="38" spans="1:11" x14ac:dyDescent="0.2">
      <c r="A38" s="20" t="s">
        <v>44</v>
      </c>
      <c r="B38" s="19">
        <v>4</v>
      </c>
      <c r="C38" s="19">
        <v>9734</v>
      </c>
      <c r="D38" s="19">
        <v>28</v>
      </c>
      <c r="E38" s="19">
        <v>41195</v>
      </c>
      <c r="F38" s="19">
        <v>32</v>
      </c>
      <c r="G38" s="19">
        <v>50929</v>
      </c>
    </row>
    <row r="39" spans="1:11" x14ac:dyDescent="0.2">
      <c r="A39" s="20" t="s">
        <v>45</v>
      </c>
      <c r="B39" s="19">
        <v>6</v>
      </c>
      <c r="C39" s="19">
        <v>11377</v>
      </c>
      <c r="D39" s="19">
        <v>40</v>
      </c>
      <c r="E39" s="19">
        <v>16872</v>
      </c>
      <c r="F39" s="19">
        <v>46</v>
      </c>
      <c r="G39" s="19">
        <v>28249</v>
      </c>
    </row>
    <row r="40" spans="1:11" x14ac:dyDescent="0.2">
      <c r="A40" s="16" t="s">
        <v>46</v>
      </c>
      <c r="B40" s="17">
        <v>14</v>
      </c>
      <c r="C40" s="17">
        <v>22723</v>
      </c>
      <c r="D40" s="17">
        <v>42</v>
      </c>
      <c r="E40" s="17">
        <v>27223</v>
      </c>
      <c r="F40" s="17">
        <v>56</v>
      </c>
      <c r="G40" s="17">
        <v>49946</v>
      </c>
    </row>
    <row r="41" spans="1:11" ht="17.25" x14ac:dyDescent="0.2">
      <c r="A41" s="16" t="s">
        <v>47</v>
      </c>
      <c r="B41" s="17">
        <v>54</v>
      </c>
      <c r="C41" s="17">
        <v>108097</v>
      </c>
      <c r="D41" s="17">
        <v>244</v>
      </c>
      <c r="E41" s="17">
        <v>160828</v>
      </c>
      <c r="F41" s="17">
        <v>298</v>
      </c>
      <c r="G41" s="17">
        <v>268925</v>
      </c>
      <c r="J41" s="5"/>
    </row>
    <row r="42" spans="1:11" x14ac:dyDescent="0.2">
      <c r="A42" s="20" t="s">
        <v>48</v>
      </c>
      <c r="B42" s="19">
        <v>35</v>
      </c>
      <c r="C42" s="19">
        <v>72323</v>
      </c>
      <c r="D42" s="19">
        <v>128</v>
      </c>
      <c r="E42" s="19">
        <v>98344</v>
      </c>
      <c r="F42" s="19">
        <v>163</v>
      </c>
      <c r="G42" s="19">
        <v>170667</v>
      </c>
    </row>
    <row r="43" spans="1:11" x14ac:dyDescent="0.2">
      <c r="A43" s="20" t="s">
        <v>49</v>
      </c>
      <c r="B43" s="19">
        <v>3</v>
      </c>
      <c r="C43" s="19">
        <v>4650</v>
      </c>
      <c r="D43" s="19">
        <v>40</v>
      </c>
      <c r="E43" s="19">
        <v>17336</v>
      </c>
      <c r="F43" s="19">
        <v>43</v>
      </c>
      <c r="G43" s="19">
        <v>21986</v>
      </c>
    </row>
    <row r="44" spans="1:11" x14ac:dyDescent="0.2">
      <c r="A44" s="20" t="s">
        <v>50</v>
      </c>
      <c r="B44" s="19">
        <v>0</v>
      </c>
      <c r="C44" s="19">
        <v>0</v>
      </c>
      <c r="D44" s="19">
        <v>49</v>
      </c>
      <c r="E44" s="19">
        <v>22970</v>
      </c>
      <c r="F44" s="19">
        <v>49</v>
      </c>
      <c r="G44" s="19">
        <v>22970</v>
      </c>
    </row>
    <row r="45" spans="1:11" ht="17.25" x14ac:dyDescent="0.2">
      <c r="A45" s="20" t="s">
        <v>51</v>
      </c>
      <c r="B45" s="19">
        <v>16</v>
      </c>
      <c r="C45" s="19">
        <v>31124</v>
      </c>
      <c r="D45" s="19">
        <v>27</v>
      </c>
      <c r="E45" s="19">
        <v>22178</v>
      </c>
      <c r="F45" s="19">
        <v>43</v>
      </c>
      <c r="G45" s="19">
        <v>53302</v>
      </c>
      <c r="K45" s="5"/>
    </row>
    <row r="46" spans="1:11" x14ac:dyDescent="0.2">
      <c r="A46" s="16" t="s">
        <v>52</v>
      </c>
      <c r="B46" s="17">
        <v>20</v>
      </c>
      <c r="C46" s="17">
        <v>28777</v>
      </c>
      <c r="D46" s="17">
        <v>46</v>
      </c>
      <c r="E46" s="17">
        <v>24434</v>
      </c>
      <c r="F46" s="17">
        <v>66</v>
      </c>
      <c r="G46" s="17">
        <v>53211</v>
      </c>
    </row>
    <row r="47" spans="1:11" x14ac:dyDescent="0.2">
      <c r="A47" s="20" t="s">
        <v>53</v>
      </c>
      <c r="B47" s="19">
        <v>4</v>
      </c>
      <c r="C47" s="19">
        <v>2713</v>
      </c>
      <c r="D47" s="19">
        <v>23</v>
      </c>
      <c r="E47" s="19">
        <v>10367</v>
      </c>
      <c r="F47" s="19">
        <v>27</v>
      </c>
      <c r="G47" s="19">
        <v>13080</v>
      </c>
    </row>
    <row r="48" spans="1:11" x14ac:dyDescent="0.2">
      <c r="A48" s="20" t="s">
        <v>54</v>
      </c>
      <c r="B48" s="19">
        <v>4</v>
      </c>
      <c r="C48" s="19">
        <v>5635</v>
      </c>
      <c r="D48" s="19">
        <v>8</v>
      </c>
      <c r="E48" s="19">
        <v>3515</v>
      </c>
      <c r="F48" s="19">
        <v>12</v>
      </c>
      <c r="G48" s="19">
        <v>9150</v>
      </c>
    </row>
    <row r="49" spans="1:7" x14ac:dyDescent="0.2">
      <c r="A49" s="20" t="s">
        <v>55</v>
      </c>
      <c r="B49" s="19">
        <v>12</v>
      </c>
      <c r="C49" s="19">
        <v>20429</v>
      </c>
      <c r="D49" s="19">
        <v>15</v>
      </c>
      <c r="E49" s="19">
        <v>10552</v>
      </c>
      <c r="F49" s="19">
        <v>27</v>
      </c>
      <c r="G49" s="19">
        <v>30981</v>
      </c>
    </row>
    <row r="50" spans="1:7" x14ac:dyDescent="0.2">
      <c r="A50" s="16" t="s">
        <v>56</v>
      </c>
      <c r="B50" s="17">
        <v>27</v>
      </c>
      <c r="C50" s="17">
        <v>66154</v>
      </c>
      <c r="D50" s="17">
        <v>62</v>
      </c>
      <c r="E50" s="17">
        <v>76979</v>
      </c>
      <c r="F50" s="17">
        <v>89</v>
      </c>
      <c r="G50" s="17">
        <v>143133</v>
      </c>
    </row>
    <row r="51" spans="1:7" x14ac:dyDescent="0.2">
      <c r="A51" s="20" t="s">
        <v>57</v>
      </c>
      <c r="B51" s="19">
        <v>5</v>
      </c>
      <c r="C51" s="19">
        <v>9176</v>
      </c>
      <c r="D51" s="19">
        <v>12</v>
      </c>
      <c r="E51" s="19">
        <v>10702</v>
      </c>
      <c r="F51" s="19">
        <v>17</v>
      </c>
      <c r="G51" s="19">
        <v>19878</v>
      </c>
    </row>
    <row r="52" spans="1:7" x14ac:dyDescent="0.2">
      <c r="A52" s="20" t="s">
        <v>58</v>
      </c>
      <c r="B52" s="19">
        <v>0</v>
      </c>
      <c r="C52" s="19">
        <v>0</v>
      </c>
      <c r="D52" s="19">
        <v>26</v>
      </c>
      <c r="E52" s="19">
        <v>13477</v>
      </c>
      <c r="F52" s="19">
        <v>26</v>
      </c>
      <c r="G52" s="19">
        <v>13477</v>
      </c>
    </row>
    <row r="53" spans="1:7" x14ac:dyDescent="0.2">
      <c r="A53" s="20" t="s">
        <v>59</v>
      </c>
      <c r="B53" s="19">
        <v>11</v>
      </c>
      <c r="C53" s="19">
        <v>20956</v>
      </c>
      <c r="D53" s="19">
        <v>15</v>
      </c>
      <c r="E53" s="19">
        <v>17088</v>
      </c>
      <c r="F53" s="19">
        <v>26</v>
      </c>
      <c r="G53" s="19">
        <v>38044</v>
      </c>
    </row>
    <row r="54" spans="1:7" x14ac:dyDescent="0.2">
      <c r="A54" s="20" t="s">
        <v>60</v>
      </c>
      <c r="B54" s="19">
        <v>11</v>
      </c>
      <c r="C54" s="19">
        <v>36022</v>
      </c>
      <c r="D54" s="19">
        <v>9</v>
      </c>
      <c r="E54" s="19">
        <v>35712</v>
      </c>
      <c r="F54" s="19">
        <v>20</v>
      </c>
      <c r="G54" s="19">
        <v>71734</v>
      </c>
    </row>
    <row r="55" spans="1:7" x14ac:dyDescent="0.2">
      <c r="A55" s="16" t="s">
        <v>61</v>
      </c>
      <c r="B55" s="17">
        <v>19</v>
      </c>
      <c r="C55" s="17">
        <v>40822</v>
      </c>
      <c r="D55" s="17">
        <v>59</v>
      </c>
      <c r="E55" s="17">
        <v>35607</v>
      </c>
      <c r="F55" s="17">
        <v>78</v>
      </c>
      <c r="G55" s="17">
        <v>76429</v>
      </c>
    </row>
    <row r="56" spans="1:7" x14ac:dyDescent="0.2">
      <c r="A56" s="20" t="s">
        <v>62</v>
      </c>
      <c r="B56" s="19">
        <v>0</v>
      </c>
      <c r="C56" s="19">
        <v>0</v>
      </c>
      <c r="D56" s="19">
        <v>22</v>
      </c>
      <c r="E56" s="19">
        <v>6372</v>
      </c>
      <c r="F56" s="19">
        <v>22</v>
      </c>
      <c r="G56" s="19">
        <v>6372</v>
      </c>
    </row>
    <row r="57" spans="1:7" x14ac:dyDescent="0.2">
      <c r="A57" s="20" t="s">
        <v>63</v>
      </c>
      <c r="B57" s="19">
        <v>0</v>
      </c>
      <c r="C57" s="19">
        <v>0</v>
      </c>
      <c r="D57" s="19">
        <v>14</v>
      </c>
      <c r="E57" s="19">
        <v>6745</v>
      </c>
      <c r="F57" s="19">
        <v>14</v>
      </c>
      <c r="G57" s="19">
        <v>6745</v>
      </c>
    </row>
    <row r="58" spans="1:7" x14ac:dyDescent="0.2">
      <c r="A58" s="20" t="s">
        <v>64</v>
      </c>
      <c r="B58" s="19">
        <v>19</v>
      </c>
      <c r="C58" s="19">
        <v>40822</v>
      </c>
      <c r="D58" s="19">
        <v>23</v>
      </c>
      <c r="E58" s="19">
        <v>22490</v>
      </c>
      <c r="F58" s="19">
        <v>42</v>
      </c>
      <c r="G58" s="19">
        <v>63312</v>
      </c>
    </row>
    <row r="59" spans="1:7" x14ac:dyDescent="0.2">
      <c r="A59" s="24" t="s">
        <v>65</v>
      </c>
      <c r="B59" s="26"/>
      <c r="C59" s="27"/>
      <c r="D59" s="27"/>
      <c r="E59" s="27"/>
      <c r="F59" s="27"/>
      <c r="G59" s="28"/>
    </row>
    <row r="60" spans="1:7" x14ac:dyDescent="0.2">
      <c r="A60" s="20" t="s">
        <v>66</v>
      </c>
      <c r="B60" s="19">
        <v>11</v>
      </c>
      <c r="C60" s="19">
        <v>20150</v>
      </c>
      <c r="D60" s="19">
        <v>15</v>
      </c>
      <c r="E60" s="19">
        <v>9095</v>
      </c>
      <c r="F60" s="19">
        <v>26</v>
      </c>
      <c r="G60" s="19">
        <v>29245</v>
      </c>
    </row>
    <row r="61" spans="1:7" x14ac:dyDescent="0.2">
      <c r="A61" s="20" t="s">
        <v>67</v>
      </c>
      <c r="B61" s="19">
        <v>1</v>
      </c>
      <c r="C61" s="19">
        <v>1643</v>
      </c>
      <c r="D61" s="19">
        <v>23</v>
      </c>
      <c r="E61" s="19">
        <v>12028</v>
      </c>
      <c r="F61" s="19">
        <v>24</v>
      </c>
      <c r="G61" s="19">
        <v>13671</v>
      </c>
    </row>
    <row r="62" spans="1:7" x14ac:dyDescent="0.2">
      <c r="A62" s="20" t="s">
        <v>68</v>
      </c>
      <c r="B62" s="19">
        <v>2</v>
      </c>
      <c r="C62" s="19">
        <v>3534</v>
      </c>
      <c r="D62" s="19">
        <v>15</v>
      </c>
      <c r="E62" s="19">
        <v>11374</v>
      </c>
      <c r="F62" s="19">
        <v>17</v>
      </c>
      <c r="G62" s="19">
        <v>14908</v>
      </c>
    </row>
    <row r="63" spans="1:7" x14ac:dyDescent="0.2">
      <c r="A63" s="20" t="s">
        <v>69</v>
      </c>
      <c r="B63" s="19" t="s">
        <v>70</v>
      </c>
      <c r="C63" s="19" t="s">
        <v>70</v>
      </c>
      <c r="D63" s="19" t="s">
        <v>70</v>
      </c>
      <c r="E63" s="19" t="s">
        <v>70</v>
      </c>
      <c r="F63" s="19" t="s">
        <v>70</v>
      </c>
      <c r="G63" s="19" t="s">
        <v>70</v>
      </c>
    </row>
    <row r="64" spans="1:7" x14ac:dyDescent="0.2">
      <c r="A64" s="20" t="s">
        <v>71</v>
      </c>
      <c r="B64" s="19">
        <v>76</v>
      </c>
      <c r="C64" s="19">
        <v>218644</v>
      </c>
      <c r="D64" s="19">
        <v>81</v>
      </c>
      <c r="E64" s="19">
        <v>80192</v>
      </c>
      <c r="F64" s="19">
        <v>157</v>
      </c>
      <c r="G64" s="19">
        <v>298836</v>
      </c>
    </row>
    <row r="65" spans="1:7" x14ac:dyDescent="0.2">
      <c r="A65" s="20" t="s">
        <v>72</v>
      </c>
      <c r="B65" s="19">
        <v>1</v>
      </c>
      <c r="C65" s="19">
        <v>2201</v>
      </c>
      <c r="D65" s="19">
        <v>23</v>
      </c>
      <c r="E65" s="19">
        <v>10919</v>
      </c>
      <c r="F65" s="19">
        <v>24</v>
      </c>
      <c r="G65" s="19">
        <v>13120</v>
      </c>
    </row>
    <row r="66" spans="1:7" x14ac:dyDescent="0.2">
      <c r="A66" s="20" t="s">
        <v>73</v>
      </c>
      <c r="B66" s="19">
        <v>5</v>
      </c>
      <c r="C66" s="19">
        <v>10154</v>
      </c>
      <c r="D66" s="19">
        <v>29</v>
      </c>
      <c r="E66" s="19">
        <v>29332</v>
      </c>
      <c r="F66" s="19">
        <v>34</v>
      </c>
      <c r="G66" s="19">
        <v>39486</v>
      </c>
    </row>
    <row r="67" spans="1:7" x14ac:dyDescent="0.2">
      <c r="A67" s="20" t="s">
        <v>74</v>
      </c>
      <c r="B67" s="19">
        <v>0</v>
      </c>
      <c r="C67" s="19">
        <v>0</v>
      </c>
      <c r="D67" s="19">
        <v>21</v>
      </c>
      <c r="E67" s="19">
        <v>12895</v>
      </c>
      <c r="F67" s="19">
        <v>21</v>
      </c>
      <c r="G67" s="19">
        <v>12895</v>
      </c>
    </row>
    <row r="68" spans="1:7" x14ac:dyDescent="0.2">
      <c r="A68" s="20" t="s">
        <v>75</v>
      </c>
      <c r="B68" s="19">
        <v>4</v>
      </c>
      <c r="C68" s="19">
        <v>9734</v>
      </c>
      <c r="D68" s="19">
        <v>21</v>
      </c>
      <c r="E68" s="19">
        <v>35115</v>
      </c>
      <c r="F68" s="19">
        <v>25</v>
      </c>
      <c r="G68" s="19">
        <v>44849</v>
      </c>
    </row>
    <row r="69" spans="1:7" x14ac:dyDescent="0.2">
      <c r="A69" s="20" t="s">
        <v>76</v>
      </c>
      <c r="B69" s="19">
        <v>0</v>
      </c>
      <c r="C69" s="19">
        <v>0</v>
      </c>
      <c r="D69" s="19">
        <v>41</v>
      </c>
      <c r="E69" s="19">
        <v>27344</v>
      </c>
      <c r="F69" s="19">
        <v>41</v>
      </c>
      <c r="G69" s="19">
        <v>27344</v>
      </c>
    </row>
    <row r="70" spans="1:7" x14ac:dyDescent="0.2">
      <c r="A70" s="20" t="s">
        <v>77</v>
      </c>
      <c r="B70" s="19">
        <v>0</v>
      </c>
      <c r="C70" s="19">
        <v>0</v>
      </c>
      <c r="D70" s="19">
        <v>18</v>
      </c>
      <c r="E70" s="19">
        <v>10862</v>
      </c>
      <c r="F70" s="19">
        <v>18</v>
      </c>
      <c r="G70" s="19">
        <v>10862</v>
      </c>
    </row>
    <row r="71" spans="1:7" x14ac:dyDescent="0.2">
      <c r="A71" s="20" t="s">
        <v>78</v>
      </c>
      <c r="B71" s="19">
        <v>9</v>
      </c>
      <c r="C71" s="19">
        <v>15283</v>
      </c>
      <c r="D71" s="19">
        <v>12</v>
      </c>
      <c r="E71" s="19">
        <v>8296</v>
      </c>
      <c r="F71" s="19">
        <v>21</v>
      </c>
      <c r="G71" s="19">
        <v>23579</v>
      </c>
    </row>
    <row r="72" spans="1:7" x14ac:dyDescent="0.2">
      <c r="A72" s="20" t="s">
        <v>79</v>
      </c>
      <c r="B72" s="19">
        <v>36</v>
      </c>
      <c r="C72" s="19">
        <v>74679</v>
      </c>
      <c r="D72" s="19">
        <v>179</v>
      </c>
      <c r="E72" s="19">
        <v>122132</v>
      </c>
      <c r="F72" s="19">
        <v>215</v>
      </c>
      <c r="G72" s="19">
        <v>196811</v>
      </c>
    </row>
    <row r="73" spans="1:7" x14ac:dyDescent="0.2">
      <c r="A73" s="20" t="s">
        <v>80</v>
      </c>
      <c r="B73" s="19">
        <v>16</v>
      </c>
      <c r="C73" s="19">
        <v>31124</v>
      </c>
      <c r="D73" s="19">
        <v>22</v>
      </c>
      <c r="E73" s="19">
        <v>19746</v>
      </c>
      <c r="F73" s="19">
        <v>38</v>
      </c>
      <c r="G73" s="19">
        <v>50870</v>
      </c>
    </row>
    <row r="74" spans="1:7" x14ac:dyDescent="0.2">
      <c r="A74" s="20" t="s">
        <v>81</v>
      </c>
      <c r="B74" s="19">
        <v>5</v>
      </c>
      <c r="C74" s="19">
        <v>9176</v>
      </c>
      <c r="D74" s="19">
        <v>11</v>
      </c>
      <c r="E74" s="19">
        <v>8222</v>
      </c>
      <c r="F74" s="19">
        <v>16</v>
      </c>
      <c r="G74" s="19">
        <v>17398</v>
      </c>
    </row>
    <row r="75" spans="1:7" x14ac:dyDescent="0.2">
      <c r="A75" s="20" t="s">
        <v>82</v>
      </c>
      <c r="B75" s="19" t="s">
        <v>70</v>
      </c>
      <c r="C75" s="19" t="s">
        <v>70</v>
      </c>
      <c r="D75" s="19" t="s">
        <v>70</v>
      </c>
      <c r="E75" s="19" t="s">
        <v>70</v>
      </c>
      <c r="F75" s="19" t="s">
        <v>70</v>
      </c>
      <c r="G75" s="19" t="s">
        <v>70</v>
      </c>
    </row>
  </sheetData>
  <mergeCells count="3">
    <mergeCell ref="B4:C4"/>
    <mergeCell ref="D4:E4"/>
    <mergeCell ref="F4:G4"/>
  </mergeCells>
  <conditionalFormatting sqref="A7 A10:A12 A21 A16:A19">
    <cfRule type="expression" dxfId="1742" priority="7" stopIfTrue="1">
      <formula>ISERROR(A7)</formula>
    </cfRule>
  </conditionalFormatting>
  <conditionalFormatting sqref="A27">
    <cfRule type="expression" dxfId="1741" priority="31" stopIfTrue="1">
      <formula>ISERROR(A27)</formula>
    </cfRule>
  </conditionalFormatting>
  <conditionalFormatting sqref="A30">
    <cfRule type="expression" dxfId="1740" priority="30" stopIfTrue="1">
      <formula>ISERROR(A30)</formula>
    </cfRule>
  </conditionalFormatting>
  <conditionalFormatting sqref="A36">
    <cfRule type="expression" dxfId="1739" priority="29" stopIfTrue="1">
      <formula>ISERROR(A36)</formula>
    </cfRule>
  </conditionalFormatting>
  <conditionalFormatting sqref="A40">
    <cfRule type="expression" dxfId="1738" priority="28" stopIfTrue="1">
      <formula>ISERROR(A40)</formula>
    </cfRule>
  </conditionalFormatting>
  <conditionalFormatting sqref="A41">
    <cfRule type="expression" dxfId="1737" priority="27" stopIfTrue="1">
      <formula>ISERROR(A41)</formula>
    </cfRule>
  </conditionalFormatting>
  <conditionalFormatting sqref="A59">
    <cfRule type="expression" dxfId="1736" priority="26" stopIfTrue="1">
      <formula>ISERROR(A59)</formula>
    </cfRule>
  </conditionalFormatting>
  <conditionalFormatting sqref="A28:A29">
    <cfRule type="expression" dxfId="1735" priority="25" stopIfTrue="1">
      <formula>ISERROR(A28)</formula>
    </cfRule>
  </conditionalFormatting>
  <conditionalFormatting sqref="A31:A35">
    <cfRule type="expression" dxfId="1734" priority="24" stopIfTrue="1">
      <formula>ISERROR(A31)</formula>
    </cfRule>
  </conditionalFormatting>
  <conditionalFormatting sqref="A37:A39">
    <cfRule type="expression" dxfId="1733" priority="23" stopIfTrue="1">
      <formula>ISERROR(A37)</formula>
    </cfRule>
  </conditionalFormatting>
  <conditionalFormatting sqref="A42 A44:A45">
    <cfRule type="expression" dxfId="1732" priority="22" stopIfTrue="1">
      <formula>ISERROR(A42)</formula>
    </cfRule>
  </conditionalFormatting>
  <conditionalFormatting sqref="A9">
    <cfRule type="expression" dxfId="1731" priority="18" stopIfTrue="1">
      <formula>ISERROR(A9)</formula>
    </cfRule>
  </conditionalFormatting>
  <conditionalFormatting sqref="A22">
    <cfRule type="expression" dxfId="1730" priority="21" stopIfTrue="1">
      <formula>ISERROR(A22)</formula>
    </cfRule>
  </conditionalFormatting>
  <conditionalFormatting sqref="A26">
    <cfRule type="expression" dxfId="1729" priority="20" stopIfTrue="1">
      <formula>ISERROR(A26)</formula>
    </cfRule>
  </conditionalFormatting>
  <conditionalFormatting sqref="A55">
    <cfRule type="expression" dxfId="1728" priority="19" stopIfTrue="1">
      <formula>ISERROR(A55)</formula>
    </cfRule>
  </conditionalFormatting>
  <conditionalFormatting sqref="A13">
    <cfRule type="expression" dxfId="1727" priority="17" stopIfTrue="1">
      <formula>ISERROR(A13)</formula>
    </cfRule>
  </conditionalFormatting>
  <conditionalFormatting sqref="A46">
    <cfRule type="expression" dxfId="1726" priority="16" stopIfTrue="1">
      <formula>ISERROR(A46)</formula>
    </cfRule>
  </conditionalFormatting>
  <conditionalFormatting sqref="A50">
    <cfRule type="expression" dxfId="1725" priority="15" stopIfTrue="1">
      <formula>ISERROR(A50)</formula>
    </cfRule>
  </conditionalFormatting>
  <conditionalFormatting sqref="A6">
    <cfRule type="expression" dxfId="1724" priority="14" stopIfTrue="1">
      <formula>ISERROR(A6)</formula>
    </cfRule>
  </conditionalFormatting>
  <conditionalFormatting sqref="A23:A25">
    <cfRule type="expression" dxfId="1723" priority="13" stopIfTrue="1">
      <formula>ISERROR(A23)</formula>
    </cfRule>
  </conditionalFormatting>
  <conditionalFormatting sqref="A56:A58">
    <cfRule type="expression" dxfId="1722" priority="12" stopIfTrue="1">
      <formula>ISERROR(A56)</formula>
    </cfRule>
  </conditionalFormatting>
  <conditionalFormatting sqref="A53:A54">
    <cfRule type="expression" dxfId="1721" priority="11" stopIfTrue="1">
      <formula>ISERROR(A53)</formula>
    </cfRule>
  </conditionalFormatting>
  <conditionalFormatting sqref="A60:A62">
    <cfRule type="expression" dxfId="1720" priority="10" stopIfTrue="1">
      <formula>ISERROR(A60)</formula>
    </cfRule>
  </conditionalFormatting>
  <conditionalFormatting sqref="A65:A66">
    <cfRule type="expression" dxfId="1719" priority="9" stopIfTrue="1">
      <formula>ISERROR(A65)</formula>
    </cfRule>
  </conditionalFormatting>
  <conditionalFormatting sqref="A63:A64">
    <cfRule type="expression" dxfId="1718" priority="8" stopIfTrue="1">
      <formula>ISERROR(A63)</formula>
    </cfRule>
  </conditionalFormatting>
  <conditionalFormatting sqref="A8">
    <cfRule type="expression" dxfId="1717" priority="6" stopIfTrue="1">
      <formula>ISERROR(A8)</formula>
    </cfRule>
  </conditionalFormatting>
  <conditionalFormatting sqref="A20 A14:A15">
    <cfRule type="expression" dxfId="1716" priority="5" stopIfTrue="1">
      <formula>ISERROR(A14)</formula>
    </cfRule>
  </conditionalFormatting>
  <conditionalFormatting sqref="A47:A49">
    <cfRule type="expression" dxfId="1715" priority="4" stopIfTrue="1">
      <formula>ISERROR(A47)</formula>
    </cfRule>
  </conditionalFormatting>
  <conditionalFormatting sqref="A51:A52">
    <cfRule type="expression" dxfId="1714" priority="3" stopIfTrue="1">
      <formula>ISERROR(A51)</formula>
    </cfRule>
  </conditionalFormatting>
  <conditionalFormatting sqref="A67:A75">
    <cfRule type="expression" dxfId="1713" priority="2" stopIfTrue="1">
      <formula>ISERROR(A67)</formula>
    </cfRule>
  </conditionalFormatting>
  <conditionalFormatting sqref="A43">
    <cfRule type="expression" dxfId="1712"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3BFD-3468-48CF-85FC-3F4F74E079A9}">
  <dimension ref="A1:H25"/>
  <sheetViews>
    <sheetView workbookViewId="0">
      <selection sqref="A1:XFD1048576"/>
    </sheetView>
  </sheetViews>
  <sheetFormatPr baseColWidth="10" defaultColWidth="11.42578125" defaultRowHeight="15" x14ac:dyDescent="0.3"/>
  <cols>
    <col min="1" max="1" width="48.28515625" style="194" bestFit="1" customWidth="1"/>
    <col min="2" max="6" width="12.28515625" style="194" customWidth="1"/>
    <col min="7" max="21" width="5.140625" style="194" customWidth="1"/>
    <col min="22" max="22" width="15.7109375" style="194" customWidth="1"/>
    <col min="23" max="16384" width="11.42578125" style="194"/>
  </cols>
  <sheetData>
    <row r="1" spans="1:8" ht="17.25" x14ac:dyDescent="0.35">
      <c r="A1" s="193" t="s">
        <v>221</v>
      </c>
      <c r="B1" s="193"/>
      <c r="C1" s="193"/>
      <c r="D1" s="193"/>
      <c r="E1" s="193"/>
      <c r="F1" s="193"/>
    </row>
    <row r="2" spans="1:8" ht="17.25" x14ac:dyDescent="0.35">
      <c r="A2" s="193" t="s">
        <v>222</v>
      </c>
      <c r="B2" s="193"/>
      <c r="C2" s="193"/>
      <c r="D2" s="193"/>
      <c r="E2" s="193"/>
      <c r="F2" s="193"/>
    </row>
    <row r="4" spans="1:8" s="195" customFormat="1" x14ac:dyDescent="0.3">
      <c r="A4" s="48" t="s">
        <v>9</v>
      </c>
      <c r="B4" s="137" t="s">
        <v>4</v>
      </c>
      <c r="C4" s="137" t="s">
        <v>5</v>
      </c>
      <c r="D4" s="137" t="s">
        <v>6</v>
      </c>
      <c r="E4" s="137" t="s">
        <v>7</v>
      </c>
      <c r="F4" s="137" t="s">
        <v>8</v>
      </c>
      <c r="H4" s="196"/>
    </row>
    <row r="5" spans="1:8" ht="19.5" x14ac:dyDescent="0.3">
      <c r="A5" s="197" t="s">
        <v>8</v>
      </c>
      <c r="B5" s="198">
        <v>236496.4375</v>
      </c>
      <c r="C5" s="198">
        <v>547674.5</v>
      </c>
      <c r="D5" s="198">
        <v>804152.125</v>
      </c>
      <c r="E5" s="198">
        <v>441100.34375</v>
      </c>
      <c r="F5" s="198">
        <v>2029423.375</v>
      </c>
      <c r="G5" s="199"/>
    </row>
    <row r="6" spans="1:8" ht="17.25" x14ac:dyDescent="0.3">
      <c r="A6" s="200" t="s">
        <v>193</v>
      </c>
      <c r="B6" s="198">
        <v>198392.109375</v>
      </c>
      <c r="C6" s="198">
        <v>452432.625</v>
      </c>
      <c r="D6" s="198">
        <v>629346.4375</v>
      </c>
      <c r="E6" s="198">
        <v>288713.375</v>
      </c>
      <c r="F6" s="198">
        <v>1568884.5</v>
      </c>
      <c r="G6" s="199"/>
    </row>
    <row r="7" spans="1:8" ht="17.25" x14ac:dyDescent="0.3">
      <c r="A7" s="201" t="s">
        <v>194</v>
      </c>
      <c r="B7" s="198">
        <v>38104.3359375</v>
      </c>
      <c r="C7" s="198">
        <v>95241.890625</v>
      </c>
      <c r="D7" s="198">
        <v>174805.71875</v>
      </c>
      <c r="E7" s="198">
        <v>152386.984375</v>
      </c>
      <c r="F7" s="198">
        <v>460538.9375</v>
      </c>
      <c r="G7" s="199"/>
    </row>
    <row r="8" spans="1:8" x14ac:dyDescent="0.3">
      <c r="A8" s="202" t="s">
        <v>195</v>
      </c>
      <c r="B8" s="198">
        <v>33997.1796875</v>
      </c>
      <c r="C8" s="198">
        <v>85058.375</v>
      </c>
      <c r="D8" s="198">
        <v>158266.671875</v>
      </c>
      <c r="E8" s="198">
        <v>115341.78125</v>
      </c>
      <c r="F8" s="198">
        <v>392664</v>
      </c>
      <c r="G8" s="199"/>
    </row>
    <row r="9" spans="1:8" x14ac:dyDescent="0.3">
      <c r="A9" s="203" t="s">
        <v>196</v>
      </c>
      <c r="B9" s="204">
        <v>3456.398681640625</v>
      </c>
      <c r="C9" s="204">
        <v>9214.658203125</v>
      </c>
      <c r="D9" s="204">
        <v>15883.1318359375</v>
      </c>
      <c r="E9" s="204">
        <v>10923.3291015625</v>
      </c>
      <c r="F9" s="204">
        <v>39477.51953125</v>
      </c>
      <c r="G9" s="199"/>
    </row>
    <row r="10" spans="1:8" x14ac:dyDescent="0.3">
      <c r="A10" s="203" t="s">
        <v>197</v>
      </c>
      <c r="B10" s="204">
        <v>6164.498046875</v>
      </c>
      <c r="C10" s="204">
        <v>15993.595703125</v>
      </c>
      <c r="D10" s="204">
        <v>33622.0625</v>
      </c>
      <c r="E10" s="204">
        <v>17291.83203125</v>
      </c>
      <c r="F10" s="204">
        <v>73071.984375</v>
      </c>
      <c r="G10" s="199"/>
    </row>
    <row r="11" spans="1:8" x14ac:dyDescent="0.3">
      <c r="A11" s="203" t="s">
        <v>198</v>
      </c>
      <c r="B11" s="204">
        <v>5304.0078125</v>
      </c>
      <c r="C11" s="204">
        <v>17510.837890625</v>
      </c>
      <c r="D11" s="204">
        <v>25856.01953125</v>
      </c>
      <c r="E11" s="204">
        <v>15548.578125</v>
      </c>
      <c r="F11" s="204">
        <v>64219.4453125</v>
      </c>
      <c r="G11" s="199"/>
    </row>
    <row r="12" spans="1:8" x14ac:dyDescent="0.3">
      <c r="A12" s="203" t="s">
        <v>199</v>
      </c>
      <c r="B12" s="204">
        <v>646.42205810546875</v>
      </c>
      <c r="C12" s="204">
        <v>2604.263916015625</v>
      </c>
      <c r="D12" s="204">
        <v>4885.4189453125</v>
      </c>
      <c r="E12" s="204">
        <v>3325.44189453125</v>
      </c>
      <c r="F12" s="204">
        <v>11461.546875</v>
      </c>
      <c r="G12" s="199"/>
    </row>
    <row r="13" spans="1:8" x14ac:dyDescent="0.3">
      <c r="A13" s="203" t="s">
        <v>200</v>
      </c>
      <c r="B13" s="204">
        <v>3730.04638671875</v>
      </c>
      <c r="C13" s="204">
        <v>10041.16796875</v>
      </c>
      <c r="D13" s="204">
        <v>16042.1171875</v>
      </c>
      <c r="E13" s="204">
        <v>8080.76904296875</v>
      </c>
      <c r="F13" s="204">
        <v>37894.1015625</v>
      </c>
      <c r="G13" s="199"/>
    </row>
    <row r="14" spans="1:8" x14ac:dyDescent="0.3">
      <c r="A14" s="203" t="s">
        <v>201</v>
      </c>
      <c r="B14" s="204">
        <v>3971.714111328125</v>
      </c>
      <c r="C14" s="204">
        <v>10405.9072265625</v>
      </c>
      <c r="D14" s="204">
        <v>25149.30859375</v>
      </c>
      <c r="E14" s="204">
        <v>26155.39453125</v>
      </c>
      <c r="F14" s="204">
        <v>65682.3203125</v>
      </c>
      <c r="G14" s="199"/>
    </row>
    <row r="15" spans="1:8" x14ac:dyDescent="0.3">
      <c r="A15" s="203" t="s">
        <v>202</v>
      </c>
      <c r="B15" s="204">
        <v>2124.229248046875</v>
      </c>
      <c r="C15" s="204">
        <v>6394.73095703125</v>
      </c>
      <c r="D15" s="204">
        <v>16311.7041015625</v>
      </c>
      <c r="E15" s="204">
        <v>13962.5048828125</v>
      </c>
      <c r="F15" s="204">
        <v>38793.16796875</v>
      </c>
      <c r="G15" s="199"/>
    </row>
    <row r="16" spans="1:8" x14ac:dyDescent="0.3">
      <c r="A16" s="203" t="s">
        <v>203</v>
      </c>
      <c r="B16" s="204">
        <v>506.18673706054688</v>
      </c>
      <c r="C16" s="204">
        <v>1446.3004150390625</v>
      </c>
      <c r="D16" s="204">
        <v>3296.76220703125</v>
      </c>
      <c r="E16" s="204">
        <v>4260.61376953125</v>
      </c>
      <c r="F16" s="204">
        <v>9509.86328125</v>
      </c>
      <c r="G16" s="199"/>
    </row>
    <row r="17" spans="1:7" x14ac:dyDescent="0.3">
      <c r="A17" s="202" t="s">
        <v>204</v>
      </c>
      <c r="B17" s="198">
        <v>2109.1064453125</v>
      </c>
      <c r="C17" s="198">
        <v>7829.2919921875</v>
      </c>
      <c r="D17" s="198">
        <v>11674.64453125</v>
      </c>
      <c r="E17" s="198">
        <v>27128.8515625</v>
      </c>
      <c r="F17" s="198">
        <v>48741.89453125</v>
      </c>
      <c r="G17" s="199"/>
    </row>
    <row r="18" spans="1:7" x14ac:dyDescent="0.3">
      <c r="A18" s="203" t="s">
        <v>205</v>
      </c>
      <c r="B18" s="204">
        <v>1446.9669189453125</v>
      </c>
      <c r="C18" s="204">
        <v>5915.1337890625</v>
      </c>
      <c r="D18" s="204">
        <v>8413.3447265625</v>
      </c>
      <c r="E18" s="204">
        <v>21130.28125</v>
      </c>
      <c r="F18" s="204">
        <v>36905.7265625</v>
      </c>
      <c r="G18" s="199"/>
    </row>
    <row r="19" spans="1:7" x14ac:dyDescent="0.3">
      <c r="A19" s="205" t="s">
        <v>206</v>
      </c>
      <c r="B19" s="204" t="s">
        <v>70</v>
      </c>
      <c r="C19" s="204">
        <v>990.3531494140625</v>
      </c>
      <c r="D19" s="204">
        <v>1708.0233154296875</v>
      </c>
      <c r="E19" s="204">
        <v>2182.103515625</v>
      </c>
      <c r="F19" s="204">
        <v>5161.2802734375</v>
      </c>
      <c r="G19" s="199"/>
    </row>
    <row r="20" spans="1:7" x14ac:dyDescent="0.3">
      <c r="A20" s="206" t="s">
        <v>207</v>
      </c>
      <c r="B20" s="198">
        <v>1374.3447265625</v>
      </c>
      <c r="C20" s="198">
        <v>1522.2669677734375</v>
      </c>
      <c r="D20" s="198">
        <v>3929.99365234375</v>
      </c>
      <c r="E20" s="198">
        <v>8191.2646484375</v>
      </c>
      <c r="F20" s="198">
        <v>15017.8701171875</v>
      </c>
      <c r="G20" s="199"/>
    </row>
    <row r="21" spans="1:7" x14ac:dyDescent="0.3">
      <c r="A21" s="203" t="s">
        <v>208</v>
      </c>
      <c r="B21" s="204" t="s">
        <v>70</v>
      </c>
      <c r="C21" s="204" t="s">
        <v>70</v>
      </c>
      <c r="D21" s="204">
        <v>1019.9989624023438</v>
      </c>
      <c r="E21" s="204">
        <v>2306.319091796875</v>
      </c>
      <c r="F21" s="204">
        <v>3925.007080078125</v>
      </c>
      <c r="G21" s="199"/>
    </row>
    <row r="22" spans="1:7" x14ac:dyDescent="0.3">
      <c r="A22" s="203" t="s">
        <v>209</v>
      </c>
      <c r="B22" s="204" t="s">
        <v>70</v>
      </c>
      <c r="C22" s="204" t="s">
        <v>70</v>
      </c>
      <c r="D22" s="204" t="s">
        <v>70</v>
      </c>
      <c r="E22" s="204" t="s">
        <v>70</v>
      </c>
      <c r="F22" s="204">
        <v>689.8541259765625</v>
      </c>
      <c r="G22" s="199"/>
    </row>
    <row r="23" spans="1:7" x14ac:dyDescent="0.3">
      <c r="A23" s="203" t="s">
        <v>210</v>
      </c>
      <c r="B23" s="204">
        <v>706.3021240234375</v>
      </c>
      <c r="C23" s="204" t="s">
        <v>70</v>
      </c>
      <c r="D23" s="204" t="s">
        <v>70</v>
      </c>
      <c r="E23" s="204" t="s">
        <v>70</v>
      </c>
      <c r="F23" s="204">
        <v>1464.2537841796875</v>
      </c>
      <c r="G23" s="199"/>
    </row>
    <row r="24" spans="1:7" x14ac:dyDescent="0.3">
      <c r="A24" s="203" t="s">
        <v>211</v>
      </c>
      <c r="B24" s="204" t="s">
        <v>70</v>
      </c>
      <c r="C24" s="204" t="s">
        <v>70</v>
      </c>
      <c r="D24" s="204">
        <v>1113.1885986328125</v>
      </c>
      <c r="E24" s="204">
        <v>1888.996337890625</v>
      </c>
      <c r="F24" s="204">
        <v>3519.537841796875</v>
      </c>
      <c r="G24" s="199"/>
    </row>
    <row r="25" spans="1:7" x14ac:dyDescent="0.3">
      <c r="A25" s="202" t="s">
        <v>212</v>
      </c>
      <c r="B25" s="198">
        <v>623.702880859375</v>
      </c>
      <c r="C25" s="198">
        <v>831.95556640625</v>
      </c>
      <c r="D25" s="198">
        <v>934.40399169921875</v>
      </c>
      <c r="E25" s="198">
        <v>1725.096923828125</v>
      </c>
      <c r="F25" s="198">
        <v>4115.1591796875</v>
      </c>
      <c r="G25" s="199"/>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335B-E382-4BBF-B7BD-5D2F47B0AC9B}">
  <dimension ref="A1:I25"/>
  <sheetViews>
    <sheetView workbookViewId="0">
      <selection sqref="A1:XFD1048576"/>
    </sheetView>
  </sheetViews>
  <sheetFormatPr baseColWidth="10" defaultColWidth="11.42578125" defaultRowHeight="15" x14ac:dyDescent="0.3"/>
  <cols>
    <col min="1" max="1" width="48.28515625" style="194" bestFit="1" customWidth="1"/>
    <col min="2" max="3" width="13.5703125" style="194" customWidth="1"/>
    <col min="4" max="6" width="10.85546875" style="194" customWidth="1"/>
    <col min="7" max="7" width="14.5703125" style="194" bestFit="1" customWidth="1"/>
    <col min="8" max="24" width="5.140625" style="194" customWidth="1"/>
    <col min="25" max="25" width="15.7109375" style="194" customWidth="1"/>
    <col min="26" max="16384" width="11.42578125" style="194"/>
  </cols>
  <sheetData>
    <row r="1" spans="1:9" ht="17.25" x14ac:dyDescent="0.35">
      <c r="A1" s="193" t="s">
        <v>224</v>
      </c>
      <c r="B1" s="193"/>
      <c r="C1" s="193"/>
    </row>
    <row r="2" spans="1:9" ht="17.25" x14ac:dyDescent="0.35">
      <c r="A2" s="193" t="s">
        <v>225</v>
      </c>
      <c r="B2" s="193"/>
      <c r="C2" s="193"/>
    </row>
    <row r="4" spans="1:9" s="195" customFormat="1" x14ac:dyDescent="0.3">
      <c r="A4" s="48" t="s">
        <v>9</v>
      </c>
      <c r="B4" s="137" t="s">
        <v>86</v>
      </c>
      <c r="C4" s="137" t="s">
        <v>87</v>
      </c>
      <c r="I4" s="196"/>
    </row>
    <row r="5" spans="1:9" ht="19.5" x14ac:dyDescent="0.3">
      <c r="A5" s="197" t="s">
        <v>8</v>
      </c>
      <c r="B5" s="207">
        <v>898835.0625</v>
      </c>
      <c r="C5" s="207">
        <v>1130588.375</v>
      </c>
      <c r="D5" s="199"/>
      <c r="E5" s="199"/>
      <c r="F5" s="199"/>
      <c r="G5" s="199"/>
      <c r="H5" s="199"/>
    </row>
    <row r="6" spans="1:9" ht="17.25" x14ac:dyDescent="0.3">
      <c r="A6" s="200" t="s">
        <v>193</v>
      </c>
      <c r="B6" s="207">
        <v>673276.8125</v>
      </c>
      <c r="C6" s="207">
        <v>895607.6875</v>
      </c>
      <c r="D6" s="199"/>
      <c r="E6" s="199"/>
      <c r="F6" s="199"/>
      <c r="G6" s="199"/>
      <c r="H6" s="199"/>
    </row>
    <row r="7" spans="1:9" ht="17.25" x14ac:dyDescent="0.3">
      <c r="A7" s="201" t="s">
        <v>194</v>
      </c>
      <c r="B7" s="207">
        <v>225558.28125</v>
      </c>
      <c r="C7" s="207">
        <v>234980.640625</v>
      </c>
      <c r="D7" s="199"/>
      <c r="E7" s="199"/>
      <c r="F7" s="199"/>
      <c r="G7" s="199"/>
      <c r="H7" s="199"/>
    </row>
    <row r="8" spans="1:9" x14ac:dyDescent="0.3">
      <c r="A8" s="202" t="s">
        <v>195</v>
      </c>
      <c r="B8" s="207">
        <v>189085.515625</v>
      </c>
      <c r="C8" s="207">
        <v>203578.484375</v>
      </c>
      <c r="D8" s="199"/>
      <c r="E8" s="199"/>
      <c r="F8" s="199"/>
      <c r="G8" s="199"/>
      <c r="H8" s="199"/>
    </row>
    <row r="9" spans="1:9" x14ac:dyDescent="0.3">
      <c r="A9" s="203" t="s">
        <v>196</v>
      </c>
      <c r="B9" s="208">
        <v>17384.03125</v>
      </c>
      <c r="C9" s="208">
        <v>22093.486328125</v>
      </c>
      <c r="D9" s="199"/>
      <c r="E9" s="199"/>
      <c r="F9" s="199"/>
      <c r="G9" s="199"/>
      <c r="H9" s="199"/>
    </row>
    <row r="10" spans="1:9" x14ac:dyDescent="0.3">
      <c r="A10" s="203" t="s">
        <v>197</v>
      </c>
      <c r="B10" s="208">
        <v>32849.9453125</v>
      </c>
      <c r="C10" s="208">
        <v>40222.04296875</v>
      </c>
      <c r="D10" s="199"/>
      <c r="E10" s="199"/>
      <c r="F10" s="199"/>
      <c r="G10" s="199"/>
      <c r="H10" s="199"/>
    </row>
    <row r="11" spans="1:9" x14ac:dyDescent="0.3">
      <c r="A11" s="203" t="s">
        <v>198</v>
      </c>
      <c r="B11" s="208">
        <v>36570.03125</v>
      </c>
      <c r="C11" s="208">
        <v>27649.412109375</v>
      </c>
      <c r="D11" s="199"/>
      <c r="E11" s="199"/>
      <c r="F11" s="199"/>
      <c r="G11" s="199"/>
      <c r="H11" s="199"/>
    </row>
    <row r="12" spans="1:9" x14ac:dyDescent="0.3">
      <c r="A12" s="203" t="s">
        <v>199</v>
      </c>
      <c r="B12" s="208">
        <v>6496.1220703125</v>
      </c>
      <c r="C12" s="208">
        <v>4965.42529296875</v>
      </c>
      <c r="D12" s="199"/>
      <c r="E12" s="199"/>
      <c r="F12" s="199"/>
      <c r="G12" s="199"/>
      <c r="H12" s="199"/>
    </row>
    <row r="13" spans="1:9" x14ac:dyDescent="0.3">
      <c r="A13" s="203" t="s">
        <v>200</v>
      </c>
      <c r="B13" s="208">
        <v>20732.0546875</v>
      </c>
      <c r="C13" s="208">
        <v>17162.044921875</v>
      </c>
      <c r="D13" s="199"/>
      <c r="E13" s="199"/>
      <c r="F13" s="199"/>
      <c r="G13" s="199"/>
      <c r="H13" s="199"/>
    </row>
    <row r="14" spans="1:9" x14ac:dyDescent="0.3">
      <c r="A14" s="203" t="s">
        <v>201</v>
      </c>
      <c r="B14" s="208">
        <v>27078.091796875</v>
      </c>
      <c r="C14" s="208">
        <v>38604.23046875</v>
      </c>
      <c r="D14" s="199"/>
      <c r="E14" s="199"/>
      <c r="F14" s="199"/>
      <c r="G14" s="199"/>
      <c r="H14" s="199"/>
    </row>
    <row r="15" spans="1:9" x14ac:dyDescent="0.3">
      <c r="A15" s="203" t="s">
        <v>202</v>
      </c>
      <c r="B15" s="208">
        <v>17164.716796875</v>
      </c>
      <c r="C15" s="208">
        <v>21628.453125</v>
      </c>
      <c r="D15" s="199"/>
      <c r="E15" s="199"/>
      <c r="F15" s="199"/>
      <c r="G15" s="199"/>
      <c r="H15" s="199"/>
    </row>
    <row r="16" spans="1:9" x14ac:dyDescent="0.3">
      <c r="A16" s="203" t="s">
        <v>203</v>
      </c>
      <c r="B16" s="208">
        <v>4651.12548828125</v>
      </c>
      <c r="C16" s="208">
        <v>4858.73779296875</v>
      </c>
      <c r="D16" s="199"/>
      <c r="E16" s="199"/>
      <c r="F16" s="199"/>
      <c r="G16" s="199"/>
      <c r="H16" s="199"/>
    </row>
    <row r="17" spans="1:8" x14ac:dyDescent="0.3">
      <c r="A17" s="202" t="s">
        <v>204</v>
      </c>
      <c r="B17" s="207">
        <v>26907.794921875</v>
      </c>
      <c r="C17" s="207">
        <v>21834.09765625</v>
      </c>
      <c r="D17" s="199"/>
      <c r="E17" s="199"/>
      <c r="F17" s="199"/>
      <c r="G17" s="199"/>
      <c r="H17" s="199"/>
    </row>
    <row r="18" spans="1:8" x14ac:dyDescent="0.3">
      <c r="A18" s="203" t="s">
        <v>205</v>
      </c>
      <c r="B18" s="208">
        <v>20960.375</v>
      </c>
      <c r="C18" s="208">
        <v>15945.3515625</v>
      </c>
      <c r="D18" s="199"/>
      <c r="E18" s="199"/>
      <c r="F18" s="199"/>
      <c r="G18" s="199"/>
      <c r="H18" s="199"/>
    </row>
    <row r="19" spans="1:8" x14ac:dyDescent="0.3">
      <c r="A19" s="205" t="s">
        <v>206</v>
      </c>
      <c r="B19" s="208">
        <v>2168.80322265625</v>
      </c>
      <c r="C19" s="208">
        <v>2992.47705078125</v>
      </c>
      <c r="D19" s="199"/>
      <c r="E19" s="199"/>
      <c r="F19" s="199"/>
      <c r="G19" s="199"/>
      <c r="H19" s="199"/>
    </row>
    <row r="20" spans="1:8" x14ac:dyDescent="0.3">
      <c r="A20" s="206" t="s">
        <v>207</v>
      </c>
      <c r="B20" s="207">
        <v>7339.3359375</v>
      </c>
      <c r="C20" s="207">
        <v>7678.5341796875</v>
      </c>
      <c r="D20" s="199"/>
      <c r="E20" s="199"/>
      <c r="F20" s="199"/>
      <c r="G20" s="199"/>
      <c r="H20" s="199"/>
    </row>
    <row r="21" spans="1:8" x14ac:dyDescent="0.3">
      <c r="A21" s="203" t="s">
        <v>208</v>
      </c>
      <c r="B21" s="208">
        <v>1428.885498046875</v>
      </c>
      <c r="C21" s="208">
        <v>2496.12158203125</v>
      </c>
      <c r="D21" s="199"/>
      <c r="E21" s="199"/>
      <c r="F21" s="199"/>
      <c r="G21" s="199"/>
      <c r="H21" s="199"/>
    </row>
    <row r="22" spans="1:8" x14ac:dyDescent="0.3">
      <c r="A22" s="203" t="s">
        <v>209</v>
      </c>
      <c r="B22" s="208" t="s">
        <v>70</v>
      </c>
      <c r="C22" s="208" t="s">
        <v>70</v>
      </c>
      <c r="D22" s="199"/>
      <c r="E22" s="199"/>
      <c r="F22" s="199"/>
      <c r="G22" s="199"/>
      <c r="H22" s="199"/>
    </row>
    <row r="23" spans="1:8" x14ac:dyDescent="0.3">
      <c r="A23" s="203" t="s">
        <v>210</v>
      </c>
      <c r="B23" s="208" t="s">
        <v>70</v>
      </c>
      <c r="C23" s="208">
        <v>974.4361572265625</v>
      </c>
      <c r="D23" s="199"/>
      <c r="E23" s="199"/>
      <c r="F23" s="199"/>
      <c r="G23" s="199"/>
      <c r="H23" s="199"/>
    </row>
    <row r="24" spans="1:8" x14ac:dyDescent="0.3">
      <c r="A24" s="203" t="s">
        <v>211</v>
      </c>
      <c r="B24" s="208">
        <v>1805.0533447265625</v>
      </c>
      <c r="C24" s="208">
        <v>1714.484619140625</v>
      </c>
      <c r="D24" s="199"/>
      <c r="E24" s="199"/>
      <c r="F24" s="199"/>
      <c r="G24" s="199"/>
      <c r="H24" s="199"/>
    </row>
    <row r="25" spans="1:8" x14ac:dyDescent="0.3">
      <c r="A25" s="202" t="s">
        <v>212</v>
      </c>
      <c r="B25" s="207">
        <v>2225.629638671875</v>
      </c>
      <c r="C25" s="207">
        <v>1889.52978515625</v>
      </c>
      <c r="D25" s="199"/>
      <c r="E25" s="199"/>
      <c r="F25" s="199"/>
      <c r="G25" s="199"/>
      <c r="H25" s="199"/>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CA14-6CC5-416A-8118-B48E3A80EBA0}">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229</v>
      </c>
      <c r="B1" s="193"/>
      <c r="C1" s="193"/>
      <c r="D1" s="193"/>
      <c r="E1" s="193"/>
      <c r="F1" s="193"/>
    </row>
    <row r="2" spans="1:6" ht="17.25" x14ac:dyDescent="0.35">
      <c r="A2" s="193" t="s">
        <v>230</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1920033</v>
      </c>
      <c r="C5" s="207">
        <v>1925485.125</v>
      </c>
      <c r="D5" s="207">
        <v>2029423.375</v>
      </c>
      <c r="E5" s="213">
        <v>5.3980292369176314E-2</v>
      </c>
      <c r="F5" s="213">
        <v>5.6973174419397997E-2</v>
      </c>
    </row>
    <row r="6" spans="1:6" ht="17.25" x14ac:dyDescent="0.3">
      <c r="A6" s="201" t="s">
        <v>193</v>
      </c>
      <c r="B6" s="207">
        <v>1450336</v>
      </c>
      <c r="C6" s="207">
        <v>1668756.75</v>
      </c>
      <c r="D6" s="207">
        <v>1568884.5</v>
      </c>
      <c r="E6" s="213">
        <v>-5.9848297242842616E-2</v>
      </c>
      <c r="F6" s="213">
        <v>8.1738645389757961E-2</v>
      </c>
    </row>
    <row r="7" spans="1:6" ht="17.25" x14ac:dyDescent="0.3">
      <c r="A7" s="201" t="s">
        <v>194</v>
      </c>
      <c r="B7" s="207">
        <v>469696</v>
      </c>
      <c r="C7" s="207">
        <v>256728.3125</v>
      </c>
      <c r="D7" s="207">
        <v>460538.9375</v>
      </c>
      <c r="E7" s="213">
        <v>0.793876697958664</v>
      </c>
      <c r="F7" s="213">
        <v>-1.9495721700844803E-2</v>
      </c>
    </row>
    <row r="8" spans="1:6" x14ac:dyDescent="0.3">
      <c r="A8" s="202" t="s">
        <v>195</v>
      </c>
      <c r="B8" s="207">
        <v>400407</v>
      </c>
      <c r="C8" s="207">
        <v>232394.015625</v>
      </c>
      <c r="D8" s="207">
        <v>392664</v>
      </c>
      <c r="E8" s="213">
        <v>0.68964763978095656</v>
      </c>
      <c r="F8" s="213">
        <v>-1.9337823764319806E-2</v>
      </c>
    </row>
    <row r="9" spans="1:6" x14ac:dyDescent="0.3">
      <c r="A9" s="203" t="s">
        <v>196</v>
      </c>
      <c r="B9" s="208">
        <v>42354</v>
      </c>
      <c r="C9" s="208">
        <v>25882.841796875</v>
      </c>
      <c r="D9" s="208">
        <v>39477.51953125</v>
      </c>
      <c r="E9" s="214">
        <v>0.52523899195707224</v>
      </c>
      <c r="F9" s="214">
        <v>-6.7915202076545306E-2</v>
      </c>
    </row>
    <row r="10" spans="1:6" x14ac:dyDescent="0.3">
      <c r="A10" s="203" t="s">
        <v>197</v>
      </c>
      <c r="B10" s="208">
        <v>64284</v>
      </c>
      <c r="C10" s="208">
        <v>70768.8359375</v>
      </c>
      <c r="D10" s="208">
        <v>73071.984375</v>
      </c>
      <c r="E10" s="214">
        <v>3.2544670362163963E-2</v>
      </c>
      <c r="F10" s="214">
        <v>0.13670562464999067</v>
      </c>
    </row>
    <row r="11" spans="1:6" x14ac:dyDescent="0.3">
      <c r="A11" s="203" t="s">
        <v>198</v>
      </c>
      <c r="B11" s="208">
        <v>71336</v>
      </c>
      <c r="C11" s="208">
        <v>29069.271484375</v>
      </c>
      <c r="D11" s="208">
        <v>64219.4453125</v>
      </c>
      <c r="E11" s="214">
        <v>1.2091866095446713</v>
      </c>
      <c r="F11" s="214">
        <v>-9.9761055953515754E-2</v>
      </c>
    </row>
    <row r="12" spans="1:6" x14ac:dyDescent="0.3">
      <c r="A12" s="203" t="s">
        <v>199</v>
      </c>
      <c r="B12" s="208">
        <v>15353</v>
      </c>
      <c r="C12" s="208">
        <v>5280.73681640625</v>
      </c>
      <c r="D12" s="208">
        <v>11461.546875</v>
      </c>
      <c r="E12" s="214">
        <v>1.1704446317777366</v>
      </c>
      <c r="F12" s="214">
        <v>-0.25346532436657332</v>
      </c>
    </row>
    <row r="13" spans="1:6" x14ac:dyDescent="0.3">
      <c r="A13" s="203" t="s">
        <v>200</v>
      </c>
      <c r="B13" s="208">
        <v>31358</v>
      </c>
      <c r="C13" s="208">
        <v>25073.59375</v>
      </c>
      <c r="D13" s="208">
        <v>37894.1015625</v>
      </c>
      <c r="E13" s="214">
        <v>0.51131512859021255</v>
      </c>
      <c r="F13" s="214">
        <v>0.2084348989890937</v>
      </c>
    </row>
    <row r="14" spans="1:6" x14ac:dyDescent="0.3">
      <c r="A14" s="203" t="s">
        <v>201</v>
      </c>
      <c r="B14" s="208">
        <v>77802</v>
      </c>
      <c r="C14" s="208">
        <v>13625.779296875</v>
      </c>
      <c r="D14" s="208">
        <v>65682.3203125</v>
      </c>
      <c r="E14" s="214">
        <v>3.8204450462194033</v>
      </c>
      <c r="F14" s="214">
        <v>-0.15577594004652837</v>
      </c>
    </row>
    <row r="15" spans="1:6" x14ac:dyDescent="0.3">
      <c r="A15" s="203" t="s">
        <v>202</v>
      </c>
      <c r="B15" s="208">
        <v>33568</v>
      </c>
      <c r="C15" s="208">
        <v>31371.34765625</v>
      </c>
      <c r="D15" s="208">
        <v>38793.16796875</v>
      </c>
      <c r="E15" s="214">
        <v>0.23657958191099188</v>
      </c>
      <c r="F15" s="214">
        <v>0.15565919830642277</v>
      </c>
    </row>
    <row r="16" spans="1:6" x14ac:dyDescent="0.3">
      <c r="A16" s="203" t="s">
        <v>203</v>
      </c>
      <c r="B16" s="208">
        <v>5843</v>
      </c>
      <c r="C16" s="208">
        <v>1529.2479248046875</v>
      </c>
      <c r="D16" s="208">
        <v>9509.86328125</v>
      </c>
      <c r="E16" s="214">
        <v>5.2186537101003951</v>
      </c>
      <c r="F16" s="214">
        <v>0.62756516879171653</v>
      </c>
    </row>
    <row r="17" spans="1:6" x14ac:dyDescent="0.3">
      <c r="A17" s="202" t="s">
        <v>204</v>
      </c>
      <c r="B17" s="207">
        <v>43578</v>
      </c>
      <c r="C17" s="207">
        <v>18424.25390625</v>
      </c>
      <c r="D17" s="207">
        <v>48741.89453125</v>
      </c>
      <c r="E17" s="213">
        <v>1.6455288110589621</v>
      </c>
      <c r="F17" s="213">
        <v>0.1184977404022672</v>
      </c>
    </row>
    <row r="18" spans="1:6" x14ac:dyDescent="0.3">
      <c r="A18" s="203" t="s">
        <v>205</v>
      </c>
      <c r="B18" s="208">
        <v>31762</v>
      </c>
      <c r="C18" s="208">
        <v>15755.8583984375</v>
      </c>
      <c r="D18" s="208">
        <v>36905.7265625</v>
      </c>
      <c r="E18" s="214">
        <v>1.3423494695890337</v>
      </c>
      <c r="F18" s="214">
        <v>0.16194592791700774</v>
      </c>
    </row>
    <row r="19" spans="1:6" x14ac:dyDescent="0.3">
      <c r="A19" s="205" t="s">
        <v>206</v>
      </c>
      <c r="B19" s="208">
        <v>4310</v>
      </c>
      <c r="C19" s="208">
        <v>1119.575439453125</v>
      </c>
      <c r="D19" s="208">
        <v>5161.2802734375</v>
      </c>
      <c r="E19" s="214">
        <v>3.6100334926591566</v>
      </c>
      <c r="F19" s="214">
        <v>0.19751282446345708</v>
      </c>
    </row>
    <row r="20" spans="1:6" x14ac:dyDescent="0.3">
      <c r="A20" s="206" t="s">
        <v>207</v>
      </c>
      <c r="B20" s="207">
        <v>20586</v>
      </c>
      <c r="C20" s="207">
        <v>3831.0625</v>
      </c>
      <c r="D20" s="207">
        <v>15017.8701171875</v>
      </c>
      <c r="E20" s="213">
        <v>2.9200274381291091</v>
      </c>
      <c r="F20" s="213">
        <v>-0.27048138943031674</v>
      </c>
    </row>
    <row r="21" spans="1:6" x14ac:dyDescent="0.3">
      <c r="A21" s="203" t="s">
        <v>208</v>
      </c>
      <c r="B21" s="208">
        <v>5095</v>
      </c>
      <c r="C21" s="208">
        <v>573.77978515625</v>
      </c>
      <c r="D21" s="208">
        <v>3925.007080078125</v>
      </c>
      <c r="E21" s="214">
        <v>5.8406158279160687</v>
      </c>
      <c r="F21" s="214">
        <v>-0.2296355093075319</v>
      </c>
    </row>
    <row r="22" spans="1:6" x14ac:dyDescent="0.3">
      <c r="A22" s="203" t="s">
        <v>209</v>
      </c>
      <c r="B22" s="208">
        <v>1934</v>
      </c>
      <c r="C22" s="208" t="s">
        <v>70</v>
      </c>
      <c r="D22" s="208">
        <v>689.8541259765625</v>
      </c>
      <c r="E22" s="214"/>
      <c r="F22" s="214">
        <v>-0.64330189970188079</v>
      </c>
    </row>
    <row r="23" spans="1:6" x14ac:dyDescent="0.3">
      <c r="A23" s="203" t="s">
        <v>210</v>
      </c>
      <c r="B23" s="208">
        <v>4008</v>
      </c>
      <c r="C23" s="208" t="s">
        <v>70</v>
      </c>
      <c r="D23" s="208">
        <v>1464.2537841796875</v>
      </c>
      <c r="E23" s="214"/>
      <c r="F23" s="214">
        <v>-0.63466721951604599</v>
      </c>
    </row>
    <row r="24" spans="1:6" x14ac:dyDescent="0.3">
      <c r="A24" s="203" t="s">
        <v>211</v>
      </c>
      <c r="B24" s="208">
        <v>3654</v>
      </c>
      <c r="C24" s="208">
        <v>1440.7666015625</v>
      </c>
      <c r="D24" s="208">
        <v>3519.537841796875</v>
      </c>
      <c r="E24" s="214">
        <v>1.4428230346122433</v>
      </c>
      <c r="F24" s="214">
        <v>-3.6798620197899562E-2</v>
      </c>
    </row>
    <row r="25" spans="1:6" x14ac:dyDescent="0.3">
      <c r="A25" s="202" t="s">
        <v>212</v>
      </c>
      <c r="B25" s="207">
        <v>5125</v>
      </c>
      <c r="C25" s="207">
        <v>2078.982666015625</v>
      </c>
      <c r="D25" s="207">
        <v>4115.1591796875</v>
      </c>
      <c r="E25" s="213">
        <v>0.97941004846096769</v>
      </c>
      <c r="F25" s="213">
        <v>-0.19704211128048779</v>
      </c>
    </row>
  </sheetData>
  <conditionalFormatting sqref="E5:E25">
    <cfRule type="expression" dxfId="458" priority="2" stopIfTrue="1">
      <formula>ISERROR(E5)</formula>
    </cfRule>
  </conditionalFormatting>
  <conditionalFormatting sqref="F5:F25">
    <cfRule type="expression" dxfId="457" priority="1" stopIfTrue="1">
      <formula>ISERROR(F5)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90600-0D7D-4627-8BE6-046F95B9F88D}">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232</v>
      </c>
      <c r="B1" s="193"/>
      <c r="C1" s="193"/>
      <c r="D1" s="193"/>
      <c r="E1" s="193"/>
      <c r="F1" s="193"/>
    </row>
    <row r="2" spans="1:6" ht="17.25" x14ac:dyDescent="0.35">
      <c r="A2" s="193" t="s">
        <v>233</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675399</v>
      </c>
      <c r="C5" s="207">
        <v>722207.4375</v>
      </c>
      <c r="D5" s="207">
        <v>716666.9375</v>
      </c>
      <c r="E5" s="213">
        <v>-7.671618585345848E-3</v>
      </c>
      <c r="F5" s="213">
        <v>6.1101567369806591E-2</v>
      </c>
    </row>
    <row r="6" spans="1:6" ht="17.25" x14ac:dyDescent="0.3">
      <c r="A6" s="201" t="s">
        <v>193</v>
      </c>
      <c r="B6" s="207">
        <v>499501</v>
      </c>
      <c r="C6" s="207">
        <v>629862.875</v>
      </c>
      <c r="D6" s="207">
        <v>559099.0625</v>
      </c>
      <c r="E6" s="213">
        <v>-0.11234796542025119</v>
      </c>
      <c r="F6" s="213">
        <v>0.11931520157116803</v>
      </c>
    </row>
    <row r="7" spans="1:6" ht="17.25" x14ac:dyDescent="0.3">
      <c r="A7" s="201" t="s">
        <v>194</v>
      </c>
      <c r="B7" s="207">
        <v>175898</v>
      </c>
      <c r="C7" s="207">
        <v>92344.5546875</v>
      </c>
      <c r="D7" s="207">
        <v>157567.875</v>
      </c>
      <c r="E7" s="213">
        <v>0.70630391291852535</v>
      </c>
      <c r="F7" s="213">
        <v>-0.10420883125447702</v>
      </c>
    </row>
    <row r="8" spans="1:6" x14ac:dyDescent="0.3">
      <c r="A8" s="202" t="s">
        <v>195</v>
      </c>
      <c r="B8" s="207">
        <v>158209</v>
      </c>
      <c r="C8" s="207">
        <v>85599</v>
      </c>
      <c r="D8" s="207">
        <v>140343.03125</v>
      </c>
      <c r="E8" s="213">
        <v>0.63954054661853521</v>
      </c>
      <c r="F8" s="213">
        <v>-0.11292637428970539</v>
      </c>
    </row>
    <row r="9" spans="1:6" x14ac:dyDescent="0.3">
      <c r="A9" s="203" t="s">
        <v>196</v>
      </c>
      <c r="B9" s="208">
        <v>20312</v>
      </c>
      <c r="C9" s="208">
        <v>10651.7685546875</v>
      </c>
      <c r="D9" s="208">
        <v>16339.2431640625</v>
      </c>
      <c r="E9" s="214">
        <v>0.53394650664580257</v>
      </c>
      <c r="F9" s="214">
        <v>-0.19558668944158625</v>
      </c>
    </row>
    <row r="10" spans="1:6" x14ac:dyDescent="0.3">
      <c r="A10" s="203" t="s">
        <v>197</v>
      </c>
      <c r="B10" s="208">
        <v>24162</v>
      </c>
      <c r="C10" s="208">
        <v>25781.09375</v>
      </c>
      <c r="D10" s="208">
        <v>25610.296875</v>
      </c>
      <c r="E10" s="214">
        <v>-6.6248886356887011E-3</v>
      </c>
      <c r="F10" s="214">
        <v>5.9941100695306677E-2</v>
      </c>
    </row>
    <row r="11" spans="1:6" x14ac:dyDescent="0.3">
      <c r="A11" s="203" t="s">
        <v>198</v>
      </c>
      <c r="B11" s="208">
        <v>25550</v>
      </c>
      <c r="C11" s="208">
        <v>10256.6318359375</v>
      </c>
      <c r="D11" s="208">
        <v>23369.75390625</v>
      </c>
      <c r="E11" s="214">
        <v>1.2785017810979957</v>
      </c>
      <c r="F11" s="214">
        <v>-8.5332528131115457E-2</v>
      </c>
    </row>
    <row r="12" spans="1:6" x14ac:dyDescent="0.3">
      <c r="A12" s="203" t="s">
        <v>199</v>
      </c>
      <c r="B12" s="208">
        <v>3796</v>
      </c>
      <c r="C12" s="208">
        <v>1595.8572998046875</v>
      </c>
      <c r="D12" s="208">
        <v>3082.9609375</v>
      </c>
      <c r="E12" s="214">
        <v>0.93185251455585338</v>
      </c>
      <c r="F12" s="214">
        <v>-0.18783958443097998</v>
      </c>
    </row>
    <row r="13" spans="1:6" x14ac:dyDescent="0.3">
      <c r="A13" s="203" t="s">
        <v>200</v>
      </c>
      <c r="B13" s="208">
        <v>7680</v>
      </c>
      <c r="C13" s="208">
        <v>6243.2783203125</v>
      </c>
      <c r="D13" s="208">
        <v>8919.0908203125</v>
      </c>
      <c r="E13" s="214">
        <v>0.42859093615837157</v>
      </c>
      <c r="F13" s="214">
        <v>0.16133995056152345</v>
      </c>
    </row>
    <row r="14" spans="1:6" x14ac:dyDescent="0.3">
      <c r="A14" s="203" t="s">
        <v>201</v>
      </c>
      <c r="B14" s="208">
        <v>29585</v>
      </c>
      <c r="C14" s="208">
        <v>4452.19970703125</v>
      </c>
      <c r="D14" s="208">
        <v>23649.16796875</v>
      </c>
      <c r="E14" s="214">
        <v>4.3117940624724103</v>
      </c>
      <c r="F14" s="214">
        <v>-0.20063653984282576</v>
      </c>
    </row>
    <row r="15" spans="1:6" x14ac:dyDescent="0.3">
      <c r="A15" s="203" t="s">
        <v>202</v>
      </c>
      <c r="B15" s="208">
        <v>17214</v>
      </c>
      <c r="C15" s="208">
        <v>15056.447265625</v>
      </c>
      <c r="D15" s="208">
        <v>17616.103515625</v>
      </c>
      <c r="E15" s="214">
        <v>0.17000399927304813</v>
      </c>
      <c r="F15" s="214">
        <v>2.335909815411874E-2</v>
      </c>
    </row>
    <row r="16" spans="1:6" x14ac:dyDescent="0.3">
      <c r="A16" s="203" t="s">
        <v>203</v>
      </c>
      <c r="B16" s="208">
        <v>2905</v>
      </c>
      <c r="C16" s="208">
        <v>705.83941650390625</v>
      </c>
      <c r="D16" s="208">
        <v>3616.38525390625</v>
      </c>
      <c r="E16" s="214">
        <v>4.1235240896839827</v>
      </c>
      <c r="F16" s="214">
        <v>0.24488304781626505</v>
      </c>
    </row>
    <row r="17" spans="1:6" x14ac:dyDescent="0.3">
      <c r="A17" s="202" t="s">
        <v>204</v>
      </c>
      <c r="B17" s="207">
        <v>11040</v>
      </c>
      <c r="C17" s="207">
        <v>4681.6328125</v>
      </c>
      <c r="D17" s="207">
        <v>11912.12109375</v>
      </c>
      <c r="E17" s="213">
        <v>1.5444372873379848</v>
      </c>
      <c r="F17" s="213">
        <v>7.8996475883152173E-2</v>
      </c>
    </row>
    <row r="18" spans="1:6" x14ac:dyDescent="0.3">
      <c r="A18" s="203" t="s">
        <v>205</v>
      </c>
      <c r="B18" s="208">
        <v>7748</v>
      </c>
      <c r="C18" s="208">
        <v>3647.1044921875</v>
      </c>
      <c r="D18" s="208">
        <v>8350.6689453125</v>
      </c>
      <c r="E18" s="214">
        <v>1.2896708781447184</v>
      </c>
      <c r="F18" s="214">
        <v>7.7783808119837372E-2</v>
      </c>
    </row>
    <row r="19" spans="1:6" x14ac:dyDescent="0.3">
      <c r="A19" s="205" t="s">
        <v>206</v>
      </c>
      <c r="B19" s="208">
        <v>1253</v>
      </c>
      <c r="C19" s="208">
        <v>553.3870849609375</v>
      </c>
      <c r="D19" s="208">
        <v>1882.588134765625</v>
      </c>
      <c r="E19" s="214">
        <v>2.4019372441597788</v>
      </c>
      <c r="F19" s="214">
        <v>0.50246459278980449</v>
      </c>
    </row>
    <row r="20" spans="1:6" x14ac:dyDescent="0.3">
      <c r="A20" s="206" t="s">
        <v>207</v>
      </c>
      <c r="B20" s="207">
        <v>5225</v>
      </c>
      <c r="C20" s="207">
        <v>1229.9080810546875</v>
      </c>
      <c r="D20" s="207">
        <v>4105.60302734375</v>
      </c>
      <c r="E20" s="213">
        <v>2.3381381020141419</v>
      </c>
      <c r="F20" s="213">
        <v>-0.21423865505382775</v>
      </c>
    </row>
    <row r="21" spans="1:6" x14ac:dyDescent="0.3">
      <c r="A21" s="203" t="s">
        <v>208</v>
      </c>
      <c r="B21" s="208">
        <v>1691</v>
      </c>
      <c r="C21" s="208" t="s">
        <v>70</v>
      </c>
      <c r="D21" s="208">
        <v>1452.9398193359375</v>
      </c>
      <c r="E21" s="214"/>
      <c r="F21" s="214">
        <v>-0.14078071003197073</v>
      </c>
    </row>
    <row r="22" spans="1:6" x14ac:dyDescent="0.3">
      <c r="A22" s="203" t="s">
        <v>209</v>
      </c>
      <c r="B22" s="208">
        <v>516</v>
      </c>
      <c r="C22" s="208" t="s">
        <v>70</v>
      </c>
      <c r="D22" s="208" t="s">
        <v>70</v>
      </c>
      <c r="E22" s="214"/>
      <c r="F22" s="214"/>
    </row>
    <row r="23" spans="1:6" x14ac:dyDescent="0.3">
      <c r="A23" s="203" t="s">
        <v>210</v>
      </c>
      <c r="B23" s="208">
        <v>609</v>
      </c>
      <c r="C23" s="208" t="s">
        <v>70</v>
      </c>
      <c r="D23" s="208" t="s">
        <v>70</v>
      </c>
      <c r="E23" s="214"/>
      <c r="F23" s="214"/>
    </row>
    <row r="24" spans="1:6" x14ac:dyDescent="0.3">
      <c r="A24" s="203" t="s">
        <v>211</v>
      </c>
      <c r="B24" s="208">
        <v>911</v>
      </c>
      <c r="C24" s="208" t="s">
        <v>70</v>
      </c>
      <c r="D24" s="208">
        <v>1045.441650390625</v>
      </c>
      <c r="E24" s="214"/>
      <c r="F24" s="214">
        <v>0.14757590602703075</v>
      </c>
    </row>
    <row r="25" spans="1:6" x14ac:dyDescent="0.3">
      <c r="A25" s="202" t="s">
        <v>212</v>
      </c>
      <c r="B25" s="207">
        <v>1423</v>
      </c>
      <c r="C25" s="207">
        <v>834.0118408203125</v>
      </c>
      <c r="D25" s="207">
        <v>1207.1192626953125</v>
      </c>
      <c r="E25" s="213">
        <v>0.4473646579262246</v>
      </c>
      <c r="F25" s="213">
        <v>-0.15170817800751055</v>
      </c>
    </row>
  </sheetData>
  <conditionalFormatting sqref="E5:E25">
    <cfRule type="expression" dxfId="456" priority="2" stopIfTrue="1">
      <formula>ISERROR(E5)</formula>
    </cfRule>
  </conditionalFormatting>
  <conditionalFormatting sqref="F5:F25">
    <cfRule type="expression" dxfId="455" priority="1" stopIfTrue="1">
      <formula>ISERROR(F5)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D98-8DF7-4642-8749-7D068B3D9701}">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235</v>
      </c>
      <c r="B1" s="193"/>
      <c r="C1" s="193"/>
      <c r="D1" s="193"/>
      <c r="E1" s="193"/>
      <c r="F1" s="193"/>
    </row>
    <row r="2" spans="1:6" ht="17.25" x14ac:dyDescent="0.35">
      <c r="A2" s="193" t="s">
        <v>236</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1244634</v>
      </c>
      <c r="C5" s="207">
        <v>1203277.625</v>
      </c>
      <c r="D5" s="207">
        <v>1312756.5</v>
      </c>
      <c r="E5" s="213">
        <v>9.0983886615526491E-2</v>
      </c>
      <c r="F5" s="213">
        <v>5.4732957640559396E-2</v>
      </c>
    </row>
    <row r="6" spans="1:6" ht="17.25" x14ac:dyDescent="0.3">
      <c r="A6" s="201" t="s">
        <v>193</v>
      </c>
      <c r="B6" s="207">
        <v>950835</v>
      </c>
      <c r="C6" s="207">
        <v>1038893.875</v>
      </c>
      <c r="D6" s="207">
        <v>1009785.4375</v>
      </c>
      <c r="E6" s="213">
        <v>-2.8018682370227661E-2</v>
      </c>
      <c r="F6" s="213">
        <v>6.1998598600177736E-2</v>
      </c>
    </row>
    <row r="7" spans="1:6" ht="17.25" x14ac:dyDescent="0.3">
      <c r="A7" s="201" t="s">
        <v>194</v>
      </c>
      <c r="B7" s="207">
        <v>293799</v>
      </c>
      <c r="C7" s="207">
        <v>164383.75</v>
      </c>
      <c r="D7" s="207">
        <v>302971.0625</v>
      </c>
      <c r="E7" s="213">
        <v>0.84307185168850329</v>
      </c>
      <c r="F7" s="213">
        <v>3.1218834985823642E-2</v>
      </c>
    </row>
    <row r="8" spans="1:6" x14ac:dyDescent="0.3">
      <c r="A8" s="202" t="s">
        <v>195</v>
      </c>
      <c r="B8" s="207">
        <v>242198</v>
      </c>
      <c r="C8" s="207">
        <v>146795.015625</v>
      </c>
      <c r="D8" s="207">
        <v>252320.96875</v>
      </c>
      <c r="E8" s="213">
        <v>0.71886605056519604</v>
      </c>
      <c r="F8" s="213">
        <v>4.179625244634555E-2</v>
      </c>
    </row>
    <row r="9" spans="1:6" x14ac:dyDescent="0.3">
      <c r="A9" s="203" t="s">
        <v>196</v>
      </c>
      <c r="B9" s="208">
        <v>22042</v>
      </c>
      <c r="C9" s="208">
        <v>15231.0732421875</v>
      </c>
      <c r="D9" s="208">
        <v>23138.275390625</v>
      </c>
      <c r="E9" s="214">
        <v>0.51914937461766553</v>
      </c>
      <c r="F9" s="214">
        <v>4.9735749506623718E-2</v>
      </c>
    </row>
    <row r="10" spans="1:6" x14ac:dyDescent="0.3">
      <c r="A10" s="203" t="s">
        <v>197</v>
      </c>
      <c r="B10" s="208">
        <v>40122</v>
      </c>
      <c r="C10" s="208">
        <v>44987.73828125</v>
      </c>
      <c r="D10" s="208">
        <v>47461.69140625</v>
      </c>
      <c r="E10" s="214">
        <v>5.4991720400202795E-2</v>
      </c>
      <c r="F10" s="214">
        <v>0.1829343354331788</v>
      </c>
    </row>
    <row r="11" spans="1:6" x14ac:dyDescent="0.3">
      <c r="A11" s="203" t="s">
        <v>198</v>
      </c>
      <c r="B11" s="208">
        <v>45786</v>
      </c>
      <c r="C11" s="208">
        <v>18812.638671875</v>
      </c>
      <c r="D11" s="208">
        <v>40849.69140625</v>
      </c>
      <c r="E11" s="214">
        <v>1.1713961618430762</v>
      </c>
      <c r="F11" s="214">
        <v>-0.10781261944153235</v>
      </c>
    </row>
    <row r="12" spans="1:6" x14ac:dyDescent="0.3">
      <c r="A12" s="203" t="s">
        <v>199</v>
      </c>
      <c r="B12" s="208">
        <v>11558</v>
      </c>
      <c r="C12" s="208">
        <v>3684.879638671875</v>
      </c>
      <c r="D12" s="208">
        <v>8378.5859375</v>
      </c>
      <c r="E12" s="214">
        <v>1.2737746572693638</v>
      </c>
      <c r="F12" s="214">
        <v>-0.27508341084097593</v>
      </c>
    </row>
    <row r="13" spans="1:6" x14ac:dyDescent="0.3">
      <c r="A13" s="203" t="s">
        <v>200</v>
      </c>
      <c r="B13" s="208">
        <v>23678</v>
      </c>
      <c r="C13" s="208">
        <v>18830.314453125</v>
      </c>
      <c r="D13" s="208">
        <v>28975.009765625</v>
      </c>
      <c r="E13" s="214">
        <v>0.53874274578651171</v>
      </c>
      <c r="F13" s="214">
        <v>0.22371018521940197</v>
      </c>
    </row>
    <row r="14" spans="1:6" x14ac:dyDescent="0.3">
      <c r="A14" s="203" t="s">
        <v>201</v>
      </c>
      <c r="B14" s="208">
        <v>48217</v>
      </c>
      <c r="C14" s="208">
        <v>9173.580078125</v>
      </c>
      <c r="D14" s="208">
        <v>42033.15625</v>
      </c>
      <c r="E14" s="214">
        <v>3.5819795425594858</v>
      </c>
      <c r="F14" s="214">
        <v>-0.12825027998423794</v>
      </c>
    </row>
    <row r="15" spans="1:6" x14ac:dyDescent="0.3">
      <c r="A15" s="203" t="s">
        <v>202</v>
      </c>
      <c r="B15" s="208">
        <v>16355</v>
      </c>
      <c r="C15" s="208">
        <v>16314.8994140625</v>
      </c>
      <c r="D15" s="208">
        <v>21177.06640625</v>
      </c>
      <c r="E15" s="214">
        <v>0.29802004099373075</v>
      </c>
      <c r="F15" s="214">
        <v>0.29483744458881078</v>
      </c>
    </row>
    <row r="16" spans="1:6" x14ac:dyDescent="0.3">
      <c r="A16" s="203" t="s">
        <v>203</v>
      </c>
      <c r="B16" s="208">
        <v>2938</v>
      </c>
      <c r="C16" s="208">
        <v>823.408447265625</v>
      </c>
      <c r="D16" s="208">
        <v>5893.47802734375</v>
      </c>
      <c r="E16" s="214">
        <v>6.1574174966443609</v>
      </c>
      <c r="F16" s="214">
        <v>1.0059489541673758</v>
      </c>
    </row>
    <row r="17" spans="1:6" x14ac:dyDescent="0.3">
      <c r="A17" s="202" t="s">
        <v>204</v>
      </c>
      <c r="B17" s="207">
        <v>32538</v>
      </c>
      <c r="C17" s="207">
        <v>13742.6220703125</v>
      </c>
      <c r="D17" s="207">
        <v>36829.7734375</v>
      </c>
      <c r="E17" s="213">
        <v>1.6799669851258967</v>
      </c>
      <c r="F17" s="213">
        <v>0.13190034536541889</v>
      </c>
    </row>
    <row r="18" spans="1:6" x14ac:dyDescent="0.3">
      <c r="A18" s="203" t="s">
        <v>205</v>
      </c>
      <c r="B18" s="208">
        <v>24014</v>
      </c>
      <c r="C18" s="208">
        <v>12108.75390625</v>
      </c>
      <c r="D18" s="208">
        <v>28555.05859375</v>
      </c>
      <c r="E18" s="214">
        <v>1.3582161149555736</v>
      </c>
      <c r="F18" s="214">
        <v>0.18910046613433831</v>
      </c>
    </row>
    <row r="19" spans="1:6" x14ac:dyDescent="0.3">
      <c r="A19" s="205" t="s">
        <v>206</v>
      </c>
      <c r="B19" s="208">
        <v>3057</v>
      </c>
      <c r="C19" s="208">
        <v>566.18841552734375</v>
      </c>
      <c r="D19" s="208">
        <v>3278.69189453125</v>
      </c>
      <c r="E19" s="214">
        <v>4.7908141611790134</v>
      </c>
      <c r="F19" s="214">
        <v>7.2519429025596993E-2</v>
      </c>
    </row>
    <row r="20" spans="1:6" x14ac:dyDescent="0.3">
      <c r="A20" s="206" t="s">
        <v>207</v>
      </c>
      <c r="B20" s="207">
        <v>15361</v>
      </c>
      <c r="C20" s="207">
        <v>2601.154296875</v>
      </c>
      <c r="D20" s="207">
        <v>10912.267578125</v>
      </c>
      <c r="E20" s="213">
        <v>3.1951635053848539</v>
      </c>
      <c r="F20" s="213">
        <v>-0.28961216209068419</v>
      </c>
    </row>
    <row r="21" spans="1:6" x14ac:dyDescent="0.3">
      <c r="A21" s="203" t="s">
        <v>208</v>
      </c>
      <c r="B21" s="208">
        <v>3404</v>
      </c>
      <c r="C21" s="208" t="s">
        <v>70</v>
      </c>
      <c r="D21" s="208">
        <v>2472.067138671875</v>
      </c>
      <c r="E21" s="214"/>
      <c r="F21" s="214">
        <v>-0.27377581120097677</v>
      </c>
    </row>
    <row r="22" spans="1:6" x14ac:dyDescent="0.3">
      <c r="A22" s="203" t="s">
        <v>209</v>
      </c>
      <c r="B22" s="208">
        <v>1417</v>
      </c>
      <c r="C22" s="208" t="s">
        <v>70</v>
      </c>
      <c r="D22" s="208">
        <v>542.64337158203125</v>
      </c>
      <c r="E22" s="214"/>
      <c r="F22" s="214">
        <v>-0.6170477264770422</v>
      </c>
    </row>
    <row r="23" spans="1:6" x14ac:dyDescent="0.3">
      <c r="A23" s="203" t="s">
        <v>210</v>
      </c>
      <c r="B23" s="208">
        <v>3399</v>
      </c>
      <c r="C23" s="208" t="s">
        <v>70</v>
      </c>
      <c r="D23" s="208">
        <v>1282.148193359375</v>
      </c>
      <c r="E23" s="214"/>
      <c r="F23" s="214">
        <v>-0.62278664508403203</v>
      </c>
    </row>
    <row r="24" spans="1:6" x14ac:dyDescent="0.3">
      <c r="A24" s="203" t="s">
        <v>211</v>
      </c>
      <c r="B24" s="208">
        <v>2743</v>
      </c>
      <c r="C24" s="208">
        <v>959.98114013671875</v>
      </c>
      <c r="D24" s="208">
        <v>2474.09619140625</v>
      </c>
      <c r="E24" s="214">
        <v>1.577234164260658</v>
      </c>
      <c r="F24" s="214">
        <v>-9.8032741011210359E-2</v>
      </c>
    </row>
    <row r="25" spans="1:6" x14ac:dyDescent="0.3">
      <c r="A25" s="202" t="s">
        <v>212</v>
      </c>
      <c r="B25" s="207">
        <v>3702</v>
      </c>
      <c r="C25" s="207">
        <v>1244.970703125</v>
      </c>
      <c r="D25" s="207">
        <v>2908.0400390625</v>
      </c>
      <c r="E25" s="213">
        <v>1.335830097658548</v>
      </c>
      <c r="F25" s="213">
        <v>-0.21446784466166938</v>
      </c>
    </row>
  </sheetData>
  <conditionalFormatting sqref="E5:E25">
    <cfRule type="expression" dxfId="454" priority="2" stopIfTrue="1">
      <formula>ISERROR(E5)</formula>
    </cfRule>
  </conditionalFormatting>
  <conditionalFormatting sqref="F5:F25">
    <cfRule type="expression" dxfId="453" priority="1" stopIfTrue="1">
      <formula>ISERROR(F5)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99482-5B56-4D8C-8B13-B27CABD7128D}">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238</v>
      </c>
      <c r="B1" s="193"/>
      <c r="C1" s="193"/>
      <c r="D1" s="193"/>
      <c r="E1" s="193"/>
      <c r="F1" s="193"/>
    </row>
    <row r="2" spans="1:6" ht="17.25" x14ac:dyDescent="0.35">
      <c r="A2" s="193" t="s">
        <v>239</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47034</v>
      </c>
      <c r="C5" s="207">
        <v>50724.97265625</v>
      </c>
      <c r="D5" s="207">
        <v>65645.96875</v>
      </c>
      <c r="E5" s="213">
        <v>0.29415483759578787</v>
      </c>
      <c r="F5" s="213">
        <v>0.39571307458434324</v>
      </c>
    </row>
    <row r="6" spans="1:6" ht="17.25" x14ac:dyDescent="0.3">
      <c r="A6" s="201" t="s">
        <v>193</v>
      </c>
      <c r="B6" s="207">
        <v>36738</v>
      </c>
      <c r="C6" s="207">
        <v>44077.8671875</v>
      </c>
      <c r="D6" s="207">
        <v>50391.2421875</v>
      </c>
      <c r="E6" s="213">
        <v>0.14323231596356378</v>
      </c>
      <c r="F6" s="213">
        <v>0.37163814544885404</v>
      </c>
    </row>
    <row r="7" spans="1:6" ht="17.25" x14ac:dyDescent="0.3">
      <c r="A7" s="201" t="s">
        <v>194</v>
      </c>
      <c r="B7" s="207">
        <v>10296</v>
      </c>
      <c r="C7" s="207">
        <v>6647.1044921875</v>
      </c>
      <c r="D7" s="207">
        <v>15254.7265625</v>
      </c>
      <c r="E7" s="213">
        <v>1.2949430959644523</v>
      </c>
      <c r="F7" s="213">
        <v>0.48161679899961152</v>
      </c>
    </row>
    <row r="8" spans="1:6" x14ac:dyDescent="0.3">
      <c r="A8" s="202" t="s">
        <v>195</v>
      </c>
      <c r="B8" s="207">
        <v>8552</v>
      </c>
      <c r="C8" s="207">
        <v>5591.298828125</v>
      </c>
      <c r="D8" s="207">
        <v>12746.0732421875</v>
      </c>
      <c r="E8" s="213">
        <v>1.2796265472474846</v>
      </c>
      <c r="F8" s="213">
        <v>0.49042016396018473</v>
      </c>
    </row>
    <row r="9" spans="1:6" x14ac:dyDescent="0.3">
      <c r="A9" s="203" t="s">
        <v>196</v>
      </c>
      <c r="B9" s="208">
        <v>809</v>
      </c>
      <c r="C9" s="208" t="s">
        <v>70</v>
      </c>
      <c r="D9" s="208">
        <v>1508.684326171875</v>
      </c>
      <c r="E9" s="214"/>
      <c r="F9" s="214">
        <v>0.86487555769082203</v>
      </c>
    </row>
    <row r="10" spans="1:6" x14ac:dyDescent="0.3">
      <c r="A10" s="203" t="s">
        <v>197</v>
      </c>
      <c r="B10" s="208">
        <v>1489</v>
      </c>
      <c r="C10" s="208">
        <v>1660.8466796875</v>
      </c>
      <c r="D10" s="208">
        <v>2218.151123046875</v>
      </c>
      <c r="E10" s="214">
        <v>0.3355544194267443</v>
      </c>
      <c r="F10" s="214">
        <v>0.4896918220596877</v>
      </c>
    </row>
    <row r="11" spans="1:6" x14ac:dyDescent="0.3">
      <c r="A11" s="203" t="s">
        <v>198</v>
      </c>
      <c r="B11" s="208">
        <v>924</v>
      </c>
      <c r="C11" s="208">
        <v>657.83746337890625</v>
      </c>
      <c r="D11" s="208">
        <v>1272.8043212890625</v>
      </c>
      <c r="E11" s="214">
        <v>0.93483100635748217</v>
      </c>
      <c r="F11" s="214">
        <v>0.3774938542089421</v>
      </c>
    </row>
    <row r="12" spans="1:6" x14ac:dyDescent="0.3">
      <c r="A12" s="203" t="s">
        <v>199</v>
      </c>
      <c r="B12" s="208">
        <v>212</v>
      </c>
      <c r="C12" s="208" t="s">
        <v>70</v>
      </c>
      <c r="D12" s="208" t="s">
        <v>70</v>
      </c>
      <c r="E12" s="214"/>
      <c r="F12" s="214"/>
    </row>
    <row r="13" spans="1:6" x14ac:dyDescent="0.3">
      <c r="A13" s="203" t="s">
        <v>200</v>
      </c>
      <c r="B13" s="208">
        <v>1116</v>
      </c>
      <c r="C13" s="208">
        <v>619.15997314453125</v>
      </c>
      <c r="D13" s="208">
        <v>1409.544921875</v>
      </c>
      <c r="E13" s="214">
        <v>1.2765439999558374</v>
      </c>
      <c r="F13" s="214">
        <v>0.26303308411738352</v>
      </c>
    </row>
    <row r="14" spans="1:6" x14ac:dyDescent="0.3">
      <c r="A14" s="203" t="s">
        <v>201</v>
      </c>
      <c r="B14" s="208">
        <v>2480</v>
      </c>
      <c r="C14" s="208" t="s">
        <v>70</v>
      </c>
      <c r="D14" s="208">
        <v>2955.711181640625</v>
      </c>
      <c r="E14" s="214"/>
      <c r="F14" s="214">
        <v>0.19181902485509073</v>
      </c>
    </row>
    <row r="15" spans="1:6" x14ac:dyDescent="0.3">
      <c r="A15" s="203" t="s">
        <v>202</v>
      </c>
      <c r="B15" s="208">
        <v>545</v>
      </c>
      <c r="C15" s="208" t="s">
        <v>70</v>
      </c>
      <c r="D15" s="208">
        <v>817.14044189453125</v>
      </c>
      <c r="E15" s="214"/>
      <c r="F15" s="214">
        <v>0.49934026035693807</v>
      </c>
    </row>
    <row r="16" spans="1:6" x14ac:dyDescent="0.3">
      <c r="A16" s="203" t="s">
        <v>203</v>
      </c>
      <c r="B16" s="208">
        <v>83</v>
      </c>
      <c r="C16" s="208" t="s">
        <v>70</v>
      </c>
      <c r="D16" s="208" t="s">
        <v>70</v>
      </c>
      <c r="E16" s="214"/>
      <c r="F16" s="214"/>
    </row>
    <row r="17" spans="1:6" x14ac:dyDescent="0.3">
      <c r="A17" s="202" t="s">
        <v>204</v>
      </c>
      <c r="B17" s="207">
        <v>1074</v>
      </c>
      <c r="C17" s="207">
        <v>888.786865234375</v>
      </c>
      <c r="D17" s="207">
        <v>1752.2879638671875</v>
      </c>
      <c r="E17" s="213">
        <v>0.97155024720702343</v>
      </c>
      <c r="F17" s="213">
        <v>0.63155303898248372</v>
      </c>
    </row>
    <row r="18" spans="1:6" x14ac:dyDescent="0.3">
      <c r="A18" s="203" t="s">
        <v>205</v>
      </c>
      <c r="B18" s="208">
        <v>899</v>
      </c>
      <c r="C18" s="208">
        <v>848.65240478515625</v>
      </c>
      <c r="D18" s="208">
        <v>1568.01953125</v>
      </c>
      <c r="E18" s="214">
        <v>0.84765814885890511</v>
      </c>
      <c r="F18" s="214">
        <v>0.74418190350389324</v>
      </c>
    </row>
    <row r="19" spans="1:6" x14ac:dyDescent="0.3">
      <c r="A19" s="205" t="s">
        <v>206</v>
      </c>
      <c r="B19" s="208">
        <v>103</v>
      </c>
      <c r="C19" s="208" t="s">
        <v>70</v>
      </c>
      <c r="D19" s="208" t="s">
        <v>70</v>
      </c>
      <c r="E19" s="214"/>
      <c r="F19" s="214"/>
    </row>
    <row r="20" spans="1:6" x14ac:dyDescent="0.3">
      <c r="A20" s="206" t="s">
        <v>207</v>
      </c>
      <c r="B20" s="207">
        <v>598</v>
      </c>
      <c r="C20" s="207" t="s">
        <v>70</v>
      </c>
      <c r="D20" s="207">
        <v>686.78057861328125</v>
      </c>
      <c r="E20" s="213"/>
      <c r="F20" s="213">
        <v>0.14846250604227634</v>
      </c>
    </row>
    <row r="21" spans="1:6" x14ac:dyDescent="0.3">
      <c r="A21" s="203" t="s">
        <v>208</v>
      </c>
      <c r="B21" s="208">
        <v>114</v>
      </c>
      <c r="C21" s="208" t="s">
        <v>70</v>
      </c>
      <c r="D21" s="208" t="s">
        <v>70</v>
      </c>
      <c r="E21" s="214"/>
      <c r="F21" s="214"/>
    </row>
    <row r="22" spans="1:6" x14ac:dyDescent="0.3">
      <c r="A22" s="203" t="s">
        <v>209</v>
      </c>
      <c r="B22" s="208">
        <v>24</v>
      </c>
      <c r="C22" s="208" t="s">
        <v>70</v>
      </c>
      <c r="D22" s="208" t="s">
        <v>70</v>
      </c>
      <c r="E22" s="214"/>
      <c r="F22" s="214"/>
    </row>
    <row r="23" spans="1:6" x14ac:dyDescent="0.3">
      <c r="A23" s="203" t="s">
        <v>210</v>
      </c>
      <c r="B23" s="208">
        <v>284</v>
      </c>
      <c r="C23" s="208" t="s">
        <v>70</v>
      </c>
      <c r="D23" s="208" t="s">
        <v>70</v>
      </c>
      <c r="E23" s="214"/>
      <c r="F23" s="214"/>
    </row>
    <row r="24" spans="1:6" x14ac:dyDescent="0.3">
      <c r="A24" s="203" t="s">
        <v>211</v>
      </c>
      <c r="B24" s="208">
        <v>42</v>
      </c>
      <c r="C24" s="208" t="s">
        <v>70</v>
      </c>
      <c r="D24" s="208" t="s">
        <v>70</v>
      </c>
      <c r="E24" s="214"/>
      <c r="F24" s="214"/>
    </row>
    <row r="25" spans="1:6" x14ac:dyDescent="0.3">
      <c r="A25" s="202" t="s">
        <v>212</v>
      </c>
      <c r="B25" s="207">
        <v>72</v>
      </c>
      <c r="C25" s="207" t="s">
        <v>70</v>
      </c>
      <c r="D25" s="207" t="s">
        <v>70</v>
      </c>
      <c r="E25" s="213"/>
      <c r="F25" s="213"/>
    </row>
  </sheetData>
  <conditionalFormatting sqref="E5:E25">
    <cfRule type="expression" dxfId="452" priority="2" stopIfTrue="1">
      <formula>ISERROR(E5)</formula>
    </cfRule>
  </conditionalFormatting>
  <conditionalFormatting sqref="F5:F25">
    <cfRule type="expression" dxfId="451" priority="1" stopIfTrue="1">
      <formula>ISERROR(F5)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E3182-5397-420F-8137-156C57F6F6B9}">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241</v>
      </c>
      <c r="B1" s="193"/>
      <c r="C1" s="193"/>
      <c r="D1" s="193"/>
      <c r="E1" s="193"/>
      <c r="F1" s="193"/>
    </row>
    <row r="2" spans="1:6" ht="17.25" x14ac:dyDescent="0.35">
      <c r="A2" s="193" t="s">
        <v>242</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304525</v>
      </c>
      <c r="C5" s="207">
        <v>322667.375</v>
      </c>
      <c r="D5" s="207">
        <v>313676.1875</v>
      </c>
      <c r="E5" s="213">
        <v>-2.7865189345529586E-2</v>
      </c>
      <c r="F5" s="213">
        <v>3.0050693703308432E-2</v>
      </c>
    </row>
    <row r="6" spans="1:6" ht="17.25" x14ac:dyDescent="0.3">
      <c r="A6" s="201" t="s">
        <v>193</v>
      </c>
      <c r="B6" s="207">
        <v>239491</v>
      </c>
      <c r="C6" s="207">
        <v>287919.46875</v>
      </c>
      <c r="D6" s="207">
        <v>252572.53125</v>
      </c>
      <c r="E6" s="213">
        <v>-0.12276675020782178</v>
      </c>
      <c r="F6" s="213">
        <v>5.4622224843522305E-2</v>
      </c>
    </row>
    <row r="7" spans="1:6" ht="17.25" x14ac:dyDescent="0.3">
      <c r="A7" s="201" t="s">
        <v>194</v>
      </c>
      <c r="B7" s="207">
        <v>65034</v>
      </c>
      <c r="C7" s="207">
        <v>34747.89453125</v>
      </c>
      <c r="D7" s="207">
        <v>61103.6484375</v>
      </c>
      <c r="E7" s="213">
        <v>0.75848491719541011</v>
      </c>
      <c r="F7" s="213">
        <v>-6.0435334786419409E-2</v>
      </c>
    </row>
    <row r="8" spans="1:6" x14ac:dyDescent="0.3">
      <c r="A8" s="202" t="s">
        <v>195</v>
      </c>
      <c r="B8" s="207">
        <v>60279</v>
      </c>
      <c r="C8" s="207">
        <v>32461.0390625</v>
      </c>
      <c r="D8" s="207">
        <v>56314.8828125</v>
      </c>
      <c r="E8" s="213">
        <v>0.73484535427446318</v>
      </c>
      <c r="F8" s="213">
        <v>-6.5762822666268511E-2</v>
      </c>
    </row>
    <row r="9" spans="1:6" x14ac:dyDescent="0.3">
      <c r="A9" s="203" t="s">
        <v>196</v>
      </c>
      <c r="B9" s="208">
        <v>7520</v>
      </c>
      <c r="C9" s="208">
        <v>4328.04052734375</v>
      </c>
      <c r="D9" s="208">
        <v>7010.97802734375</v>
      </c>
      <c r="E9" s="214">
        <v>0.61989657514750685</v>
      </c>
      <c r="F9" s="214">
        <v>-6.7689092108543888E-2</v>
      </c>
    </row>
    <row r="10" spans="1:6" x14ac:dyDescent="0.3">
      <c r="A10" s="203" t="s">
        <v>197</v>
      </c>
      <c r="B10" s="208">
        <v>13571</v>
      </c>
      <c r="C10" s="208">
        <v>13536.49609375</v>
      </c>
      <c r="D10" s="208">
        <v>13402.240234375</v>
      </c>
      <c r="E10" s="214">
        <v>-9.9180658307128616E-3</v>
      </c>
      <c r="F10" s="214">
        <v>-1.2435322793088203E-2</v>
      </c>
    </row>
    <row r="11" spans="1:6" x14ac:dyDescent="0.3">
      <c r="A11" s="203" t="s">
        <v>198</v>
      </c>
      <c r="B11" s="208">
        <v>3805</v>
      </c>
      <c r="C11" s="208">
        <v>1978.820068359375</v>
      </c>
      <c r="D11" s="208">
        <v>3906.547607421875</v>
      </c>
      <c r="E11" s="214">
        <v>0.97418030567112879</v>
      </c>
      <c r="F11" s="214">
        <v>2.6687938875657031E-2</v>
      </c>
    </row>
    <row r="12" spans="1:6" x14ac:dyDescent="0.3">
      <c r="A12" s="203" t="s">
        <v>199</v>
      </c>
      <c r="B12" s="208">
        <v>1258</v>
      </c>
      <c r="C12" s="208" t="s">
        <v>70</v>
      </c>
      <c r="D12" s="208">
        <v>875.35565185546875</v>
      </c>
      <c r="E12" s="214"/>
      <c r="F12" s="214">
        <v>-0.30416879820709958</v>
      </c>
    </row>
    <row r="13" spans="1:6" x14ac:dyDescent="0.3">
      <c r="A13" s="203" t="s">
        <v>200</v>
      </c>
      <c r="B13" s="208">
        <v>4087</v>
      </c>
      <c r="C13" s="208">
        <v>2840.049072265625</v>
      </c>
      <c r="D13" s="208">
        <v>4424.03857421875</v>
      </c>
      <c r="E13" s="214">
        <v>0.55773314532537666</v>
      </c>
      <c r="F13" s="214">
        <v>8.2466007883227305E-2</v>
      </c>
    </row>
    <row r="14" spans="1:6" x14ac:dyDescent="0.3">
      <c r="A14" s="203" t="s">
        <v>201</v>
      </c>
      <c r="B14" s="208">
        <v>15895</v>
      </c>
      <c r="C14" s="208">
        <v>1919.5916748046875</v>
      </c>
      <c r="D14" s="208">
        <v>13568.515625</v>
      </c>
      <c r="E14" s="214">
        <v>6.0684384617267915</v>
      </c>
      <c r="F14" s="214">
        <v>-0.14636579899339414</v>
      </c>
    </row>
    <row r="15" spans="1:6" x14ac:dyDescent="0.3">
      <c r="A15" s="203" t="s">
        <v>202</v>
      </c>
      <c r="B15" s="208">
        <v>5899</v>
      </c>
      <c r="C15" s="208">
        <v>4210.53857421875</v>
      </c>
      <c r="D15" s="208">
        <v>5499.2060546875</v>
      </c>
      <c r="E15" s="214">
        <v>0.30605763556218163</v>
      </c>
      <c r="F15" s="214">
        <v>-6.7773172624597394E-2</v>
      </c>
    </row>
    <row r="16" spans="1:6" x14ac:dyDescent="0.3">
      <c r="A16" s="203" t="s">
        <v>203</v>
      </c>
      <c r="B16" s="208">
        <v>1038</v>
      </c>
      <c r="C16" s="208" t="s">
        <v>70</v>
      </c>
      <c r="D16" s="208">
        <v>1999.3282470703125</v>
      </c>
      <c r="E16" s="214"/>
      <c r="F16" s="214">
        <v>0.92613511278450145</v>
      </c>
    </row>
    <row r="17" spans="1:6" x14ac:dyDescent="0.3">
      <c r="A17" s="202" t="s">
        <v>204</v>
      </c>
      <c r="B17" s="207">
        <v>2788</v>
      </c>
      <c r="C17" s="207">
        <v>1732.6866455078125</v>
      </c>
      <c r="D17" s="207">
        <v>3087.888671875</v>
      </c>
      <c r="E17" s="213">
        <v>0.78213913051197292</v>
      </c>
      <c r="F17" s="213">
        <v>0.10756408603837876</v>
      </c>
    </row>
    <row r="18" spans="1:6" x14ac:dyDescent="0.3">
      <c r="A18" s="203" t="s">
        <v>205</v>
      </c>
      <c r="B18" s="208">
        <v>2032</v>
      </c>
      <c r="C18" s="208">
        <v>1283.19873046875</v>
      </c>
      <c r="D18" s="208">
        <v>1960.6251220703125</v>
      </c>
      <c r="E18" s="214">
        <v>0.52792009181157773</v>
      </c>
      <c r="F18" s="214">
        <v>-3.5125432052011567E-2</v>
      </c>
    </row>
    <row r="19" spans="1:6" x14ac:dyDescent="0.3">
      <c r="A19" s="205" t="s">
        <v>206</v>
      </c>
      <c r="B19" s="208">
        <v>481</v>
      </c>
      <c r="C19" s="208" t="s">
        <v>70</v>
      </c>
      <c r="D19" s="208">
        <v>775.3558349609375</v>
      </c>
      <c r="E19" s="214"/>
      <c r="F19" s="214">
        <v>0.61196639285018195</v>
      </c>
    </row>
    <row r="20" spans="1:6" x14ac:dyDescent="0.3">
      <c r="A20" s="206" t="s">
        <v>207</v>
      </c>
      <c r="B20" s="207">
        <v>1601</v>
      </c>
      <c r="C20" s="207" t="s">
        <v>70</v>
      </c>
      <c r="D20" s="207">
        <v>1285.599853515625</v>
      </c>
      <c r="E20" s="213"/>
      <c r="F20" s="213">
        <v>-0.19700196532440661</v>
      </c>
    </row>
    <row r="21" spans="1:6" x14ac:dyDescent="0.3">
      <c r="A21" s="203" t="s">
        <v>208</v>
      </c>
      <c r="B21" s="208">
        <v>485</v>
      </c>
      <c r="C21" s="208" t="s">
        <v>70</v>
      </c>
      <c r="D21" s="208" t="s">
        <v>70</v>
      </c>
      <c r="E21" s="214"/>
      <c r="F21" s="214"/>
    </row>
    <row r="22" spans="1:6" x14ac:dyDescent="0.3">
      <c r="A22" s="203" t="s">
        <v>209</v>
      </c>
      <c r="B22" s="208">
        <v>61</v>
      </c>
      <c r="C22" s="208" t="s">
        <v>70</v>
      </c>
      <c r="D22" s="208" t="s">
        <v>70</v>
      </c>
      <c r="E22" s="214"/>
      <c r="F22" s="214"/>
    </row>
    <row r="23" spans="1:6" x14ac:dyDescent="0.3">
      <c r="A23" s="203" t="s">
        <v>210</v>
      </c>
      <c r="B23" s="208">
        <v>144</v>
      </c>
      <c r="C23" s="208" t="s">
        <v>70</v>
      </c>
      <c r="D23" s="208" t="s">
        <v>70</v>
      </c>
      <c r="E23" s="214"/>
      <c r="F23" s="214"/>
    </row>
    <row r="24" spans="1:6" x14ac:dyDescent="0.3">
      <c r="A24" s="203" t="s">
        <v>211</v>
      </c>
      <c r="B24" s="208">
        <v>291</v>
      </c>
      <c r="C24" s="208" t="s">
        <v>70</v>
      </c>
      <c r="D24" s="208" t="s">
        <v>70</v>
      </c>
      <c r="E24" s="214"/>
      <c r="F24" s="214"/>
    </row>
    <row r="25" spans="1:6" x14ac:dyDescent="0.3">
      <c r="A25" s="202" t="s">
        <v>212</v>
      </c>
      <c r="B25" s="207">
        <v>367</v>
      </c>
      <c r="C25" s="207" t="s">
        <v>70</v>
      </c>
      <c r="D25" s="207" t="s">
        <v>70</v>
      </c>
      <c r="E25" s="213"/>
      <c r="F25" s="213"/>
    </row>
  </sheetData>
  <conditionalFormatting sqref="E5:E25">
    <cfRule type="expression" dxfId="450" priority="2" stopIfTrue="1">
      <formula>ISERROR(E5)</formula>
    </cfRule>
  </conditionalFormatting>
  <conditionalFormatting sqref="F5:F25">
    <cfRule type="expression" dxfId="449" priority="1" stopIfTrue="1">
      <formula>ISERROR(F5)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8B273-EDDB-4C36-83EF-6F05B805DBA0}">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244</v>
      </c>
      <c r="B1" s="193"/>
      <c r="C1" s="193"/>
      <c r="D1" s="193"/>
      <c r="E1" s="193"/>
      <c r="F1" s="193"/>
    </row>
    <row r="2" spans="1:6" ht="17.25" x14ac:dyDescent="0.35">
      <c r="A2" s="193" t="s">
        <v>245</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65519</v>
      </c>
      <c r="C5" s="207">
        <v>69201.3671875</v>
      </c>
      <c r="D5" s="207">
        <v>63198.09765625</v>
      </c>
      <c r="E5" s="213">
        <v>-8.6750735935378812E-2</v>
      </c>
      <c r="F5" s="213">
        <v>-3.5423348093682749E-2</v>
      </c>
    </row>
    <row r="6" spans="1:6" ht="17.25" x14ac:dyDescent="0.3">
      <c r="A6" s="201" t="s">
        <v>193</v>
      </c>
      <c r="B6" s="207">
        <v>56216</v>
      </c>
      <c r="C6" s="207">
        <v>62244.12890625</v>
      </c>
      <c r="D6" s="207">
        <v>54401.23046875</v>
      </c>
      <c r="E6" s="213">
        <v>-0.12600222021441906</v>
      </c>
      <c r="F6" s="213">
        <v>-3.2282082169666999E-2</v>
      </c>
    </row>
    <row r="7" spans="1:6" ht="17.25" x14ac:dyDescent="0.3">
      <c r="A7" s="201" t="s">
        <v>194</v>
      </c>
      <c r="B7" s="207">
        <v>9304</v>
      </c>
      <c r="C7" s="207">
        <v>6957.234375</v>
      </c>
      <c r="D7" s="207">
        <v>8796.8681640625</v>
      </c>
      <c r="E7" s="213">
        <v>0.2644202695934762</v>
      </c>
      <c r="F7" s="213">
        <v>-5.4506861128278163E-2</v>
      </c>
    </row>
    <row r="8" spans="1:6" x14ac:dyDescent="0.3">
      <c r="A8" s="202" t="s">
        <v>195</v>
      </c>
      <c r="B8" s="207">
        <v>8440</v>
      </c>
      <c r="C8" s="207">
        <v>6435.1240234375</v>
      </c>
      <c r="D8" s="207">
        <v>8109.24853515625</v>
      </c>
      <c r="E8" s="213">
        <v>0.26015419526047767</v>
      </c>
      <c r="F8" s="213">
        <v>-3.9188562185278435E-2</v>
      </c>
    </row>
    <row r="9" spans="1:6" x14ac:dyDescent="0.3">
      <c r="A9" s="203" t="s">
        <v>196</v>
      </c>
      <c r="B9" s="208">
        <v>917</v>
      </c>
      <c r="C9" s="208">
        <v>690.73333740234375</v>
      </c>
      <c r="D9" s="208">
        <v>621.64593505859375</v>
      </c>
      <c r="E9" s="214">
        <v>-0.100020367633577</v>
      </c>
      <c r="F9" s="214">
        <v>-0.32208731182268946</v>
      </c>
    </row>
    <row r="10" spans="1:6" x14ac:dyDescent="0.3">
      <c r="A10" s="203" t="s">
        <v>197</v>
      </c>
      <c r="B10" s="208">
        <v>1382</v>
      </c>
      <c r="C10" s="208">
        <v>1286.5279541015625</v>
      </c>
      <c r="D10" s="208">
        <v>1167.01318359375</v>
      </c>
      <c r="E10" s="214">
        <v>-9.2897142364290697E-2</v>
      </c>
      <c r="F10" s="214">
        <v>-0.15556209580770622</v>
      </c>
    </row>
    <row r="11" spans="1:6" x14ac:dyDescent="0.3">
      <c r="A11" s="203" t="s">
        <v>198</v>
      </c>
      <c r="B11" s="208">
        <v>745</v>
      </c>
      <c r="C11" s="208" t="s">
        <v>70</v>
      </c>
      <c r="D11" s="208">
        <v>636.59698486328125</v>
      </c>
      <c r="E11" s="214"/>
      <c r="F11" s="214">
        <v>-0.14550740286807887</v>
      </c>
    </row>
    <row r="12" spans="1:6" x14ac:dyDescent="0.3">
      <c r="A12" s="203" t="s">
        <v>199</v>
      </c>
      <c r="B12" s="208">
        <v>205</v>
      </c>
      <c r="C12" s="208" t="s">
        <v>70</v>
      </c>
      <c r="D12" s="208" t="s">
        <v>70</v>
      </c>
      <c r="E12" s="214"/>
      <c r="F12" s="214"/>
    </row>
    <row r="13" spans="1:6" x14ac:dyDescent="0.3">
      <c r="A13" s="203" t="s">
        <v>200</v>
      </c>
      <c r="B13" s="208">
        <v>1092</v>
      </c>
      <c r="C13" s="208">
        <v>775.80859375</v>
      </c>
      <c r="D13" s="208">
        <v>837.0400390625</v>
      </c>
      <c r="E13" s="214">
        <v>7.8925969376708774E-2</v>
      </c>
      <c r="F13" s="214">
        <v>-0.23347981770833334</v>
      </c>
    </row>
    <row r="14" spans="1:6" x14ac:dyDescent="0.3">
      <c r="A14" s="203" t="s">
        <v>201</v>
      </c>
      <c r="B14" s="208">
        <v>1026</v>
      </c>
      <c r="C14" s="208" t="s">
        <v>70</v>
      </c>
      <c r="D14" s="208">
        <v>1005.4985961914063</v>
      </c>
      <c r="E14" s="214"/>
      <c r="F14" s="214">
        <v>-1.9981875057108918E-2</v>
      </c>
    </row>
    <row r="15" spans="1:6" x14ac:dyDescent="0.3">
      <c r="A15" s="203" t="s">
        <v>202</v>
      </c>
      <c r="B15" s="208">
        <v>1457</v>
      </c>
      <c r="C15" s="208">
        <v>1365.5194091796875</v>
      </c>
      <c r="D15" s="208">
        <v>1601.524169921875</v>
      </c>
      <c r="E15" s="214">
        <v>0.17283149485510671</v>
      </c>
      <c r="F15" s="214">
        <v>9.9192978669783799E-2</v>
      </c>
    </row>
    <row r="16" spans="1:6" x14ac:dyDescent="0.3">
      <c r="A16" s="203" t="s">
        <v>203</v>
      </c>
      <c r="B16" s="208">
        <v>43</v>
      </c>
      <c r="C16" s="208" t="s">
        <v>70</v>
      </c>
      <c r="D16" s="208" t="s">
        <v>70</v>
      </c>
      <c r="E16" s="214"/>
      <c r="F16" s="214"/>
    </row>
    <row r="17" spans="1:6" x14ac:dyDescent="0.3">
      <c r="A17" s="202" t="s">
        <v>204</v>
      </c>
      <c r="B17" s="207">
        <v>551</v>
      </c>
      <c r="C17" s="207" t="s">
        <v>70</v>
      </c>
      <c r="D17" s="207" t="s">
        <v>70</v>
      </c>
      <c r="E17" s="213"/>
      <c r="F17" s="213"/>
    </row>
    <row r="18" spans="1:6" x14ac:dyDescent="0.3">
      <c r="A18" s="203" t="s">
        <v>205</v>
      </c>
      <c r="B18" s="208">
        <v>425</v>
      </c>
      <c r="C18" s="208" t="s">
        <v>70</v>
      </c>
      <c r="D18" s="208" t="s">
        <v>70</v>
      </c>
      <c r="E18" s="214"/>
      <c r="F18" s="214"/>
    </row>
    <row r="19" spans="1:6" x14ac:dyDescent="0.3">
      <c r="A19" s="205" t="s">
        <v>206</v>
      </c>
      <c r="B19" s="208">
        <v>71</v>
      </c>
      <c r="C19" s="208" t="s">
        <v>70</v>
      </c>
      <c r="D19" s="208" t="s">
        <v>70</v>
      </c>
      <c r="E19" s="214"/>
      <c r="F19" s="214"/>
    </row>
    <row r="20" spans="1:6" x14ac:dyDescent="0.3">
      <c r="A20" s="206" t="s">
        <v>207</v>
      </c>
      <c r="B20" s="207">
        <v>251</v>
      </c>
      <c r="C20" s="207" t="s">
        <v>70</v>
      </c>
      <c r="D20" s="207" t="s">
        <v>70</v>
      </c>
      <c r="E20" s="213"/>
      <c r="F20" s="213"/>
    </row>
    <row r="21" spans="1:6" x14ac:dyDescent="0.3">
      <c r="A21" s="203" t="s">
        <v>208</v>
      </c>
      <c r="B21" s="208">
        <v>94</v>
      </c>
      <c r="C21" s="208" t="s">
        <v>70</v>
      </c>
      <c r="D21" s="208" t="s">
        <v>70</v>
      </c>
      <c r="E21" s="214"/>
      <c r="F21" s="214"/>
    </row>
    <row r="22" spans="1:6" x14ac:dyDescent="0.3">
      <c r="A22" s="203" t="s">
        <v>209</v>
      </c>
      <c r="B22" s="208">
        <v>11</v>
      </c>
      <c r="C22" s="208" t="s">
        <v>70</v>
      </c>
      <c r="D22" s="208" t="s">
        <v>70</v>
      </c>
      <c r="E22" s="214"/>
      <c r="F22" s="214"/>
    </row>
    <row r="23" spans="1:6" x14ac:dyDescent="0.3">
      <c r="A23" s="203" t="s">
        <v>210</v>
      </c>
      <c r="B23" s="208">
        <v>46</v>
      </c>
      <c r="C23" s="208" t="s">
        <v>70</v>
      </c>
      <c r="D23" s="208" t="s">
        <v>70</v>
      </c>
      <c r="E23" s="214"/>
      <c r="F23" s="214"/>
    </row>
    <row r="24" spans="1:6" x14ac:dyDescent="0.3">
      <c r="A24" s="203" t="s">
        <v>211</v>
      </c>
      <c r="B24" s="208">
        <v>21</v>
      </c>
      <c r="C24" s="208" t="s">
        <v>70</v>
      </c>
      <c r="D24" s="208" t="s">
        <v>70</v>
      </c>
      <c r="E24" s="214"/>
      <c r="F24" s="214"/>
    </row>
    <row r="25" spans="1:6" x14ac:dyDescent="0.3">
      <c r="A25" s="202" t="s">
        <v>212</v>
      </c>
      <c r="B25" s="207">
        <v>62</v>
      </c>
      <c r="C25" s="207" t="s">
        <v>70</v>
      </c>
      <c r="D25" s="207" t="s">
        <v>70</v>
      </c>
      <c r="E25" s="213"/>
      <c r="F25" s="213"/>
    </row>
  </sheetData>
  <conditionalFormatting sqref="E5:E25">
    <cfRule type="expression" dxfId="448" priority="2" stopIfTrue="1">
      <formula>ISERROR(E5)</formula>
    </cfRule>
  </conditionalFormatting>
  <conditionalFormatting sqref="F5:F25">
    <cfRule type="expression" dxfId="447" priority="1" stopIfTrue="1">
      <formula>ISERROR(F5)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BBF0F-9425-4957-A3C9-EBF47CEACADB}">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247</v>
      </c>
      <c r="B1" s="193"/>
      <c r="C1" s="193"/>
      <c r="D1" s="193"/>
      <c r="E1" s="193"/>
      <c r="F1" s="193"/>
    </row>
    <row r="2" spans="1:6" ht="17.25" x14ac:dyDescent="0.35">
      <c r="A2" s="193" t="s">
        <v>248</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14825</v>
      </c>
      <c r="C5" s="207">
        <v>17072.04296875</v>
      </c>
      <c r="D5" s="207">
        <v>16703.92578125</v>
      </c>
      <c r="E5" s="213">
        <v>-2.156257386264962E-2</v>
      </c>
      <c r="F5" s="213">
        <v>0.12674035623946037</v>
      </c>
    </row>
    <row r="6" spans="1:6" ht="17.25" x14ac:dyDescent="0.3">
      <c r="A6" s="201" t="s">
        <v>193</v>
      </c>
      <c r="B6" s="207">
        <v>13143</v>
      </c>
      <c r="C6" s="207">
        <v>16335.18359375</v>
      </c>
      <c r="D6" s="207">
        <v>15170.8115234375</v>
      </c>
      <c r="E6" s="213">
        <v>-7.1280011248725725E-2</v>
      </c>
      <c r="F6" s="213">
        <v>0.15428833017100357</v>
      </c>
    </row>
    <row r="7" spans="1:6" ht="17.25" x14ac:dyDescent="0.3">
      <c r="A7" s="201" t="s">
        <v>194</v>
      </c>
      <c r="B7" s="207">
        <v>1682</v>
      </c>
      <c r="C7" s="207">
        <v>736.859130859375</v>
      </c>
      <c r="D7" s="207">
        <v>1533.113037109375</v>
      </c>
      <c r="E7" s="213">
        <v>1.0806053326927696</v>
      </c>
      <c r="F7" s="213">
        <v>-8.8517813846982762E-2</v>
      </c>
    </row>
    <row r="8" spans="1:6" x14ac:dyDescent="0.3">
      <c r="A8" s="202" t="s">
        <v>195</v>
      </c>
      <c r="B8" s="207">
        <v>1561</v>
      </c>
      <c r="C8" s="207">
        <v>723.3133544921875</v>
      </c>
      <c r="D8" s="207">
        <v>1460.45654296875</v>
      </c>
      <c r="E8" s="213">
        <v>1.0191201142609685</v>
      </c>
      <c r="F8" s="213">
        <v>-6.4409645759929537E-2</v>
      </c>
    </row>
    <row r="9" spans="1:6" x14ac:dyDescent="0.3">
      <c r="A9" s="203" t="s">
        <v>196</v>
      </c>
      <c r="B9" s="208">
        <v>141</v>
      </c>
      <c r="C9" s="208" t="s">
        <v>70</v>
      </c>
      <c r="D9" s="208" t="s">
        <v>70</v>
      </c>
      <c r="E9" s="214"/>
      <c r="F9" s="214"/>
    </row>
    <row r="10" spans="1:6" x14ac:dyDescent="0.3">
      <c r="A10" s="203" t="s">
        <v>197</v>
      </c>
      <c r="B10" s="208">
        <v>286</v>
      </c>
      <c r="C10" s="208" t="s">
        <v>70</v>
      </c>
      <c r="D10" s="208" t="s">
        <v>70</v>
      </c>
      <c r="E10" s="214"/>
      <c r="F10" s="214"/>
    </row>
    <row r="11" spans="1:6" x14ac:dyDescent="0.3">
      <c r="A11" s="203" t="s">
        <v>198</v>
      </c>
      <c r="B11" s="208">
        <v>83</v>
      </c>
      <c r="C11" s="208" t="s">
        <v>70</v>
      </c>
      <c r="D11" s="208" t="s">
        <v>70</v>
      </c>
      <c r="E11" s="214"/>
      <c r="F11" s="214"/>
    </row>
    <row r="12" spans="1:6" x14ac:dyDescent="0.3">
      <c r="A12" s="203" t="s">
        <v>199</v>
      </c>
      <c r="B12" s="208">
        <v>39</v>
      </c>
      <c r="C12" s="208" t="s">
        <v>70</v>
      </c>
      <c r="D12" s="208" t="s">
        <v>70</v>
      </c>
      <c r="E12" s="214"/>
      <c r="F12" s="214"/>
    </row>
    <row r="13" spans="1:6" x14ac:dyDescent="0.3">
      <c r="A13" s="203" t="s">
        <v>200</v>
      </c>
      <c r="B13" s="208">
        <v>265</v>
      </c>
      <c r="C13" s="208" t="s">
        <v>70</v>
      </c>
      <c r="D13" s="208" t="s">
        <v>70</v>
      </c>
      <c r="E13" s="214"/>
      <c r="F13" s="214"/>
    </row>
    <row r="14" spans="1:6" x14ac:dyDescent="0.3">
      <c r="A14" s="203" t="s">
        <v>201</v>
      </c>
      <c r="B14" s="208">
        <v>330</v>
      </c>
      <c r="C14" s="208" t="s">
        <v>70</v>
      </c>
      <c r="D14" s="208" t="s">
        <v>70</v>
      </c>
      <c r="E14" s="214"/>
      <c r="F14" s="214"/>
    </row>
    <row r="15" spans="1:6" x14ac:dyDescent="0.3">
      <c r="A15" s="203" t="s">
        <v>202</v>
      </c>
      <c r="B15" s="208">
        <v>230</v>
      </c>
      <c r="C15" s="208" t="s">
        <v>70</v>
      </c>
      <c r="D15" s="208" t="s">
        <v>70</v>
      </c>
      <c r="E15" s="214"/>
      <c r="F15" s="214"/>
    </row>
    <row r="16" spans="1:6" x14ac:dyDescent="0.3">
      <c r="A16" s="203" t="s">
        <v>203</v>
      </c>
      <c r="B16" s="208">
        <v>4</v>
      </c>
      <c r="C16" s="208" t="s">
        <v>70</v>
      </c>
      <c r="D16" s="208" t="s">
        <v>70</v>
      </c>
      <c r="E16" s="214"/>
      <c r="F16" s="214"/>
    </row>
    <row r="17" spans="1:6" x14ac:dyDescent="0.3">
      <c r="A17" s="202" t="s">
        <v>204</v>
      </c>
      <c r="B17" s="207">
        <v>83</v>
      </c>
      <c r="C17" s="207" t="s">
        <v>70</v>
      </c>
      <c r="D17" s="207" t="s">
        <v>70</v>
      </c>
      <c r="E17" s="213"/>
      <c r="F17" s="213"/>
    </row>
    <row r="18" spans="1:6" x14ac:dyDescent="0.3">
      <c r="A18" s="203" t="s">
        <v>205</v>
      </c>
      <c r="B18" s="208">
        <v>68</v>
      </c>
      <c r="C18" s="208" t="s">
        <v>70</v>
      </c>
      <c r="D18" s="208" t="s">
        <v>70</v>
      </c>
      <c r="E18" s="214"/>
      <c r="F18" s="214"/>
    </row>
    <row r="19" spans="1:6" x14ac:dyDescent="0.3">
      <c r="A19" s="205" t="s">
        <v>206</v>
      </c>
      <c r="B19" s="208">
        <v>9</v>
      </c>
      <c r="C19" s="208" t="s">
        <v>70</v>
      </c>
      <c r="D19" s="208" t="s">
        <v>70</v>
      </c>
      <c r="E19" s="214"/>
      <c r="F19" s="214"/>
    </row>
    <row r="20" spans="1:6" x14ac:dyDescent="0.3">
      <c r="A20" s="206" t="s">
        <v>207</v>
      </c>
      <c r="B20" s="207">
        <v>28</v>
      </c>
      <c r="C20" s="207" t="s">
        <v>70</v>
      </c>
      <c r="D20" s="207" t="s">
        <v>70</v>
      </c>
      <c r="E20" s="213"/>
      <c r="F20" s="213"/>
    </row>
    <row r="21" spans="1:6" x14ac:dyDescent="0.3">
      <c r="A21" s="203" t="s">
        <v>208</v>
      </c>
      <c r="B21" s="208">
        <v>3</v>
      </c>
      <c r="C21" s="208" t="s">
        <v>70</v>
      </c>
      <c r="D21" s="208" t="s">
        <v>70</v>
      </c>
      <c r="E21" s="214"/>
      <c r="F21" s="214"/>
    </row>
    <row r="22" spans="1:6" x14ac:dyDescent="0.3">
      <c r="A22" s="203" t="s">
        <v>209</v>
      </c>
      <c r="B22" s="208">
        <v>6</v>
      </c>
      <c r="C22" s="208" t="s">
        <v>70</v>
      </c>
      <c r="D22" s="208" t="s">
        <v>70</v>
      </c>
      <c r="E22" s="214"/>
      <c r="F22" s="214"/>
    </row>
    <row r="23" spans="1:6" x14ac:dyDescent="0.3">
      <c r="A23" s="203" t="s">
        <v>210</v>
      </c>
      <c r="B23" s="208">
        <v>4</v>
      </c>
      <c r="C23" s="208" t="s">
        <v>70</v>
      </c>
      <c r="D23" s="208" t="s">
        <v>70</v>
      </c>
      <c r="E23" s="214"/>
      <c r="F23" s="214"/>
    </row>
    <row r="24" spans="1:6" x14ac:dyDescent="0.3">
      <c r="A24" s="203" t="s">
        <v>211</v>
      </c>
      <c r="B24" s="208">
        <v>4</v>
      </c>
      <c r="C24" s="208" t="s">
        <v>70</v>
      </c>
      <c r="D24" s="208" t="s">
        <v>70</v>
      </c>
      <c r="E24" s="214"/>
      <c r="F24" s="214"/>
    </row>
    <row r="25" spans="1:6" x14ac:dyDescent="0.3">
      <c r="A25" s="202" t="s">
        <v>212</v>
      </c>
      <c r="B25" s="207">
        <v>10</v>
      </c>
      <c r="C25" s="207" t="s">
        <v>70</v>
      </c>
      <c r="D25" s="207" t="s">
        <v>70</v>
      </c>
      <c r="E25" s="213"/>
      <c r="F25" s="213"/>
    </row>
  </sheetData>
  <conditionalFormatting sqref="E5:E25">
    <cfRule type="expression" dxfId="446" priority="2" stopIfTrue="1">
      <formula>ISERROR(E5)</formula>
    </cfRule>
  </conditionalFormatting>
  <conditionalFormatting sqref="F5:F25">
    <cfRule type="expression" dxfId="445" priority="1" stopIfTrue="1">
      <formula>ISERROR(F5)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9BCF-680A-4BC8-A355-11713433B123}">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250</v>
      </c>
      <c r="B1" s="193"/>
      <c r="C1" s="193"/>
      <c r="D1" s="193"/>
      <c r="E1" s="193"/>
      <c r="F1" s="193"/>
    </row>
    <row r="2" spans="1:6" ht="17.25" x14ac:dyDescent="0.35">
      <c r="A2" s="193" t="s">
        <v>251</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133744</v>
      </c>
      <c r="C5" s="207">
        <v>155768.75</v>
      </c>
      <c r="D5" s="207">
        <v>147084.984375</v>
      </c>
      <c r="E5" s="213">
        <v>-5.5747803233960599E-2</v>
      </c>
      <c r="F5" s="213">
        <v>9.9750152343282689E-2</v>
      </c>
    </row>
    <row r="6" spans="1:6" ht="17.25" x14ac:dyDescent="0.3">
      <c r="A6" s="201" t="s">
        <v>193</v>
      </c>
      <c r="B6" s="207">
        <v>93844</v>
      </c>
      <c r="C6" s="207">
        <v>130717.8671875</v>
      </c>
      <c r="D6" s="207">
        <v>106920.9765625</v>
      </c>
      <c r="E6" s="213">
        <v>-0.18204772719299384</v>
      </c>
      <c r="F6" s="213">
        <v>0.13934803037487745</v>
      </c>
    </row>
    <row r="7" spans="1:6" ht="17.25" x14ac:dyDescent="0.3">
      <c r="A7" s="201" t="s">
        <v>194</v>
      </c>
      <c r="B7" s="207">
        <v>39901</v>
      </c>
      <c r="C7" s="207">
        <v>25050.87890625</v>
      </c>
      <c r="D7" s="207">
        <v>40164.00390625</v>
      </c>
      <c r="E7" s="213">
        <v>0.60329719594107301</v>
      </c>
      <c r="F7" s="213">
        <v>6.5914113994636724E-3</v>
      </c>
    </row>
    <row r="8" spans="1:6" x14ac:dyDescent="0.3">
      <c r="A8" s="202" t="s">
        <v>195</v>
      </c>
      <c r="B8" s="207">
        <v>33778</v>
      </c>
      <c r="C8" s="207">
        <v>23525.640625</v>
      </c>
      <c r="D8" s="207">
        <v>34846.2421875</v>
      </c>
      <c r="E8" s="213">
        <v>0.48120269041557717</v>
      </c>
      <c r="F8" s="213">
        <v>3.1625383015572266E-2</v>
      </c>
    </row>
    <row r="9" spans="1:6" x14ac:dyDescent="0.3">
      <c r="A9" s="203" t="s">
        <v>196</v>
      </c>
      <c r="B9" s="208">
        <v>3186</v>
      </c>
      <c r="C9" s="208">
        <v>2187.02685546875</v>
      </c>
      <c r="D9" s="208">
        <v>3492.025390625</v>
      </c>
      <c r="E9" s="214">
        <v>0.59669982190344295</v>
      </c>
      <c r="F9" s="214">
        <v>9.6053167176710613E-2</v>
      </c>
    </row>
    <row r="10" spans="1:6" x14ac:dyDescent="0.3">
      <c r="A10" s="203" t="s">
        <v>197</v>
      </c>
      <c r="B10" s="208">
        <v>8212</v>
      </c>
      <c r="C10" s="208">
        <v>10341.5546875</v>
      </c>
      <c r="D10" s="208">
        <v>9333.3046875</v>
      </c>
      <c r="E10" s="214">
        <v>-9.7495012158924962E-2</v>
      </c>
      <c r="F10" s="214">
        <v>0.13654465264247442</v>
      </c>
    </row>
    <row r="11" spans="1:6" x14ac:dyDescent="0.3">
      <c r="A11" s="203" t="s">
        <v>198</v>
      </c>
      <c r="B11" s="208">
        <v>3706</v>
      </c>
      <c r="C11" s="208">
        <v>1950.0745849609375</v>
      </c>
      <c r="D11" s="208">
        <v>3733.776123046875</v>
      </c>
      <c r="E11" s="214">
        <v>0.91468375201744778</v>
      </c>
      <c r="F11" s="214">
        <v>7.4949063807002161E-3</v>
      </c>
    </row>
    <row r="12" spans="1:6" x14ac:dyDescent="0.3">
      <c r="A12" s="203" t="s">
        <v>199</v>
      </c>
      <c r="B12" s="208">
        <v>1201</v>
      </c>
      <c r="C12" s="208" t="s">
        <v>70</v>
      </c>
      <c r="D12" s="208">
        <v>1250.8209228515625</v>
      </c>
      <c r="E12" s="214"/>
      <c r="F12" s="214">
        <v>4.1482866654090345E-2</v>
      </c>
    </row>
    <row r="13" spans="1:6" x14ac:dyDescent="0.3">
      <c r="A13" s="203" t="s">
        <v>200</v>
      </c>
      <c r="B13" s="208">
        <v>3012</v>
      </c>
      <c r="C13" s="208">
        <v>2435.47021484375</v>
      </c>
      <c r="D13" s="208">
        <v>3345.01220703125</v>
      </c>
      <c r="E13" s="214">
        <v>0.37345642194431539</v>
      </c>
      <c r="F13" s="214">
        <v>0.11056182172352258</v>
      </c>
    </row>
    <row r="14" spans="1:6" x14ac:dyDescent="0.3">
      <c r="A14" s="203" t="s">
        <v>201</v>
      </c>
      <c r="B14" s="208">
        <v>8246</v>
      </c>
      <c r="C14" s="208">
        <v>1142.45068359375</v>
      </c>
      <c r="D14" s="208">
        <v>6855.2001953125</v>
      </c>
      <c r="E14" s="214">
        <v>5.0004342364682559</v>
      </c>
      <c r="F14" s="214">
        <v>-0.16866357078431968</v>
      </c>
    </row>
    <row r="15" spans="1:6" x14ac:dyDescent="0.3">
      <c r="A15" s="203" t="s">
        <v>202</v>
      </c>
      <c r="B15" s="208">
        <v>2558</v>
      </c>
      <c r="C15" s="208">
        <v>3719.534912109375</v>
      </c>
      <c r="D15" s="208">
        <v>3395.595703125</v>
      </c>
      <c r="E15" s="214">
        <v>-8.709132099547004E-2</v>
      </c>
      <c r="F15" s="214">
        <v>0.32744163531078968</v>
      </c>
    </row>
    <row r="16" spans="1:6" x14ac:dyDescent="0.3">
      <c r="A16" s="203" t="s">
        <v>203</v>
      </c>
      <c r="B16" s="208">
        <v>412</v>
      </c>
      <c r="C16" s="208" t="s">
        <v>70</v>
      </c>
      <c r="D16" s="208" t="s">
        <v>70</v>
      </c>
      <c r="E16" s="214"/>
      <c r="F16" s="214"/>
    </row>
    <row r="17" spans="1:6" x14ac:dyDescent="0.3">
      <c r="A17" s="202" t="s">
        <v>204</v>
      </c>
      <c r="B17" s="207">
        <v>4097</v>
      </c>
      <c r="C17" s="207">
        <v>1321.8482666015625</v>
      </c>
      <c r="D17" s="207">
        <v>3901.763427734375</v>
      </c>
      <c r="E17" s="213">
        <v>1.9517483408029177</v>
      </c>
      <c r="F17" s="213">
        <v>-4.7653544609622893E-2</v>
      </c>
    </row>
    <row r="18" spans="1:6" x14ac:dyDescent="0.3">
      <c r="A18" s="203" t="s">
        <v>205</v>
      </c>
      <c r="B18" s="208">
        <v>3452</v>
      </c>
      <c r="C18" s="208">
        <v>1130.9283447265625</v>
      </c>
      <c r="D18" s="208">
        <v>2993.4609375</v>
      </c>
      <c r="E18" s="214">
        <v>1.6469059259663028</v>
      </c>
      <c r="F18" s="214">
        <v>-0.13283286862688296</v>
      </c>
    </row>
    <row r="19" spans="1:6" x14ac:dyDescent="0.3">
      <c r="A19" s="205" t="s">
        <v>206</v>
      </c>
      <c r="B19" s="208">
        <v>270</v>
      </c>
      <c r="C19" s="208" t="s">
        <v>70</v>
      </c>
      <c r="D19" s="208" t="s">
        <v>70</v>
      </c>
      <c r="E19" s="214"/>
      <c r="F19" s="214"/>
    </row>
    <row r="20" spans="1:6" x14ac:dyDescent="0.3">
      <c r="A20" s="206" t="s">
        <v>207</v>
      </c>
      <c r="B20" s="207">
        <v>1787</v>
      </c>
      <c r="C20" s="207" t="s">
        <v>70</v>
      </c>
      <c r="D20" s="207">
        <v>1214.208984375</v>
      </c>
      <c r="E20" s="213"/>
      <c r="F20" s="213">
        <v>-0.32053218557638502</v>
      </c>
    </row>
    <row r="21" spans="1:6" x14ac:dyDescent="0.3">
      <c r="A21" s="203" t="s">
        <v>208</v>
      </c>
      <c r="B21" s="208">
        <v>480</v>
      </c>
      <c r="C21" s="208" t="s">
        <v>70</v>
      </c>
      <c r="D21" s="208" t="s">
        <v>70</v>
      </c>
      <c r="E21" s="214"/>
      <c r="F21" s="214"/>
    </row>
    <row r="22" spans="1:6" x14ac:dyDescent="0.3">
      <c r="A22" s="203" t="s">
        <v>209</v>
      </c>
      <c r="B22" s="208">
        <v>77</v>
      </c>
      <c r="C22" s="208" t="s">
        <v>70</v>
      </c>
      <c r="D22" s="208" t="s">
        <v>70</v>
      </c>
      <c r="E22" s="214"/>
      <c r="F22" s="214"/>
    </row>
    <row r="23" spans="1:6" x14ac:dyDescent="0.3">
      <c r="A23" s="203" t="s">
        <v>210</v>
      </c>
      <c r="B23" s="208">
        <v>360</v>
      </c>
      <c r="C23" s="208" t="s">
        <v>70</v>
      </c>
      <c r="D23" s="208" t="s">
        <v>70</v>
      </c>
      <c r="E23" s="214"/>
      <c r="F23" s="214"/>
    </row>
    <row r="24" spans="1:6" x14ac:dyDescent="0.3">
      <c r="A24" s="203" t="s">
        <v>211</v>
      </c>
      <c r="B24" s="208">
        <v>353</v>
      </c>
      <c r="C24" s="208" t="s">
        <v>70</v>
      </c>
      <c r="D24" s="208" t="s">
        <v>70</v>
      </c>
      <c r="E24" s="214"/>
      <c r="F24" s="214"/>
    </row>
    <row r="25" spans="1:6" x14ac:dyDescent="0.3">
      <c r="A25" s="202" t="s">
        <v>212</v>
      </c>
      <c r="B25" s="207">
        <v>238</v>
      </c>
      <c r="C25" s="207" t="s">
        <v>70</v>
      </c>
      <c r="D25" s="207" t="s">
        <v>70</v>
      </c>
      <c r="E25" s="213"/>
      <c r="F25" s="213"/>
    </row>
  </sheetData>
  <conditionalFormatting sqref="E5:E25">
    <cfRule type="expression" dxfId="444" priority="2" stopIfTrue="1">
      <formula>ISERROR(E5)</formula>
    </cfRule>
  </conditionalFormatting>
  <conditionalFormatting sqref="F5:F25">
    <cfRule type="expression" dxfId="443" priority="1" stopIfTrue="1">
      <formula>ISERROR(F5)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557D-57BC-4815-8D9D-08A51EBB2200}">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105</v>
      </c>
      <c r="B1" s="29"/>
      <c r="C1" s="29"/>
      <c r="D1" s="29"/>
      <c r="E1" s="29"/>
      <c r="F1" s="29"/>
      <c r="G1" s="29"/>
      <c r="H1" s="29"/>
      <c r="I1" s="29"/>
      <c r="J1" s="29"/>
      <c r="K1" s="29"/>
      <c r="L1" s="29"/>
      <c r="M1" s="29"/>
    </row>
    <row r="2" spans="1:13" ht="17.25" x14ac:dyDescent="0.35">
      <c r="A2" s="29" t="s">
        <v>106</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36" customFormat="1" ht="19.5" x14ac:dyDescent="0.3">
      <c r="A5" s="34" t="s">
        <v>12</v>
      </c>
      <c r="B5" s="35">
        <v>1316</v>
      </c>
      <c r="C5" s="35">
        <v>1366</v>
      </c>
      <c r="D5" s="35">
        <v>1510</v>
      </c>
      <c r="E5" s="35">
        <v>1650</v>
      </c>
      <c r="F5" s="35">
        <v>1676</v>
      </c>
      <c r="G5" s="35">
        <v>1687</v>
      </c>
      <c r="H5" s="35">
        <v>1694</v>
      </c>
      <c r="I5" s="35" t="s">
        <v>70</v>
      </c>
      <c r="J5" s="35" t="s">
        <v>70</v>
      </c>
      <c r="K5" s="35" t="s">
        <v>70</v>
      </c>
      <c r="L5" s="35" t="s">
        <v>70</v>
      </c>
      <c r="M5" s="35" t="s">
        <v>70</v>
      </c>
    </row>
    <row r="6" spans="1:13" ht="19.5" x14ac:dyDescent="0.3">
      <c r="A6" s="37" t="s">
        <v>103</v>
      </c>
      <c r="B6" s="38"/>
      <c r="C6" s="38"/>
      <c r="D6" s="38"/>
      <c r="E6" s="38"/>
      <c r="F6" s="38">
        <v>4.2937149968886125E-2</v>
      </c>
      <c r="G6" s="38">
        <v>-8.8131609870740306E-3</v>
      </c>
      <c r="H6" s="38">
        <v>-1.3969732246798603E-2</v>
      </c>
      <c r="I6" s="38"/>
      <c r="J6" s="38"/>
      <c r="K6" s="38"/>
      <c r="L6" s="38"/>
      <c r="M6" s="38"/>
    </row>
    <row r="7" spans="1:13" s="36" customFormat="1" x14ac:dyDescent="0.3">
      <c r="A7" s="39" t="s">
        <v>13</v>
      </c>
      <c r="B7" s="35">
        <v>336</v>
      </c>
      <c r="C7" s="35">
        <v>365</v>
      </c>
      <c r="D7" s="35">
        <v>436</v>
      </c>
      <c r="E7" s="35">
        <v>502</v>
      </c>
      <c r="F7" s="35">
        <v>517</v>
      </c>
      <c r="G7" s="35">
        <v>524</v>
      </c>
      <c r="H7" s="35">
        <v>531</v>
      </c>
      <c r="I7" s="35" t="s">
        <v>70</v>
      </c>
      <c r="J7" s="35" t="s">
        <v>70</v>
      </c>
      <c r="K7" s="35" t="s">
        <v>70</v>
      </c>
      <c r="L7" s="35" t="s">
        <v>70</v>
      </c>
      <c r="M7" s="35" t="s">
        <v>70</v>
      </c>
    </row>
    <row r="8" spans="1:13" x14ac:dyDescent="0.3">
      <c r="A8" s="40" t="s">
        <v>103</v>
      </c>
      <c r="B8" s="38"/>
      <c r="C8" s="38"/>
      <c r="D8" s="38"/>
      <c r="E8" s="38"/>
      <c r="F8" s="38">
        <v>3.6072144288577156E-2</v>
      </c>
      <c r="G8" s="38">
        <v>-3.8022813688212928E-3</v>
      </c>
      <c r="H8" s="38">
        <v>-5.6179775280898875E-3</v>
      </c>
      <c r="I8" s="38"/>
      <c r="J8" s="38"/>
      <c r="K8" s="38"/>
      <c r="L8" s="38"/>
      <c r="M8" s="38"/>
    </row>
    <row r="9" spans="1:13" s="36" customFormat="1" x14ac:dyDescent="0.3">
      <c r="A9" s="39" t="s">
        <v>14</v>
      </c>
      <c r="B9" s="35">
        <v>980</v>
      </c>
      <c r="C9" s="35">
        <v>1001</v>
      </c>
      <c r="D9" s="35">
        <v>1074</v>
      </c>
      <c r="E9" s="35">
        <v>1148</v>
      </c>
      <c r="F9" s="35">
        <v>1159</v>
      </c>
      <c r="G9" s="35">
        <v>1163</v>
      </c>
      <c r="H9" s="35">
        <v>1163</v>
      </c>
      <c r="I9" s="35" t="s">
        <v>70</v>
      </c>
      <c r="J9" s="35" t="s">
        <v>70</v>
      </c>
      <c r="K9" s="35" t="s">
        <v>70</v>
      </c>
      <c r="L9" s="35" t="s">
        <v>70</v>
      </c>
      <c r="M9" s="35" t="s">
        <v>70</v>
      </c>
    </row>
    <row r="10" spans="1:13" x14ac:dyDescent="0.3">
      <c r="A10" s="40" t="s">
        <v>103</v>
      </c>
      <c r="B10" s="38"/>
      <c r="C10" s="38"/>
      <c r="D10" s="38"/>
      <c r="E10" s="38"/>
      <c r="F10" s="38">
        <v>4.6028880866425995E-2</v>
      </c>
      <c r="G10" s="38">
        <v>-1.1054421768707483E-2</v>
      </c>
      <c r="H10" s="38">
        <v>-1.7736486486486486E-2</v>
      </c>
      <c r="I10" s="38"/>
      <c r="J10" s="38"/>
      <c r="K10" s="38"/>
      <c r="L10" s="38"/>
      <c r="M10" s="38"/>
    </row>
    <row r="11" spans="1:13" s="36" customFormat="1" x14ac:dyDescent="0.3">
      <c r="A11" s="16" t="s">
        <v>15</v>
      </c>
      <c r="B11" s="41">
        <v>57</v>
      </c>
      <c r="C11" s="41">
        <v>57</v>
      </c>
      <c r="D11" s="41">
        <v>58</v>
      </c>
      <c r="E11" s="41">
        <v>59</v>
      </c>
      <c r="F11" s="41">
        <v>59</v>
      </c>
      <c r="G11" s="41">
        <v>59</v>
      </c>
      <c r="H11" s="41">
        <v>59</v>
      </c>
      <c r="I11" s="41" t="s">
        <v>70</v>
      </c>
      <c r="J11" s="41" t="s">
        <v>70</v>
      </c>
      <c r="K11" s="41" t="s">
        <v>70</v>
      </c>
      <c r="L11" s="41" t="s">
        <v>70</v>
      </c>
      <c r="M11" s="41" t="s">
        <v>70</v>
      </c>
    </row>
    <row r="12" spans="1:13" x14ac:dyDescent="0.3">
      <c r="A12" s="42" t="s">
        <v>103</v>
      </c>
      <c r="B12" s="43"/>
      <c r="C12" s="43"/>
      <c r="D12" s="43"/>
      <c r="E12" s="43"/>
      <c r="F12" s="43">
        <v>7.2727272727272724E-2</v>
      </c>
      <c r="G12" s="43">
        <v>3.5087719298245612E-2</v>
      </c>
      <c r="H12" s="43">
        <v>3.5087719298245612E-2</v>
      </c>
      <c r="I12" s="43"/>
      <c r="J12" s="43"/>
      <c r="K12" s="43"/>
      <c r="L12" s="43"/>
      <c r="M12" s="43"/>
    </row>
    <row r="13" spans="1:13" s="36" customFormat="1" x14ac:dyDescent="0.3">
      <c r="A13" s="25" t="s">
        <v>16</v>
      </c>
      <c r="B13" s="44">
        <v>24</v>
      </c>
      <c r="C13" s="44">
        <v>24</v>
      </c>
      <c r="D13" s="44">
        <v>24</v>
      </c>
      <c r="E13" s="44">
        <v>24</v>
      </c>
      <c r="F13" s="44">
        <v>24</v>
      </c>
      <c r="G13" s="44">
        <v>24</v>
      </c>
      <c r="H13" s="44">
        <v>24</v>
      </c>
      <c r="I13" s="44" t="s">
        <v>70</v>
      </c>
      <c r="J13" s="44" t="s">
        <v>70</v>
      </c>
      <c r="K13" s="44" t="s">
        <v>70</v>
      </c>
      <c r="L13" s="44" t="s">
        <v>70</v>
      </c>
      <c r="M13" s="44" t="s">
        <v>70</v>
      </c>
    </row>
    <row r="14" spans="1:13" x14ac:dyDescent="0.3">
      <c r="A14" s="45" t="s">
        <v>103</v>
      </c>
      <c r="B14" s="46"/>
      <c r="C14" s="46"/>
      <c r="D14" s="46"/>
      <c r="E14" s="46"/>
      <c r="F14" s="46">
        <v>-0.04</v>
      </c>
      <c r="G14" s="46">
        <v>-0.04</v>
      </c>
      <c r="H14" s="46">
        <v>-0.04</v>
      </c>
      <c r="I14" s="46"/>
      <c r="J14" s="46"/>
      <c r="K14" s="46"/>
      <c r="L14" s="46"/>
      <c r="M14" s="46"/>
    </row>
    <row r="15" spans="1:13" s="36" customFormat="1" x14ac:dyDescent="0.3">
      <c r="A15" s="25" t="s">
        <v>17</v>
      </c>
      <c r="B15" s="44">
        <v>16</v>
      </c>
      <c r="C15" s="44">
        <v>17</v>
      </c>
      <c r="D15" s="44">
        <v>17</v>
      </c>
      <c r="E15" s="44">
        <v>18</v>
      </c>
      <c r="F15" s="44">
        <v>18</v>
      </c>
      <c r="G15" s="44">
        <v>18</v>
      </c>
      <c r="H15" s="44">
        <v>18</v>
      </c>
      <c r="I15" s="44" t="s">
        <v>70</v>
      </c>
      <c r="J15" s="44" t="s">
        <v>70</v>
      </c>
      <c r="K15" s="44" t="s">
        <v>70</v>
      </c>
      <c r="L15" s="44" t="s">
        <v>70</v>
      </c>
      <c r="M15" s="44" t="s">
        <v>70</v>
      </c>
    </row>
    <row r="16" spans="1:13" x14ac:dyDescent="0.3">
      <c r="A16" s="45" t="s">
        <v>103</v>
      </c>
      <c r="B16" s="46"/>
      <c r="C16" s="46"/>
      <c r="D16" s="46"/>
      <c r="E16" s="46"/>
      <c r="F16" s="46">
        <v>0.2</v>
      </c>
      <c r="G16" s="46">
        <v>5.8823529411764705E-2</v>
      </c>
      <c r="H16" s="46">
        <v>5.8823529411764705E-2</v>
      </c>
      <c r="I16" s="46"/>
      <c r="J16" s="46"/>
      <c r="K16" s="46"/>
      <c r="L16" s="46"/>
      <c r="M16" s="46"/>
    </row>
    <row r="17" spans="1:13" s="36" customFormat="1" x14ac:dyDescent="0.3">
      <c r="A17" s="25" t="s">
        <v>18</v>
      </c>
      <c r="B17" s="44">
        <v>17</v>
      </c>
      <c r="C17" s="44">
        <v>16</v>
      </c>
      <c r="D17" s="44">
        <v>17</v>
      </c>
      <c r="E17" s="44">
        <v>17</v>
      </c>
      <c r="F17" s="44">
        <v>17</v>
      </c>
      <c r="G17" s="44">
        <v>17</v>
      </c>
      <c r="H17" s="44">
        <v>17</v>
      </c>
      <c r="I17" s="44" t="s">
        <v>70</v>
      </c>
      <c r="J17" s="44" t="s">
        <v>70</v>
      </c>
      <c r="K17" s="44" t="s">
        <v>70</v>
      </c>
      <c r="L17" s="44" t="s">
        <v>70</v>
      </c>
      <c r="M17" s="44" t="s">
        <v>70</v>
      </c>
    </row>
    <row r="18" spans="1:13" x14ac:dyDescent="0.3">
      <c r="A18" s="45" t="s">
        <v>103</v>
      </c>
      <c r="B18" s="46"/>
      <c r="C18" s="46"/>
      <c r="D18" s="46"/>
      <c r="E18" s="46"/>
      <c r="F18" s="46">
        <v>0.13333333333333333</v>
      </c>
      <c r="G18" s="46">
        <v>0.13333333333333333</v>
      </c>
      <c r="H18" s="46">
        <v>0.13333333333333333</v>
      </c>
      <c r="I18" s="46"/>
      <c r="J18" s="46"/>
      <c r="K18" s="46"/>
      <c r="L18" s="46"/>
      <c r="M18" s="46"/>
    </row>
    <row r="19" spans="1:13" s="36" customFormat="1" x14ac:dyDescent="0.3">
      <c r="A19" s="16" t="s">
        <v>19</v>
      </c>
      <c r="B19" s="41">
        <v>169</v>
      </c>
      <c r="C19" s="41">
        <v>185</v>
      </c>
      <c r="D19" s="41">
        <v>218</v>
      </c>
      <c r="E19" s="41">
        <v>247</v>
      </c>
      <c r="F19" s="41">
        <v>253</v>
      </c>
      <c r="G19" s="41">
        <v>253</v>
      </c>
      <c r="H19" s="41">
        <v>254</v>
      </c>
      <c r="I19" s="41" t="s">
        <v>70</v>
      </c>
      <c r="J19" s="41" t="s">
        <v>70</v>
      </c>
      <c r="K19" s="41" t="s">
        <v>70</v>
      </c>
      <c r="L19" s="41" t="s">
        <v>70</v>
      </c>
      <c r="M19" s="41" t="s">
        <v>70</v>
      </c>
    </row>
    <row r="20" spans="1:13" x14ac:dyDescent="0.3">
      <c r="A20" s="42" t="s">
        <v>103</v>
      </c>
      <c r="B20" s="43"/>
      <c r="C20" s="43"/>
      <c r="D20" s="43"/>
      <c r="E20" s="43"/>
      <c r="F20" s="43">
        <v>2.4291497975708502E-2</v>
      </c>
      <c r="G20" s="43">
        <v>-2.6923076923076925E-2</v>
      </c>
      <c r="H20" s="43">
        <v>-3.4220532319391636E-2</v>
      </c>
      <c r="I20" s="43"/>
      <c r="J20" s="43"/>
      <c r="K20" s="43"/>
      <c r="L20" s="43"/>
      <c r="M20" s="43"/>
    </row>
    <row r="21" spans="1:13" s="36" customFormat="1" x14ac:dyDescent="0.3">
      <c r="A21" s="20" t="s">
        <v>20</v>
      </c>
      <c r="B21" s="44">
        <v>53</v>
      </c>
      <c r="C21" s="44">
        <v>56</v>
      </c>
      <c r="D21" s="44">
        <v>63</v>
      </c>
      <c r="E21" s="44">
        <v>64</v>
      </c>
      <c r="F21" s="44">
        <v>64</v>
      </c>
      <c r="G21" s="44">
        <v>64</v>
      </c>
      <c r="H21" s="44">
        <v>65</v>
      </c>
      <c r="I21" s="44" t="s">
        <v>70</v>
      </c>
      <c r="J21" s="44" t="s">
        <v>70</v>
      </c>
      <c r="K21" s="44" t="s">
        <v>70</v>
      </c>
      <c r="L21" s="44" t="s">
        <v>70</v>
      </c>
      <c r="M21" s="44" t="s">
        <v>70</v>
      </c>
    </row>
    <row r="22" spans="1:13" x14ac:dyDescent="0.3">
      <c r="A22" s="45" t="s">
        <v>103</v>
      </c>
      <c r="B22" s="46"/>
      <c r="C22" s="46"/>
      <c r="D22" s="46"/>
      <c r="E22" s="46"/>
      <c r="F22" s="46">
        <v>1.5873015873015872E-2</v>
      </c>
      <c r="G22" s="46">
        <v>-3.0303030303030304E-2</v>
      </c>
      <c r="H22" s="46">
        <v>-1.5151515151515152E-2</v>
      </c>
      <c r="I22" s="46"/>
      <c r="J22" s="46"/>
      <c r="K22" s="46"/>
      <c r="L22" s="46"/>
      <c r="M22" s="46"/>
    </row>
    <row r="23" spans="1:13" s="36" customFormat="1" x14ac:dyDescent="0.3">
      <c r="A23" s="20" t="s">
        <v>21</v>
      </c>
      <c r="B23" s="44">
        <v>16</v>
      </c>
      <c r="C23" s="44">
        <v>19</v>
      </c>
      <c r="D23" s="44">
        <v>20</v>
      </c>
      <c r="E23" s="44">
        <v>20</v>
      </c>
      <c r="F23" s="44">
        <v>20</v>
      </c>
      <c r="G23" s="44">
        <v>20</v>
      </c>
      <c r="H23" s="44">
        <v>20</v>
      </c>
      <c r="I23" s="44" t="s">
        <v>70</v>
      </c>
      <c r="J23" s="44" t="s">
        <v>70</v>
      </c>
      <c r="K23" s="44" t="s">
        <v>70</v>
      </c>
      <c r="L23" s="44" t="s">
        <v>70</v>
      </c>
      <c r="M23" s="44" t="s">
        <v>70</v>
      </c>
    </row>
    <row r="24" spans="1:13" x14ac:dyDescent="0.3">
      <c r="A24" s="45" t="s">
        <v>103</v>
      </c>
      <c r="B24" s="46"/>
      <c r="C24" s="46"/>
      <c r="D24" s="46"/>
      <c r="E24" s="46"/>
      <c r="F24" s="46">
        <v>5.2631578947368418E-2</v>
      </c>
      <c r="G24" s="46">
        <v>0</v>
      </c>
      <c r="H24" s="46">
        <v>0</v>
      </c>
      <c r="I24" s="46"/>
      <c r="J24" s="46"/>
      <c r="K24" s="46"/>
      <c r="L24" s="46"/>
      <c r="M24" s="46"/>
    </row>
    <row r="25" spans="1:13" s="36" customFormat="1" x14ac:dyDescent="0.3">
      <c r="A25" s="20" t="s">
        <v>22</v>
      </c>
      <c r="B25" s="44">
        <v>14</v>
      </c>
      <c r="C25" s="44">
        <v>16</v>
      </c>
      <c r="D25" s="44">
        <v>25</v>
      </c>
      <c r="E25" s="44">
        <v>36</v>
      </c>
      <c r="F25" s="44">
        <v>38</v>
      </c>
      <c r="G25" s="44">
        <v>38</v>
      </c>
      <c r="H25" s="44">
        <v>38</v>
      </c>
      <c r="I25" s="44" t="s">
        <v>70</v>
      </c>
      <c r="J25" s="44" t="s">
        <v>70</v>
      </c>
      <c r="K25" s="44" t="s">
        <v>70</v>
      </c>
      <c r="L25" s="44" t="s">
        <v>70</v>
      </c>
      <c r="M25" s="44" t="s">
        <v>70</v>
      </c>
    </row>
    <row r="26" spans="1:13" x14ac:dyDescent="0.3">
      <c r="A26" s="45" t="s">
        <v>103</v>
      </c>
      <c r="B26" s="46"/>
      <c r="C26" s="46"/>
      <c r="D26" s="46"/>
      <c r="E26" s="46"/>
      <c r="F26" s="46">
        <v>-2.564102564102564E-2</v>
      </c>
      <c r="G26" s="46">
        <v>-2.564102564102564E-2</v>
      </c>
      <c r="H26" s="46">
        <v>-2.564102564102564E-2</v>
      </c>
      <c r="I26" s="46"/>
      <c r="J26" s="46"/>
      <c r="K26" s="46"/>
      <c r="L26" s="46"/>
      <c r="M26" s="46"/>
    </row>
    <row r="27" spans="1:13" s="36" customFormat="1" x14ac:dyDescent="0.3">
      <c r="A27" s="20" t="s">
        <v>23</v>
      </c>
      <c r="B27" s="44">
        <v>10</v>
      </c>
      <c r="C27" s="44">
        <v>14</v>
      </c>
      <c r="D27" s="44">
        <v>19</v>
      </c>
      <c r="E27" s="44">
        <v>30</v>
      </c>
      <c r="F27" s="44">
        <v>32</v>
      </c>
      <c r="G27" s="44">
        <v>33</v>
      </c>
      <c r="H27" s="44">
        <v>33</v>
      </c>
      <c r="I27" s="44" t="s">
        <v>70</v>
      </c>
      <c r="J27" s="44" t="s">
        <v>70</v>
      </c>
      <c r="K27" s="44" t="s">
        <v>70</v>
      </c>
      <c r="L27" s="44" t="s">
        <v>70</v>
      </c>
      <c r="M27" s="44" t="s">
        <v>70</v>
      </c>
    </row>
    <row r="28" spans="1:13" x14ac:dyDescent="0.3">
      <c r="A28" s="45" t="s">
        <v>103</v>
      </c>
      <c r="B28" s="46"/>
      <c r="C28" s="46"/>
      <c r="D28" s="46"/>
      <c r="E28" s="46"/>
      <c r="F28" s="46">
        <v>0.10344827586206896</v>
      </c>
      <c r="G28" s="46">
        <v>6.4516129032258063E-2</v>
      </c>
      <c r="H28" s="46">
        <v>3.125E-2</v>
      </c>
      <c r="I28" s="46"/>
      <c r="J28" s="46"/>
      <c r="K28" s="46"/>
      <c r="L28" s="46"/>
      <c r="M28" s="46"/>
    </row>
    <row r="29" spans="1:13" s="36" customFormat="1" x14ac:dyDescent="0.3">
      <c r="A29" s="20" t="s">
        <v>24</v>
      </c>
      <c r="B29" s="44">
        <v>31</v>
      </c>
      <c r="C29" s="44">
        <v>36</v>
      </c>
      <c r="D29" s="44">
        <v>44</v>
      </c>
      <c r="E29" s="44">
        <v>49</v>
      </c>
      <c r="F29" s="44">
        <v>50</v>
      </c>
      <c r="G29" s="44">
        <v>51</v>
      </c>
      <c r="H29" s="44">
        <v>51</v>
      </c>
      <c r="I29" s="44" t="s">
        <v>70</v>
      </c>
      <c r="J29" s="44" t="s">
        <v>70</v>
      </c>
      <c r="K29" s="44" t="s">
        <v>70</v>
      </c>
      <c r="L29" s="44" t="s">
        <v>70</v>
      </c>
      <c r="M29" s="44" t="s">
        <v>70</v>
      </c>
    </row>
    <row r="30" spans="1:13" x14ac:dyDescent="0.3">
      <c r="A30" s="45" t="s">
        <v>103</v>
      </c>
      <c r="B30" s="46"/>
      <c r="C30" s="46"/>
      <c r="D30" s="46"/>
      <c r="E30" s="46"/>
      <c r="F30" s="46">
        <v>2.0408163265306121E-2</v>
      </c>
      <c r="G30" s="46">
        <v>0</v>
      </c>
      <c r="H30" s="46">
        <v>-1.9230769230769232E-2</v>
      </c>
      <c r="I30" s="46"/>
      <c r="J30" s="46"/>
      <c r="K30" s="46"/>
      <c r="L30" s="46"/>
      <c r="M30" s="46"/>
    </row>
    <row r="31" spans="1:13" s="36" customFormat="1" x14ac:dyDescent="0.3">
      <c r="A31" s="20" t="s">
        <v>25</v>
      </c>
      <c r="B31" s="44">
        <v>21</v>
      </c>
      <c r="C31" s="44">
        <v>21</v>
      </c>
      <c r="D31" s="44">
        <v>23</v>
      </c>
      <c r="E31" s="44">
        <v>22</v>
      </c>
      <c r="F31" s="44">
        <v>22</v>
      </c>
      <c r="G31" s="44">
        <v>22</v>
      </c>
      <c r="H31" s="44">
        <v>22</v>
      </c>
      <c r="I31" s="44" t="s">
        <v>70</v>
      </c>
      <c r="J31" s="44" t="s">
        <v>70</v>
      </c>
      <c r="K31" s="44" t="s">
        <v>70</v>
      </c>
      <c r="L31" s="44" t="s">
        <v>70</v>
      </c>
      <c r="M31" s="44" t="s">
        <v>70</v>
      </c>
    </row>
    <row r="32" spans="1:13" x14ac:dyDescent="0.3">
      <c r="A32" s="45" t="s">
        <v>103</v>
      </c>
      <c r="B32" s="46"/>
      <c r="C32" s="46"/>
      <c r="D32" s="46"/>
      <c r="E32" s="46"/>
      <c r="F32" s="46">
        <v>4.7619047619047616E-2</v>
      </c>
      <c r="G32" s="46">
        <v>-4.3478260869565216E-2</v>
      </c>
      <c r="H32" s="46">
        <v>-4.3478260869565216E-2</v>
      </c>
      <c r="I32" s="46"/>
      <c r="J32" s="46"/>
      <c r="K32" s="46"/>
      <c r="L32" s="46"/>
      <c r="M32" s="46"/>
    </row>
    <row r="33" spans="1:13" s="36" customFormat="1" x14ac:dyDescent="0.3">
      <c r="A33" s="20" t="s">
        <v>26</v>
      </c>
      <c r="B33" s="44">
        <v>12</v>
      </c>
      <c r="C33" s="44">
        <v>11</v>
      </c>
      <c r="D33" s="44">
        <v>11</v>
      </c>
      <c r="E33" s="44">
        <v>11</v>
      </c>
      <c r="F33" s="44">
        <v>12</v>
      </c>
      <c r="G33" s="44">
        <v>11</v>
      </c>
      <c r="H33" s="44">
        <v>11</v>
      </c>
      <c r="I33" s="44" t="s">
        <v>70</v>
      </c>
      <c r="J33" s="44" t="s">
        <v>70</v>
      </c>
      <c r="K33" s="44" t="s">
        <v>70</v>
      </c>
      <c r="L33" s="44" t="s">
        <v>70</v>
      </c>
      <c r="M33" s="44" t="s">
        <v>70</v>
      </c>
    </row>
    <row r="34" spans="1:13" x14ac:dyDescent="0.3">
      <c r="A34" s="45" t="s">
        <v>103</v>
      </c>
      <c r="B34" s="46"/>
      <c r="C34" s="46"/>
      <c r="D34" s="46"/>
      <c r="E34" s="46"/>
      <c r="F34" s="46">
        <v>-7.6923076923076927E-2</v>
      </c>
      <c r="G34" s="46">
        <v>-0.26666666666666666</v>
      </c>
      <c r="H34" s="46">
        <v>-0.26666666666666666</v>
      </c>
      <c r="I34" s="46"/>
      <c r="J34" s="46"/>
      <c r="K34" s="46"/>
      <c r="L34" s="46"/>
      <c r="M34" s="46"/>
    </row>
    <row r="35" spans="1:13" s="36" customFormat="1" x14ac:dyDescent="0.3">
      <c r="A35" s="20" t="s">
        <v>27</v>
      </c>
      <c r="B35" s="44">
        <v>12</v>
      </c>
      <c r="C35" s="44">
        <v>12</v>
      </c>
      <c r="D35" s="44">
        <v>13</v>
      </c>
      <c r="E35" s="44">
        <v>15</v>
      </c>
      <c r="F35" s="44">
        <v>15</v>
      </c>
      <c r="G35" s="44">
        <v>14</v>
      </c>
      <c r="H35" s="44">
        <v>14</v>
      </c>
      <c r="I35" s="44" t="s">
        <v>70</v>
      </c>
      <c r="J35" s="44" t="s">
        <v>70</v>
      </c>
      <c r="K35" s="44" t="s">
        <v>70</v>
      </c>
      <c r="L35" s="44" t="s">
        <v>70</v>
      </c>
      <c r="M35" s="44" t="s">
        <v>70</v>
      </c>
    </row>
    <row r="36" spans="1:13" x14ac:dyDescent="0.3">
      <c r="A36" s="45" t="s">
        <v>103</v>
      </c>
      <c r="B36" s="46"/>
      <c r="C36" s="46"/>
      <c r="D36" s="46"/>
      <c r="E36" s="46"/>
      <c r="F36" s="46">
        <v>7.1428571428571425E-2</v>
      </c>
      <c r="G36" s="46">
        <v>-6.6666666666666666E-2</v>
      </c>
      <c r="H36" s="46">
        <v>-0.125</v>
      </c>
      <c r="I36" s="46"/>
      <c r="J36" s="46"/>
      <c r="K36" s="46"/>
      <c r="L36" s="46"/>
      <c r="M36" s="46"/>
    </row>
    <row r="37" spans="1:13" s="36" customFormat="1" x14ac:dyDescent="0.3">
      <c r="A37" s="16" t="s">
        <v>28</v>
      </c>
      <c r="B37" s="41">
        <v>61</v>
      </c>
      <c r="C37" s="41">
        <v>78</v>
      </c>
      <c r="D37" s="41">
        <v>85</v>
      </c>
      <c r="E37" s="41">
        <v>94</v>
      </c>
      <c r="F37" s="41">
        <v>97</v>
      </c>
      <c r="G37" s="41">
        <v>96</v>
      </c>
      <c r="H37" s="41">
        <v>97</v>
      </c>
      <c r="I37" s="41" t="s">
        <v>70</v>
      </c>
      <c r="J37" s="41" t="s">
        <v>70</v>
      </c>
      <c r="K37" s="41" t="s">
        <v>70</v>
      </c>
      <c r="L37" s="41" t="s">
        <v>70</v>
      </c>
      <c r="M37" s="41" t="s">
        <v>70</v>
      </c>
    </row>
    <row r="38" spans="1:13" x14ac:dyDescent="0.3">
      <c r="A38" s="42" t="s">
        <v>103</v>
      </c>
      <c r="B38" s="43"/>
      <c r="C38" s="43"/>
      <c r="D38" s="43"/>
      <c r="E38" s="43"/>
      <c r="F38" s="43">
        <v>6.5934065934065936E-2</v>
      </c>
      <c r="G38" s="43">
        <v>0</v>
      </c>
      <c r="H38" s="43">
        <v>1.0416666666666666E-2</v>
      </c>
      <c r="I38" s="43"/>
      <c r="J38" s="43"/>
      <c r="K38" s="43"/>
      <c r="L38" s="43"/>
      <c r="M38" s="43"/>
    </row>
    <row r="39" spans="1:13" s="36" customFormat="1" x14ac:dyDescent="0.3">
      <c r="A39" s="20" t="s">
        <v>29</v>
      </c>
      <c r="B39" s="44">
        <v>32</v>
      </c>
      <c r="C39" s="44">
        <v>34</v>
      </c>
      <c r="D39" s="44">
        <v>36</v>
      </c>
      <c r="E39" s="44">
        <v>39</v>
      </c>
      <c r="F39" s="44">
        <v>39</v>
      </c>
      <c r="G39" s="44">
        <v>39</v>
      </c>
      <c r="H39" s="44">
        <v>39</v>
      </c>
      <c r="I39" s="44" t="s">
        <v>70</v>
      </c>
      <c r="J39" s="44" t="s">
        <v>70</v>
      </c>
      <c r="K39" s="44" t="s">
        <v>70</v>
      </c>
      <c r="L39" s="44" t="s">
        <v>70</v>
      </c>
      <c r="M39" s="44" t="s">
        <v>70</v>
      </c>
    </row>
    <row r="40" spans="1:13" x14ac:dyDescent="0.3">
      <c r="A40" s="45" t="s">
        <v>103</v>
      </c>
      <c r="B40" s="46"/>
      <c r="C40" s="46"/>
      <c r="D40" s="46"/>
      <c r="E40" s="46"/>
      <c r="F40" s="46">
        <v>2.6315789473684209E-2</v>
      </c>
      <c r="G40" s="46">
        <v>0</v>
      </c>
      <c r="H40" s="46">
        <v>0</v>
      </c>
      <c r="I40" s="46"/>
      <c r="J40" s="46"/>
      <c r="K40" s="46"/>
      <c r="L40" s="46"/>
      <c r="M40" s="46"/>
    </row>
    <row r="41" spans="1:13" s="36" customFormat="1" x14ac:dyDescent="0.3">
      <c r="A41" s="20" t="s">
        <v>30</v>
      </c>
      <c r="B41" s="44">
        <v>9</v>
      </c>
      <c r="C41" s="44">
        <v>9</v>
      </c>
      <c r="D41" s="44">
        <v>14</v>
      </c>
      <c r="E41" s="44">
        <v>18</v>
      </c>
      <c r="F41" s="44">
        <v>20</v>
      </c>
      <c r="G41" s="44">
        <v>19</v>
      </c>
      <c r="H41" s="44">
        <v>20</v>
      </c>
      <c r="I41" s="44" t="s">
        <v>70</v>
      </c>
      <c r="J41" s="44" t="s">
        <v>70</v>
      </c>
      <c r="K41" s="44" t="s">
        <v>70</v>
      </c>
      <c r="L41" s="44" t="s">
        <v>70</v>
      </c>
      <c r="M41" s="44" t="s">
        <v>70</v>
      </c>
    </row>
    <row r="42" spans="1:13" x14ac:dyDescent="0.3">
      <c r="A42" s="45" t="s">
        <v>103</v>
      </c>
      <c r="B42" s="46"/>
      <c r="C42" s="46"/>
      <c r="D42" s="46"/>
      <c r="E42" s="46"/>
      <c r="F42" s="46">
        <v>0.1111111111111111</v>
      </c>
      <c r="G42" s="46">
        <v>-0.05</v>
      </c>
      <c r="H42" s="46">
        <v>-4.7619047619047616E-2</v>
      </c>
      <c r="I42" s="46"/>
      <c r="J42" s="46"/>
      <c r="K42" s="46"/>
      <c r="L42" s="46"/>
      <c r="M42" s="46"/>
    </row>
    <row r="43" spans="1:13" s="36" customFormat="1" x14ac:dyDescent="0.3">
      <c r="A43" s="20" t="s">
        <v>31</v>
      </c>
      <c r="B43" s="44">
        <v>35</v>
      </c>
      <c r="C43" s="44">
        <v>35</v>
      </c>
      <c r="D43" s="44">
        <v>35</v>
      </c>
      <c r="E43" s="44">
        <v>37</v>
      </c>
      <c r="F43" s="44">
        <v>38</v>
      </c>
      <c r="G43" s="44">
        <v>38</v>
      </c>
      <c r="H43" s="44">
        <v>38</v>
      </c>
      <c r="I43" s="44" t="s">
        <v>70</v>
      </c>
      <c r="J43" s="44" t="s">
        <v>70</v>
      </c>
      <c r="K43" s="44" t="s">
        <v>70</v>
      </c>
      <c r="L43" s="44" t="s">
        <v>70</v>
      </c>
      <c r="M43" s="44" t="s">
        <v>70</v>
      </c>
    </row>
    <row r="44" spans="1:13" x14ac:dyDescent="0.3">
      <c r="A44" s="45" t="s">
        <v>103</v>
      </c>
      <c r="B44" s="46"/>
      <c r="C44" s="46"/>
      <c r="D44" s="46"/>
      <c r="E44" s="46"/>
      <c r="F44" s="46">
        <v>8.5714285714285715E-2</v>
      </c>
      <c r="G44" s="46">
        <v>2.7027027027027029E-2</v>
      </c>
      <c r="H44" s="46">
        <v>5.5555555555555552E-2</v>
      </c>
      <c r="I44" s="46"/>
      <c r="J44" s="46"/>
      <c r="K44" s="46"/>
      <c r="L44" s="46"/>
      <c r="M44" s="46"/>
    </row>
    <row r="45" spans="1:13" s="36" customFormat="1" x14ac:dyDescent="0.3">
      <c r="A45" s="16" t="s">
        <v>32</v>
      </c>
      <c r="B45" s="41">
        <v>25</v>
      </c>
      <c r="C45" s="41">
        <v>27</v>
      </c>
      <c r="D45" s="41">
        <v>29</v>
      </c>
      <c r="E45" s="41">
        <v>29</v>
      </c>
      <c r="F45" s="41">
        <v>30</v>
      </c>
      <c r="G45" s="41">
        <v>31</v>
      </c>
      <c r="H45" s="41">
        <v>31</v>
      </c>
      <c r="I45" s="41" t="s">
        <v>70</v>
      </c>
      <c r="J45" s="41" t="s">
        <v>70</v>
      </c>
      <c r="K45" s="41" t="s">
        <v>70</v>
      </c>
      <c r="L45" s="41" t="s">
        <v>70</v>
      </c>
      <c r="M45" s="41" t="s">
        <v>70</v>
      </c>
    </row>
    <row r="46" spans="1:13" s="36" customFormat="1" x14ac:dyDescent="0.3">
      <c r="A46" s="42" t="s">
        <v>103</v>
      </c>
      <c r="B46" s="43"/>
      <c r="C46" s="43"/>
      <c r="D46" s="43"/>
      <c r="E46" s="43"/>
      <c r="F46" s="43">
        <v>3.4482758620689655E-2</v>
      </c>
      <c r="G46" s="43">
        <v>0</v>
      </c>
      <c r="H46" s="43">
        <v>0</v>
      </c>
      <c r="I46" s="43"/>
      <c r="J46" s="43"/>
      <c r="K46" s="43"/>
      <c r="L46" s="43"/>
      <c r="M46" s="43"/>
    </row>
    <row r="47" spans="1:13" s="36" customFormat="1" x14ac:dyDescent="0.3">
      <c r="A47" s="16" t="s">
        <v>33</v>
      </c>
      <c r="B47" s="41">
        <v>98</v>
      </c>
      <c r="C47" s="41">
        <v>109</v>
      </c>
      <c r="D47" s="41">
        <v>134</v>
      </c>
      <c r="E47" s="41">
        <v>177</v>
      </c>
      <c r="F47" s="41">
        <v>182</v>
      </c>
      <c r="G47" s="41">
        <v>184</v>
      </c>
      <c r="H47" s="41">
        <v>183</v>
      </c>
      <c r="I47" s="41" t="s">
        <v>70</v>
      </c>
      <c r="J47" s="41" t="s">
        <v>70</v>
      </c>
      <c r="K47" s="41" t="s">
        <v>70</v>
      </c>
      <c r="L47" s="41" t="s">
        <v>70</v>
      </c>
      <c r="M47" s="41" t="s">
        <v>70</v>
      </c>
    </row>
    <row r="48" spans="1:13" x14ac:dyDescent="0.3">
      <c r="A48" s="42" t="s">
        <v>103</v>
      </c>
      <c r="B48" s="43"/>
      <c r="C48" s="43"/>
      <c r="D48" s="43"/>
      <c r="E48" s="43"/>
      <c r="F48" s="43">
        <v>0.04</v>
      </c>
      <c r="G48" s="43">
        <v>-2.6455026455026454E-2</v>
      </c>
      <c r="H48" s="43">
        <v>-4.1884816753926704E-2</v>
      </c>
      <c r="I48" s="43"/>
      <c r="J48" s="43"/>
      <c r="K48" s="43"/>
      <c r="L48" s="43"/>
      <c r="M48" s="43"/>
    </row>
    <row r="49" spans="1:13" s="36" customFormat="1" x14ac:dyDescent="0.3">
      <c r="A49" s="20" t="s">
        <v>34</v>
      </c>
      <c r="B49" s="44">
        <v>33</v>
      </c>
      <c r="C49" s="44">
        <v>42</v>
      </c>
      <c r="D49" s="44">
        <v>61</v>
      </c>
      <c r="E49" s="44">
        <v>94</v>
      </c>
      <c r="F49" s="44">
        <v>95</v>
      </c>
      <c r="G49" s="44">
        <v>97</v>
      </c>
      <c r="H49" s="44">
        <v>97</v>
      </c>
      <c r="I49" s="44" t="s">
        <v>70</v>
      </c>
      <c r="J49" s="44" t="s">
        <v>70</v>
      </c>
      <c r="K49" s="44" t="s">
        <v>70</v>
      </c>
      <c r="L49" s="44" t="s">
        <v>70</v>
      </c>
      <c r="M49" s="44" t="s">
        <v>70</v>
      </c>
    </row>
    <row r="50" spans="1:13" s="36" customFormat="1" x14ac:dyDescent="0.3">
      <c r="A50" s="45" t="s">
        <v>103</v>
      </c>
      <c r="B50" s="46"/>
      <c r="C50" s="46"/>
      <c r="D50" s="46"/>
      <c r="E50" s="46"/>
      <c r="F50" s="46">
        <v>6.741573033707865E-2</v>
      </c>
      <c r="G50" s="46">
        <v>-2.0202020202020204E-2</v>
      </c>
      <c r="H50" s="46">
        <v>-3.9603960396039604E-2</v>
      </c>
      <c r="I50" s="46"/>
      <c r="J50" s="46"/>
      <c r="K50" s="46"/>
      <c r="L50" s="46"/>
      <c r="M50" s="46"/>
    </row>
    <row r="51" spans="1:13" s="36" customFormat="1" x14ac:dyDescent="0.3">
      <c r="A51" s="20" t="s">
        <v>35</v>
      </c>
      <c r="B51" s="44">
        <v>65</v>
      </c>
      <c r="C51" s="44">
        <v>67</v>
      </c>
      <c r="D51" s="44">
        <v>73</v>
      </c>
      <c r="E51" s="44">
        <v>83</v>
      </c>
      <c r="F51" s="44">
        <v>87</v>
      </c>
      <c r="G51" s="44">
        <v>87</v>
      </c>
      <c r="H51" s="44">
        <v>86</v>
      </c>
      <c r="I51" s="44" t="s">
        <v>70</v>
      </c>
      <c r="J51" s="44" t="s">
        <v>70</v>
      </c>
      <c r="K51" s="44" t="s">
        <v>70</v>
      </c>
      <c r="L51" s="44" t="s">
        <v>70</v>
      </c>
      <c r="M51" s="44" t="s">
        <v>70</v>
      </c>
    </row>
    <row r="52" spans="1:13" s="36" customFormat="1" x14ac:dyDescent="0.3">
      <c r="A52" s="45" t="s">
        <v>103</v>
      </c>
      <c r="B52" s="46"/>
      <c r="C52" s="46"/>
      <c r="D52" s="46"/>
      <c r="E52" s="46"/>
      <c r="F52" s="46">
        <v>1.1627906976744186E-2</v>
      </c>
      <c r="G52" s="46">
        <v>-3.3333333333333333E-2</v>
      </c>
      <c r="H52" s="46">
        <v>-4.4444444444444446E-2</v>
      </c>
      <c r="I52" s="46"/>
      <c r="J52" s="46"/>
      <c r="K52" s="46"/>
      <c r="L52" s="46"/>
      <c r="M52" s="46"/>
    </row>
    <row r="53" spans="1:13" x14ac:dyDescent="0.3">
      <c r="A53" s="16" t="s">
        <v>36</v>
      </c>
      <c r="B53" s="41">
        <v>278</v>
      </c>
      <c r="C53" s="41">
        <v>284</v>
      </c>
      <c r="D53" s="41">
        <v>301</v>
      </c>
      <c r="E53" s="41">
        <v>314</v>
      </c>
      <c r="F53" s="41">
        <v>318</v>
      </c>
      <c r="G53" s="41">
        <v>321</v>
      </c>
      <c r="H53" s="41">
        <v>322</v>
      </c>
      <c r="I53" s="41" t="s">
        <v>70</v>
      </c>
      <c r="J53" s="41" t="s">
        <v>70</v>
      </c>
      <c r="K53" s="41" t="s">
        <v>70</v>
      </c>
      <c r="L53" s="41" t="s">
        <v>70</v>
      </c>
      <c r="M53" s="41" t="s">
        <v>70</v>
      </c>
    </row>
    <row r="54" spans="1:13" s="36" customFormat="1" x14ac:dyDescent="0.3">
      <c r="A54" s="42" t="s">
        <v>103</v>
      </c>
      <c r="B54" s="43"/>
      <c r="C54" s="43"/>
      <c r="D54" s="43"/>
      <c r="E54" s="43"/>
      <c r="F54" s="43">
        <v>4.2622950819672129E-2</v>
      </c>
      <c r="G54" s="43">
        <v>-2.4316109422492401E-2</v>
      </c>
      <c r="H54" s="43">
        <v>-1.8292682926829267E-2</v>
      </c>
      <c r="I54" s="43"/>
      <c r="J54" s="43"/>
      <c r="K54" s="43"/>
      <c r="L54" s="43"/>
      <c r="M54" s="43"/>
    </row>
    <row r="55" spans="1:13" s="36" customFormat="1" x14ac:dyDescent="0.3">
      <c r="A55" s="20" t="s">
        <v>37</v>
      </c>
      <c r="B55" s="44">
        <v>11</v>
      </c>
      <c r="C55" s="44">
        <v>13</v>
      </c>
      <c r="D55" s="44">
        <v>18</v>
      </c>
      <c r="E55" s="44">
        <v>20</v>
      </c>
      <c r="F55" s="44">
        <v>20</v>
      </c>
      <c r="G55" s="44">
        <v>22</v>
      </c>
      <c r="H55" s="44">
        <v>24</v>
      </c>
      <c r="I55" s="44" t="s">
        <v>70</v>
      </c>
      <c r="J55" s="44" t="s">
        <v>70</v>
      </c>
      <c r="K55" s="44" t="s">
        <v>70</v>
      </c>
      <c r="L55" s="44" t="s">
        <v>70</v>
      </c>
      <c r="M55" s="44" t="s">
        <v>70</v>
      </c>
    </row>
    <row r="56" spans="1:13" s="36" customFormat="1" x14ac:dyDescent="0.3">
      <c r="A56" s="45" t="s">
        <v>103</v>
      </c>
      <c r="B56" s="46"/>
      <c r="C56" s="46"/>
      <c r="D56" s="46"/>
      <c r="E56" s="46"/>
      <c r="F56" s="46">
        <v>0</v>
      </c>
      <c r="G56" s="46">
        <v>-8.3333333333333329E-2</v>
      </c>
      <c r="H56" s="46">
        <v>0</v>
      </c>
      <c r="I56" s="46"/>
      <c r="J56" s="46"/>
      <c r="K56" s="46"/>
      <c r="L56" s="46"/>
      <c r="M56" s="46"/>
    </row>
    <row r="57" spans="1:13" x14ac:dyDescent="0.3">
      <c r="A57" s="20" t="s">
        <v>38</v>
      </c>
      <c r="B57" s="44">
        <v>34</v>
      </c>
      <c r="C57" s="44">
        <v>38</v>
      </c>
      <c r="D57" s="44">
        <v>46</v>
      </c>
      <c r="E57" s="44">
        <v>53</v>
      </c>
      <c r="F57" s="44">
        <v>58</v>
      </c>
      <c r="G57" s="44">
        <v>58</v>
      </c>
      <c r="H57" s="44">
        <v>58</v>
      </c>
      <c r="I57" s="44" t="s">
        <v>70</v>
      </c>
      <c r="J57" s="44" t="s">
        <v>70</v>
      </c>
      <c r="K57" s="44" t="s">
        <v>70</v>
      </c>
      <c r="L57" s="44" t="s">
        <v>70</v>
      </c>
      <c r="M57" s="44" t="s">
        <v>70</v>
      </c>
    </row>
    <row r="58" spans="1:13" s="36" customFormat="1" x14ac:dyDescent="0.3">
      <c r="A58" s="45" t="s">
        <v>103</v>
      </c>
      <c r="B58" s="46"/>
      <c r="C58" s="46"/>
      <c r="D58" s="46"/>
      <c r="E58" s="46"/>
      <c r="F58" s="46">
        <v>5.4545454545454543E-2</v>
      </c>
      <c r="G58" s="46">
        <v>-3.3333333333333333E-2</v>
      </c>
      <c r="H58" s="46">
        <v>-4.9180327868852458E-2</v>
      </c>
      <c r="I58" s="46"/>
      <c r="J58" s="46"/>
      <c r="K58" s="46"/>
      <c r="L58" s="46"/>
      <c r="M58" s="46"/>
    </row>
    <row r="59" spans="1:13" x14ac:dyDescent="0.3">
      <c r="A59" s="20" t="s">
        <v>39</v>
      </c>
      <c r="B59" s="44">
        <v>93</v>
      </c>
      <c r="C59" s="44">
        <v>91</v>
      </c>
      <c r="D59" s="44">
        <v>91</v>
      </c>
      <c r="E59" s="44">
        <v>92</v>
      </c>
      <c r="F59" s="44">
        <v>92</v>
      </c>
      <c r="G59" s="44">
        <v>92</v>
      </c>
      <c r="H59" s="44">
        <v>91</v>
      </c>
      <c r="I59" s="44" t="s">
        <v>70</v>
      </c>
      <c r="J59" s="44" t="s">
        <v>70</v>
      </c>
      <c r="K59" s="44" t="s">
        <v>70</v>
      </c>
      <c r="L59" s="44" t="s">
        <v>70</v>
      </c>
      <c r="M59" s="44" t="s">
        <v>70</v>
      </c>
    </row>
    <row r="60" spans="1:13" x14ac:dyDescent="0.3">
      <c r="A60" s="45" t="s">
        <v>103</v>
      </c>
      <c r="B60" s="46"/>
      <c r="C60" s="46"/>
      <c r="D60" s="46"/>
      <c r="E60" s="46"/>
      <c r="F60" s="46">
        <v>1.098901098901099E-2</v>
      </c>
      <c r="G60" s="46">
        <v>0</v>
      </c>
      <c r="H60" s="46">
        <v>1.1111111111111112E-2</v>
      </c>
      <c r="I60" s="46"/>
      <c r="J60" s="46"/>
      <c r="K60" s="46"/>
      <c r="L60" s="46"/>
      <c r="M60" s="46"/>
    </row>
    <row r="61" spans="1:13" x14ac:dyDescent="0.3">
      <c r="A61" s="20" t="s">
        <v>40</v>
      </c>
      <c r="B61" s="44">
        <v>82</v>
      </c>
      <c r="C61" s="44">
        <v>82</v>
      </c>
      <c r="D61" s="44">
        <v>82</v>
      </c>
      <c r="E61" s="44">
        <v>82</v>
      </c>
      <c r="F61" s="44">
        <v>82</v>
      </c>
      <c r="G61" s="44">
        <v>82</v>
      </c>
      <c r="H61" s="44">
        <v>82</v>
      </c>
      <c r="I61" s="44" t="s">
        <v>70</v>
      </c>
      <c r="J61" s="44" t="s">
        <v>70</v>
      </c>
      <c r="K61" s="44" t="s">
        <v>70</v>
      </c>
      <c r="L61" s="44" t="s">
        <v>70</v>
      </c>
      <c r="M61" s="44" t="s">
        <v>70</v>
      </c>
    </row>
    <row r="62" spans="1:13" x14ac:dyDescent="0.3">
      <c r="A62" s="45" t="s">
        <v>103</v>
      </c>
      <c r="B62" s="46"/>
      <c r="C62" s="46"/>
      <c r="D62" s="46"/>
      <c r="E62" s="46"/>
      <c r="F62" s="46">
        <v>6.4935064935064929E-2</v>
      </c>
      <c r="G62" s="46">
        <v>-1.2048192771084338E-2</v>
      </c>
      <c r="H62" s="46">
        <v>0</v>
      </c>
      <c r="I62" s="46"/>
      <c r="J62" s="46"/>
      <c r="K62" s="46"/>
      <c r="L62" s="46"/>
      <c r="M62" s="46"/>
    </row>
    <row r="63" spans="1:13" x14ac:dyDescent="0.3">
      <c r="A63" s="20" t="s">
        <v>41</v>
      </c>
      <c r="B63" s="44">
        <v>58</v>
      </c>
      <c r="C63" s="44">
        <v>60</v>
      </c>
      <c r="D63" s="44">
        <v>64</v>
      </c>
      <c r="E63" s="44">
        <v>67</v>
      </c>
      <c r="F63" s="44">
        <v>66</v>
      </c>
      <c r="G63" s="44">
        <v>67</v>
      </c>
      <c r="H63" s="44">
        <v>67</v>
      </c>
      <c r="I63" s="44" t="s">
        <v>70</v>
      </c>
      <c r="J63" s="44" t="s">
        <v>70</v>
      </c>
      <c r="K63" s="44" t="s">
        <v>70</v>
      </c>
      <c r="L63" s="44" t="s">
        <v>70</v>
      </c>
      <c r="M63" s="44" t="s">
        <v>70</v>
      </c>
    </row>
    <row r="64" spans="1:13" x14ac:dyDescent="0.3">
      <c r="A64" s="45" t="s">
        <v>103</v>
      </c>
      <c r="B64" s="46"/>
      <c r="C64" s="46"/>
      <c r="D64" s="46"/>
      <c r="E64" s="46"/>
      <c r="F64" s="46">
        <v>6.4516129032258063E-2</v>
      </c>
      <c r="G64" s="46">
        <v>-4.2857142857142858E-2</v>
      </c>
      <c r="H64" s="46">
        <v>-5.6338028169014086E-2</v>
      </c>
      <c r="I64" s="46"/>
      <c r="J64" s="46"/>
      <c r="K64" s="46"/>
      <c r="L64" s="46"/>
      <c r="M64" s="46"/>
    </row>
    <row r="65" spans="1:13" x14ac:dyDescent="0.3">
      <c r="A65" s="16" t="s">
        <v>42</v>
      </c>
      <c r="B65" s="41">
        <v>110</v>
      </c>
      <c r="C65" s="41">
        <v>112</v>
      </c>
      <c r="D65" s="41">
        <v>132</v>
      </c>
      <c r="E65" s="41">
        <v>153</v>
      </c>
      <c r="F65" s="41">
        <v>160</v>
      </c>
      <c r="G65" s="41">
        <v>162</v>
      </c>
      <c r="H65" s="41">
        <v>161</v>
      </c>
      <c r="I65" s="41" t="s">
        <v>70</v>
      </c>
      <c r="J65" s="41" t="s">
        <v>70</v>
      </c>
      <c r="K65" s="41" t="s">
        <v>70</v>
      </c>
      <c r="L65" s="41" t="s">
        <v>70</v>
      </c>
      <c r="M65" s="41" t="s">
        <v>70</v>
      </c>
    </row>
    <row r="66" spans="1:13" x14ac:dyDescent="0.3">
      <c r="A66" s="42" t="s">
        <v>103</v>
      </c>
      <c r="B66" s="43"/>
      <c r="C66" s="43"/>
      <c r="D66" s="43"/>
      <c r="E66" s="43"/>
      <c r="F66" s="43">
        <v>4.5751633986928102E-2</v>
      </c>
      <c r="G66" s="43">
        <v>1.2500000000000001E-2</v>
      </c>
      <c r="H66" s="43">
        <v>-1.8292682926829267E-2</v>
      </c>
      <c r="I66" s="43"/>
      <c r="J66" s="43"/>
      <c r="K66" s="43"/>
      <c r="L66" s="43"/>
      <c r="M66" s="43"/>
    </row>
    <row r="67" spans="1:13" x14ac:dyDescent="0.3">
      <c r="A67" s="20" t="s">
        <v>43</v>
      </c>
      <c r="B67" s="44">
        <v>52</v>
      </c>
      <c r="C67" s="44">
        <v>52</v>
      </c>
      <c r="D67" s="44">
        <v>59</v>
      </c>
      <c r="E67" s="44">
        <v>78</v>
      </c>
      <c r="F67" s="44">
        <v>83</v>
      </c>
      <c r="G67" s="44">
        <v>83</v>
      </c>
      <c r="H67" s="44">
        <v>83</v>
      </c>
      <c r="I67" s="44" t="s">
        <v>70</v>
      </c>
      <c r="J67" s="44" t="s">
        <v>70</v>
      </c>
      <c r="K67" s="44" t="s">
        <v>70</v>
      </c>
      <c r="L67" s="44" t="s">
        <v>70</v>
      </c>
      <c r="M67" s="44" t="s">
        <v>70</v>
      </c>
    </row>
    <row r="68" spans="1:13" x14ac:dyDescent="0.3">
      <c r="A68" s="45" t="s">
        <v>103</v>
      </c>
      <c r="B68" s="46"/>
      <c r="C68" s="46"/>
      <c r="D68" s="46"/>
      <c r="E68" s="46"/>
      <c r="F68" s="46">
        <v>6.4102564102564097E-2</v>
      </c>
      <c r="G68" s="46">
        <v>2.4691358024691357E-2</v>
      </c>
      <c r="H68" s="46">
        <v>1.2195121951219513E-2</v>
      </c>
      <c r="I68" s="46"/>
      <c r="J68" s="46"/>
      <c r="K68" s="46"/>
      <c r="L68" s="46"/>
      <c r="M68" s="46"/>
    </row>
    <row r="69" spans="1:13" x14ac:dyDescent="0.3">
      <c r="A69" s="20" t="s">
        <v>44</v>
      </c>
      <c r="B69" s="44">
        <v>16</v>
      </c>
      <c r="C69" s="44">
        <v>17</v>
      </c>
      <c r="D69" s="44">
        <v>31</v>
      </c>
      <c r="E69" s="44">
        <v>31</v>
      </c>
      <c r="F69" s="44">
        <v>31</v>
      </c>
      <c r="G69" s="44">
        <v>32</v>
      </c>
      <c r="H69" s="44">
        <v>32</v>
      </c>
      <c r="I69" s="44" t="s">
        <v>70</v>
      </c>
      <c r="J69" s="44" t="s">
        <v>70</v>
      </c>
      <c r="K69" s="44" t="s">
        <v>70</v>
      </c>
      <c r="L69" s="44" t="s">
        <v>70</v>
      </c>
      <c r="M69" s="44" t="s">
        <v>70</v>
      </c>
    </row>
    <row r="70" spans="1:13" x14ac:dyDescent="0.3">
      <c r="A70" s="45" t="s">
        <v>103</v>
      </c>
      <c r="B70" s="46"/>
      <c r="C70" s="46"/>
      <c r="D70" s="46"/>
      <c r="E70" s="46"/>
      <c r="F70" s="46">
        <v>6.8965517241379309E-2</v>
      </c>
      <c r="G70" s="46">
        <v>3.2258064516129031E-2</v>
      </c>
      <c r="H70" s="46">
        <v>-5.8823529411764705E-2</v>
      </c>
      <c r="I70" s="46"/>
      <c r="J70" s="46"/>
      <c r="K70" s="46"/>
      <c r="L70" s="46"/>
      <c r="M70" s="46"/>
    </row>
    <row r="71" spans="1:13" x14ac:dyDescent="0.3">
      <c r="A71" s="20" t="s">
        <v>45</v>
      </c>
      <c r="B71" s="44">
        <v>42</v>
      </c>
      <c r="C71" s="44">
        <v>43</v>
      </c>
      <c r="D71" s="44">
        <v>42</v>
      </c>
      <c r="E71" s="44">
        <v>44</v>
      </c>
      <c r="F71" s="44">
        <v>46</v>
      </c>
      <c r="G71" s="44">
        <v>47</v>
      </c>
      <c r="H71" s="44">
        <v>46</v>
      </c>
      <c r="I71" s="44" t="s">
        <v>70</v>
      </c>
      <c r="J71" s="44" t="s">
        <v>70</v>
      </c>
      <c r="K71" s="44" t="s">
        <v>70</v>
      </c>
      <c r="L71" s="44" t="s">
        <v>70</v>
      </c>
      <c r="M71" s="44" t="s">
        <v>70</v>
      </c>
    </row>
    <row r="72" spans="1:13" x14ac:dyDescent="0.3">
      <c r="A72" s="45" t="s">
        <v>103</v>
      </c>
      <c r="B72" s="46"/>
      <c r="C72" s="46"/>
      <c r="D72" s="46"/>
      <c r="E72" s="46"/>
      <c r="F72" s="46">
        <v>0</v>
      </c>
      <c r="G72" s="46">
        <v>-2.0833333333333332E-2</v>
      </c>
      <c r="H72" s="46">
        <v>-4.1666666666666664E-2</v>
      </c>
      <c r="I72" s="46"/>
      <c r="J72" s="46"/>
      <c r="K72" s="46"/>
      <c r="L72" s="46"/>
      <c r="M72" s="46"/>
    </row>
    <row r="73" spans="1:13" x14ac:dyDescent="0.3">
      <c r="A73" s="16" t="s">
        <v>46</v>
      </c>
      <c r="B73" s="41">
        <v>56</v>
      </c>
      <c r="C73" s="41">
        <v>56</v>
      </c>
      <c r="D73" s="41">
        <v>55</v>
      </c>
      <c r="E73" s="41">
        <v>56</v>
      </c>
      <c r="F73" s="41">
        <v>56</v>
      </c>
      <c r="G73" s="41">
        <v>56</v>
      </c>
      <c r="H73" s="41">
        <v>56</v>
      </c>
      <c r="I73" s="41" t="s">
        <v>70</v>
      </c>
      <c r="J73" s="41" t="s">
        <v>70</v>
      </c>
      <c r="K73" s="41" t="s">
        <v>70</v>
      </c>
      <c r="L73" s="41" t="s">
        <v>70</v>
      </c>
      <c r="M73" s="41" t="s">
        <v>70</v>
      </c>
    </row>
    <row r="74" spans="1:13" x14ac:dyDescent="0.3">
      <c r="A74" s="42" t="s">
        <v>103</v>
      </c>
      <c r="B74" s="43"/>
      <c r="C74" s="43"/>
      <c r="D74" s="43"/>
      <c r="E74" s="43"/>
      <c r="F74" s="43">
        <v>5.6603773584905662E-2</v>
      </c>
      <c r="G74" s="43">
        <v>-1.7543859649122806E-2</v>
      </c>
      <c r="H74" s="43">
        <v>0</v>
      </c>
      <c r="I74" s="43"/>
      <c r="J74" s="43"/>
      <c r="K74" s="43"/>
      <c r="L74" s="43"/>
      <c r="M74" s="43"/>
    </row>
    <row r="75" spans="1:13" x14ac:dyDescent="0.3">
      <c r="A75" s="16" t="s">
        <v>47</v>
      </c>
      <c r="B75" s="41">
        <v>230</v>
      </c>
      <c r="C75" s="41">
        <v>240</v>
      </c>
      <c r="D75" s="41">
        <v>275</v>
      </c>
      <c r="E75" s="41">
        <v>292</v>
      </c>
      <c r="F75" s="41">
        <v>289</v>
      </c>
      <c r="G75" s="41">
        <v>293</v>
      </c>
      <c r="H75" s="41">
        <v>298</v>
      </c>
      <c r="I75" s="41" t="s">
        <v>70</v>
      </c>
      <c r="J75" s="41" t="s">
        <v>70</v>
      </c>
      <c r="K75" s="41" t="s">
        <v>70</v>
      </c>
      <c r="L75" s="41" t="s">
        <v>70</v>
      </c>
      <c r="M75" s="41" t="s">
        <v>70</v>
      </c>
    </row>
    <row r="76" spans="1:13" x14ac:dyDescent="0.3">
      <c r="A76" s="42" t="s">
        <v>103</v>
      </c>
      <c r="B76" s="43"/>
      <c r="C76" s="43"/>
      <c r="D76" s="43"/>
      <c r="E76" s="43"/>
      <c r="F76" s="43">
        <v>2.8469750889679714E-2</v>
      </c>
      <c r="G76" s="43">
        <v>-6.7796610169491523E-3</v>
      </c>
      <c r="H76" s="43">
        <v>-1.65016501650165E-2</v>
      </c>
      <c r="I76" s="43"/>
      <c r="J76" s="43"/>
      <c r="K76" s="43"/>
      <c r="L76" s="43"/>
      <c r="M76" s="43"/>
    </row>
    <row r="77" spans="1:13" x14ac:dyDescent="0.3">
      <c r="A77" s="20" t="s">
        <v>48</v>
      </c>
      <c r="B77" s="44">
        <v>118</v>
      </c>
      <c r="C77" s="44">
        <v>124</v>
      </c>
      <c r="D77" s="44">
        <v>145</v>
      </c>
      <c r="E77" s="44">
        <v>156</v>
      </c>
      <c r="F77" s="44">
        <v>156</v>
      </c>
      <c r="G77" s="44">
        <v>159</v>
      </c>
      <c r="H77" s="44">
        <v>163</v>
      </c>
      <c r="I77" s="44" t="s">
        <v>70</v>
      </c>
      <c r="J77" s="44" t="s">
        <v>70</v>
      </c>
      <c r="K77" s="44" t="s">
        <v>70</v>
      </c>
      <c r="L77" s="44" t="s">
        <v>70</v>
      </c>
      <c r="M77" s="44" t="s">
        <v>70</v>
      </c>
    </row>
    <row r="78" spans="1:13" x14ac:dyDescent="0.3">
      <c r="A78" s="45" t="s">
        <v>103</v>
      </c>
      <c r="B78" s="46"/>
      <c r="C78" s="46"/>
      <c r="D78" s="46"/>
      <c r="E78" s="46"/>
      <c r="F78" s="46">
        <v>0.04</v>
      </c>
      <c r="G78" s="46">
        <v>1.2738853503184714E-2</v>
      </c>
      <c r="H78" s="46">
        <v>1.2422360248447204E-2</v>
      </c>
      <c r="I78" s="46"/>
      <c r="J78" s="46"/>
      <c r="K78" s="46"/>
      <c r="L78" s="46"/>
      <c r="M78" s="46"/>
    </row>
    <row r="79" spans="1:13" x14ac:dyDescent="0.3">
      <c r="A79" s="20" t="s">
        <v>49</v>
      </c>
      <c r="B79" s="44">
        <v>35</v>
      </c>
      <c r="C79" s="44">
        <v>38</v>
      </c>
      <c r="D79" s="44">
        <v>42</v>
      </c>
      <c r="E79" s="44">
        <v>44</v>
      </c>
      <c r="F79" s="44">
        <v>43</v>
      </c>
      <c r="G79" s="44">
        <v>43</v>
      </c>
      <c r="H79" s="44">
        <v>43</v>
      </c>
      <c r="I79" s="44" t="s">
        <v>70</v>
      </c>
      <c r="J79" s="44" t="s">
        <v>70</v>
      </c>
      <c r="K79" s="44" t="s">
        <v>70</v>
      </c>
      <c r="L79" s="44" t="s">
        <v>70</v>
      </c>
      <c r="M79" s="44" t="s">
        <v>70</v>
      </c>
    </row>
    <row r="80" spans="1:13" x14ac:dyDescent="0.3">
      <c r="A80" s="45" t="s">
        <v>103</v>
      </c>
      <c r="B80" s="46"/>
      <c r="C80" s="46"/>
      <c r="D80" s="46"/>
      <c r="E80" s="46"/>
      <c r="F80" s="46">
        <v>0</v>
      </c>
      <c r="G80" s="46">
        <v>-2.2727272727272728E-2</v>
      </c>
      <c r="H80" s="46">
        <v>-4.4444444444444446E-2</v>
      </c>
      <c r="I80" s="46"/>
      <c r="J80" s="46"/>
      <c r="K80" s="46"/>
      <c r="L80" s="46"/>
      <c r="M80" s="46"/>
    </row>
    <row r="81" spans="1:13" x14ac:dyDescent="0.3">
      <c r="A81" s="20" t="s">
        <v>50</v>
      </c>
      <c r="B81" s="44">
        <v>34</v>
      </c>
      <c r="C81" s="44">
        <v>34</v>
      </c>
      <c r="D81" s="44">
        <v>44</v>
      </c>
      <c r="E81" s="44">
        <v>48</v>
      </c>
      <c r="F81" s="44">
        <v>46</v>
      </c>
      <c r="G81" s="44">
        <v>48</v>
      </c>
      <c r="H81" s="44">
        <v>49</v>
      </c>
      <c r="I81" s="44" t="s">
        <v>70</v>
      </c>
      <c r="J81" s="44" t="s">
        <v>70</v>
      </c>
      <c r="K81" s="44" t="s">
        <v>70</v>
      </c>
      <c r="L81" s="44" t="s">
        <v>70</v>
      </c>
      <c r="M81" s="44" t="s">
        <v>70</v>
      </c>
    </row>
    <row r="82" spans="1:13" x14ac:dyDescent="0.3">
      <c r="A82" s="45" t="s">
        <v>103</v>
      </c>
      <c r="B82" s="46"/>
      <c r="C82" s="46"/>
      <c r="D82" s="46"/>
      <c r="E82" s="46"/>
      <c r="F82" s="46">
        <v>2.2222222222222223E-2</v>
      </c>
      <c r="G82" s="46">
        <v>-2.0408163265306121E-2</v>
      </c>
      <c r="H82" s="46">
        <v>-5.7692307692307696E-2</v>
      </c>
      <c r="I82" s="46"/>
      <c r="J82" s="46"/>
      <c r="K82" s="46"/>
      <c r="L82" s="46"/>
      <c r="M82" s="46"/>
    </row>
    <row r="83" spans="1:13" x14ac:dyDescent="0.3">
      <c r="A83" s="20" t="s">
        <v>51</v>
      </c>
      <c r="B83" s="44">
        <v>43</v>
      </c>
      <c r="C83" s="44">
        <v>44</v>
      </c>
      <c r="D83" s="44">
        <v>44</v>
      </c>
      <c r="E83" s="44">
        <v>44</v>
      </c>
      <c r="F83" s="44">
        <v>44</v>
      </c>
      <c r="G83" s="44">
        <v>43</v>
      </c>
      <c r="H83" s="44">
        <v>43</v>
      </c>
      <c r="I83" s="44" t="s">
        <v>70</v>
      </c>
      <c r="J83" s="44" t="s">
        <v>70</v>
      </c>
      <c r="K83" s="44" t="s">
        <v>70</v>
      </c>
      <c r="L83" s="44" t="s">
        <v>70</v>
      </c>
      <c r="M83" s="44" t="s">
        <v>70</v>
      </c>
    </row>
    <row r="84" spans="1:13" x14ac:dyDescent="0.3">
      <c r="A84" s="45" t="s">
        <v>103</v>
      </c>
      <c r="B84" s="46"/>
      <c r="C84" s="46"/>
      <c r="D84" s="46"/>
      <c r="E84" s="46"/>
      <c r="F84" s="46">
        <v>2.3255813953488372E-2</v>
      </c>
      <c r="G84" s="46">
        <v>-4.4444444444444446E-2</v>
      </c>
      <c r="H84" s="46">
        <v>-4.4444444444444446E-2</v>
      </c>
      <c r="I84" s="46"/>
      <c r="J84" s="46"/>
      <c r="K84" s="46"/>
      <c r="L84" s="46"/>
      <c r="M84" s="46"/>
    </row>
    <row r="85" spans="1:13" x14ac:dyDescent="0.3">
      <c r="A85" s="16" t="s">
        <v>52</v>
      </c>
      <c r="B85" s="41">
        <v>76</v>
      </c>
      <c r="C85" s="41">
        <v>61</v>
      </c>
      <c r="D85" s="41">
        <v>63</v>
      </c>
      <c r="E85" s="41">
        <v>63</v>
      </c>
      <c r="F85" s="41">
        <v>64</v>
      </c>
      <c r="G85" s="41">
        <v>65</v>
      </c>
      <c r="H85" s="41">
        <v>66</v>
      </c>
      <c r="I85" s="41" t="s">
        <v>70</v>
      </c>
      <c r="J85" s="41" t="s">
        <v>70</v>
      </c>
      <c r="K85" s="41" t="s">
        <v>70</v>
      </c>
      <c r="L85" s="41" t="s">
        <v>70</v>
      </c>
      <c r="M85" s="41" t="s">
        <v>70</v>
      </c>
    </row>
    <row r="86" spans="1:13" x14ac:dyDescent="0.3">
      <c r="A86" s="42" t="s">
        <v>103</v>
      </c>
      <c r="B86" s="43"/>
      <c r="C86" s="43"/>
      <c r="D86" s="43"/>
      <c r="E86" s="43"/>
      <c r="F86" s="43">
        <v>4.9180327868852458E-2</v>
      </c>
      <c r="G86" s="43">
        <v>4.8387096774193547E-2</v>
      </c>
      <c r="H86" s="43">
        <v>4.7619047619047616E-2</v>
      </c>
      <c r="I86" s="43"/>
      <c r="J86" s="43"/>
      <c r="K86" s="43"/>
      <c r="L86" s="43"/>
      <c r="M86" s="43"/>
    </row>
    <row r="87" spans="1:13" x14ac:dyDescent="0.3">
      <c r="A87" s="20" t="s">
        <v>53</v>
      </c>
      <c r="B87" s="44">
        <v>26</v>
      </c>
      <c r="C87" s="44">
        <v>26</v>
      </c>
      <c r="D87" s="44">
        <v>26</v>
      </c>
      <c r="E87" s="44">
        <v>26</v>
      </c>
      <c r="F87" s="44">
        <v>26</v>
      </c>
      <c r="G87" s="44">
        <v>27</v>
      </c>
      <c r="H87" s="44">
        <v>27</v>
      </c>
      <c r="I87" s="44" t="s">
        <v>70</v>
      </c>
      <c r="J87" s="44" t="s">
        <v>70</v>
      </c>
      <c r="K87" s="44" t="s">
        <v>70</v>
      </c>
      <c r="L87" s="44" t="s">
        <v>70</v>
      </c>
      <c r="M87" s="44" t="s">
        <v>70</v>
      </c>
    </row>
    <row r="88" spans="1:13" x14ac:dyDescent="0.3">
      <c r="A88" s="45" t="s">
        <v>103</v>
      </c>
      <c r="B88" s="46"/>
      <c r="C88" s="46"/>
      <c r="D88" s="46"/>
      <c r="E88" s="46"/>
      <c r="F88" s="46">
        <v>8.3333333333333329E-2</v>
      </c>
      <c r="G88" s="46">
        <v>0.125</v>
      </c>
      <c r="H88" s="46">
        <v>0.125</v>
      </c>
      <c r="I88" s="46"/>
      <c r="J88" s="46"/>
      <c r="K88" s="46"/>
      <c r="L88" s="46"/>
      <c r="M88" s="46"/>
    </row>
    <row r="89" spans="1:13" x14ac:dyDescent="0.3">
      <c r="A89" s="20" t="s">
        <v>54</v>
      </c>
      <c r="B89" s="44">
        <v>11</v>
      </c>
      <c r="C89" s="44">
        <v>11</v>
      </c>
      <c r="D89" s="44">
        <v>11</v>
      </c>
      <c r="E89" s="44">
        <v>11</v>
      </c>
      <c r="F89" s="44">
        <v>11</v>
      </c>
      <c r="G89" s="44">
        <v>11</v>
      </c>
      <c r="H89" s="44">
        <v>12</v>
      </c>
      <c r="I89" s="44" t="s">
        <v>70</v>
      </c>
      <c r="J89" s="44" t="s">
        <v>70</v>
      </c>
      <c r="K89" s="44" t="s">
        <v>70</v>
      </c>
      <c r="L89" s="44" t="s">
        <v>70</v>
      </c>
      <c r="M89" s="44" t="s">
        <v>70</v>
      </c>
    </row>
    <row r="90" spans="1:13" x14ac:dyDescent="0.3">
      <c r="A90" s="45" t="s">
        <v>103</v>
      </c>
      <c r="B90" s="46"/>
      <c r="C90" s="46"/>
      <c r="D90" s="46"/>
      <c r="E90" s="46"/>
      <c r="F90" s="46">
        <v>-8.3333333333333329E-2</v>
      </c>
      <c r="G90" s="46">
        <v>-8.3333333333333329E-2</v>
      </c>
      <c r="H90" s="46">
        <v>0</v>
      </c>
      <c r="I90" s="46"/>
      <c r="J90" s="46"/>
      <c r="K90" s="46"/>
      <c r="L90" s="46"/>
      <c r="M90" s="46"/>
    </row>
    <row r="91" spans="1:13" x14ac:dyDescent="0.3">
      <c r="A91" s="20" t="s">
        <v>55</v>
      </c>
      <c r="B91" s="44">
        <v>24</v>
      </c>
      <c r="C91" s="44">
        <v>24</v>
      </c>
      <c r="D91" s="44">
        <v>26</v>
      </c>
      <c r="E91" s="44">
        <v>26</v>
      </c>
      <c r="F91" s="44">
        <v>27</v>
      </c>
      <c r="G91" s="44">
        <v>27</v>
      </c>
      <c r="H91" s="44">
        <v>27</v>
      </c>
      <c r="I91" s="44" t="s">
        <v>70</v>
      </c>
      <c r="J91" s="44" t="s">
        <v>70</v>
      </c>
      <c r="K91" s="44" t="s">
        <v>70</v>
      </c>
      <c r="L91" s="44" t="s">
        <v>70</v>
      </c>
      <c r="M91" s="44" t="s">
        <v>70</v>
      </c>
    </row>
    <row r="92" spans="1:13" x14ac:dyDescent="0.3">
      <c r="A92" s="45" t="s">
        <v>103</v>
      </c>
      <c r="B92" s="46"/>
      <c r="C92" s="46"/>
      <c r="D92" s="46"/>
      <c r="E92" s="46"/>
      <c r="F92" s="46">
        <v>0.08</v>
      </c>
      <c r="G92" s="46">
        <v>3.8461538461538464E-2</v>
      </c>
      <c r="H92" s="46">
        <v>0</v>
      </c>
      <c r="I92" s="46"/>
      <c r="J92" s="46"/>
      <c r="K92" s="46"/>
      <c r="L92" s="46"/>
      <c r="M92" s="46"/>
    </row>
    <row r="93" spans="1:13" x14ac:dyDescent="0.3">
      <c r="A93" s="16" t="s">
        <v>56</v>
      </c>
      <c r="B93" s="41">
        <v>25</v>
      </c>
      <c r="C93" s="41">
        <v>86</v>
      </c>
      <c r="D93" s="41">
        <v>89</v>
      </c>
      <c r="E93" s="41">
        <v>91</v>
      </c>
      <c r="F93" s="41">
        <v>91</v>
      </c>
      <c r="G93" s="41">
        <v>90</v>
      </c>
      <c r="H93" s="41">
        <v>89</v>
      </c>
      <c r="I93" s="41" t="s">
        <v>70</v>
      </c>
      <c r="J93" s="41" t="s">
        <v>70</v>
      </c>
      <c r="K93" s="41" t="s">
        <v>70</v>
      </c>
      <c r="L93" s="41" t="s">
        <v>70</v>
      </c>
      <c r="M93" s="41" t="s">
        <v>70</v>
      </c>
    </row>
    <row r="94" spans="1:13" x14ac:dyDescent="0.3">
      <c r="A94" s="42" t="s">
        <v>103</v>
      </c>
      <c r="B94" s="43"/>
      <c r="C94" s="43"/>
      <c r="D94" s="43"/>
      <c r="E94" s="43"/>
      <c r="F94" s="43">
        <v>8.3333333333333329E-2</v>
      </c>
      <c r="G94" s="43">
        <v>-2.1739130434782608E-2</v>
      </c>
      <c r="H94" s="43">
        <v>-2.197802197802198E-2</v>
      </c>
      <c r="I94" s="43"/>
      <c r="J94" s="43"/>
      <c r="K94" s="43"/>
      <c r="L94" s="43"/>
      <c r="M94" s="43"/>
    </row>
    <row r="95" spans="1:13" x14ac:dyDescent="0.3">
      <c r="A95" s="20" t="s">
        <v>57</v>
      </c>
      <c r="B95" s="44">
        <v>13</v>
      </c>
      <c r="C95" s="44">
        <v>13</v>
      </c>
      <c r="D95" s="44">
        <v>15</v>
      </c>
      <c r="E95" s="44">
        <v>17</v>
      </c>
      <c r="F95" s="44">
        <v>17</v>
      </c>
      <c r="G95" s="44">
        <v>17</v>
      </c>
      <c r="H95" s="44">
        <v>17</v>
      </c>
      <c r="I95" s="44" t="s">
        <v>70</v>
      </c>
      <c r="J95" s="44" t="s">
        <v>70</v>
      </c>
      <c r="K95" s="44" t="s">
        <v>70</v>
      </c>
      <c r="L95" s="44" t="s">
        <v>70</v>
      </c>
      <c r="M95" s="44" t="s">
        <v>70</v>
      </c>
    </row>
    <row r="96" spans="1:13" x14ac:dyDescent="0.3">
      <c r="A96" s="45" t="s">
        <v>103</v>
      </c>
      <c r="B96" s="46"/>
      <c r="C96" s="46"/>
      <c r="D96" s="46"/>
      <c r="E96" s="46"/>
      <c r="F96" s="46">
        <v>0</v>
      </c>
      <c r="G96" s="46">
        <v>-0.10526315789473684</v>
      </c>
      <c r="H96" s="46">
        <v>-0.10526315789473684</v>
      </c>
      <c r="I96" s="46"/>
      <c r="J96" s="46"/>
      <c r="K96" s="46"/>
      <c r="L96" s="46"/>
      <c r="M96" s="46"/>
    </row>
    <row r="97" spans="1:13" x14ac:dyDescent="0.3">
      <c r="A97" s="20" t="s">
        <v>58</v>
      </c>
      <c r="B97" s="44">
        <v>27</v>
      </c>
      <c r="C97" s="44">
        <v>26</v>
      </c>
      <c r="D97" s="44">
        <v>27</v>
      </c>
      <c r="E97" s="44">
        <v>27</v>
      </c>
      <c r="F97" s="44">
        <v>27</v>
      </c>
      <c r="G97" s="44">
        <v>27</v>
      </c>
      <c r="H97" s="44">
        <v>26</v>
      </c>
      <c r="I97" s="44" t="s">
        <v>70</v>
      </c>
      <c r="J97" s="44" t="s">
        <v>70</v>
      </c>
      <c r="K97" s="44" t="s">
        <v>70</v>
      </c>
      <c r="L97" s="44" t="s">
        <v>70</v>
      </c>
      <c r="M97" s="44" t="s">
        <v>70</v>
      </c>
    </row>
    <row r="98" spans="1:13" x14ac:dyDescent="0.3">
      <c r="A98" s="45" t="s">
        <v>103</v>
      </c>
      <c r="B98" s="46"/>
      <c r="C98" s="46"/>
      <c r="D98" s="46"/>
      <c r="E98" s="46"/>
      <c r="F98" s="46">
        <v>0</v>
      </c>
      <c r="G98" s="46">
        <v>3.8461538461538464E-2</v>
      </c>
      <c r="H98" s="46">
        <v>0.04</v>
      </c>
      <c r="I98" s="46"/>
      <c r="J98" s="46"/>
      <c r="K98" s="46"/>
      <c r="L98" s="46"/>
      <c r="M98" s="46"/>
    </row>
    <row r="99" spans="1:13" x14ac:dyDescent="0.3">
      <c r="A99" s="20" t="s">
        <v>59</v>
      </c>
      <c r="B99" s="44">
        <v>26</v>
      </c>
      <c r="C99" s="44">
        <v>26</v>
      </c>
      <c r="D99" s="44">
        <v>26</v>
      </c>
      <c r="E99" s="44">
        <v>26</v>
      </c>
      <c r="F99" s="44">
        <v>26</v>
      </c>
      <c r="G99" s="44">
        <v>26</v>
      </c>
      <c r="H99" s="44">
        <v>26</v>
      </c>
      <c r="I99" s="44" t="s">
        <v>70</v>
      </c>
      <c r="J99" s="44" t="s">
        <v>70</v>
      </c>
      <c r="K99" s="44" t="s">
        <v>70</v>
      </c>
      <c r="L99" s="44" t="s">
        <v>70</v>
      </c>
      <c r="M99" s="44" t="s">
        <v>70</v>
      </c>
    </row>
    <row r="100" spans="1:13" x14ac:dyDescent="0.3">
      <c r="A100" s="45" t="s">
        <v>103</v>
      </c>
      <c r="B100" s="46"/>
      <c r="C100" s="46"/>
      <c r="D100" s="46"/>
      <c r="E100" s="46"/>
      <c r="F100" s="46">
        <v>0.13043478260869565</v>
      </c>
      <c r="G100" s="46">
        <v>0</v>
      </c>
      <c r="H100" s="46">
        <v>0.04</v>
      </c>
      <c r="I100" s="46"/>
      <c r="J100" s="46"/>
      <c r="K100" s="46"/>
      <c r="L100" s="46"/>
      <c r="M100" s="46"/>
    </row>
    <row r="101" spans="1:13" x14ac:dyDescent="0.3">
      <c r="A101" s="20" t="s">
        <v>60</v>
      </c>
      <c r="B101" s="44">
        <v>22</v>
      </c>
      <c r="C101" s="44">
        <v>21</v>
      </c>
      <c r="D101" s="44">
        <v>21</v>
      </c>
      <c r="E101" s="44">
        <v>21</v>
      </c>
      <c r="F101" s="44">
        <v>21</v>
      </c>
      <c r="G101" s="44">
        <v>20</v>
      </c>
      <c r="H101" s="44">
        <v>20</v>
      </c>
      <c r="I101" s="44" t="s">
        <v>70</v>
      </c>
      <c r="J101" s="44" t="s">
        <v>70</v>
      </c>
      <c r="K101" s="44" t="s">
        <v>70</v>
      </c>
      <c r="L101" s="44" t="s">
        <v>70</v>
      </c>
      <c r="M101" s="44" t="s">
        <v>70</v>
      </c>
    </row>
    <row r="102" spans="1:13" x14ac:dyDescent="0.3">
      <c r="A102" s="45" t="s">
        <v>103</v>
      </c>
      <c r="B102" s="46"/>
      <c r="C102" s="46"/>
      <c r="D102" s="46"/>
      <c r="E102" s="46"/>
      <c r="F102" s="46">
        <v>0.23529411764705882</v>
      </c>
      <c r="G102" s="46">
        <v>-4.7619047619047616E-2</v>
      </c>
      <c r="H102" s="46">
        <v>-9.0909090909090912E-2</v>
      </c>
      <c r="I102" s="46"/>
      <c r="J102" s="46"/>
      <c r="K102" s="46"/>
      <c r="L102" s="46"/>
      <c r="M102" s="46"/>
    </row>
    <row r="103" spans="1:13" x14ac:dyDescent="0.3">
      <c r="A103" s="16" t="s">
        <v>61</v>
      </c>
      <c r="B103" s="41">
        <v>68</v>
      </c>
      <c r="C103" s="41">
        <v>71</v>
      </c>
      <c r="D103" s="41">
        <v>71</v>
      </c>
      <c r="E103" s="41">
        <v>75</v>
      </c>
      <c r="F103" s="41">
        <v>77</v>
      </c>
      <c r="G103" s="41">
        <v>77</v>
      </c>
      <c r="H103" s="41">
        <v>78</v>
      </c>
      <c r="I103" s="41" t="s">
        <v>70</v>
      </c>
      <c r="J103" s="41" t="s">
        <v>70</v>
      </c>
      <c r="K103" s="41" t="s">
        <v>70</v>
      </c>
      <c r="L103" s="41" t="s">
        <v>70</v>
      </c>
      <c r="M103" s="41" t="s">
        <v>70</v>
      </c>
    </row>
    <row r="104" spans="1:13" x14ac:dyDescent="0.3">
      <c r="A104" s="42" t="s">
        <v>103</v>
      </c>
      <c r="B104" s="43"/>
      <c r="C104" s="43"/>
      <c r="D104" s="43"/>
      <c r="E104" s="43"/>
      <c r="F104" s="43">
        <v>5.4794520547945202E-2</v>
      </c>
      <c r="G104" s="43">
        <v>4.0540540540540543E-2</v>
      </c>
      <c r="H104" s="43">
        <v>0.04</v>
      </c>
      <c r="I104" s="43"/>
      <c r="J104" s="43"/>
      <c r="K104" s="43"/>
      <c r="L104" s="43"/>
      <c r="M104" s="43"/>
    </row>
    <row r="105" spans="1:13" x14ac:dyDescent="0.3">
      <c r="A105" s="20" t="s">
        <v>104</v>
      </c>
      <c r="B105" s="44">
        <v>18</v>
      </c>
      <c r="C105" s="44">
        <v>20</v>
      </c>
      <c r="D105" s="44">
        <v>20</v>
      </c>
      <c r="E105" s="44">
        <v>22</v>
      </c>
      <c r="F105" s="44">
        <v>22</v>
      </c>
      <c r="G105" s="44">
        <v>22</v>
      </c>
      <c r="H105" s="44">
        <v>22</v>
      </c>
      <c r="I105" s="44" t="s">
        <v>70</v>
      </c>
      <c r="J105" s="44" t="s">
        <v>70</v>
      </c>
      <c r="K105" s="44" t="s">
        <v>70</v>
      </c>
      <c r="L105" s="44" t="s">
        <v>70</v>
      </c>
      <c r="M105" s="44" t="s">
        <v>70</v>
      </c>
    </row>
    <row r="106" spans="1:13" x14ac:dyDescent="0.3">
      <c r="A106" s="45" t="s">
        <v>103</v>
      </c>
      <c r="B106" s="46"/>
      <c r="C106" s="46"/>
      <c r="D106" s="46"/>
      <c r="E106" s="46"/>
      <c r="F106" s="46">
        <v>0.1</v>
      </c>
      <c r="G106" s="46">
        <v>4.7619047619047616E-2</v>
      </c>
      <c r="H106" s="46">
        <v>4.7619047619047616E-2</v>
      </c>
      <c r="I106" s="46"/>
      <c r="J106" s="46"/>
      <c r="K106" s="46"/>
      <c r="L106" s="46"/>
      <c r="M106" s="46"/>
    </row>
    <row r="107" spans="1:13" x14ac:dyDescent="0.3">
      <c r="A107" s="20" t="s">
        <v>63</v>
      </c>
      <c r="B107" s="44">
        <v>11</v>
      </c>
      <c r="C107" s="44">
        <v>11</v>
      </c>
      <c r="D107" s="44">
        <v>11</v>
      </c>
      <c r="E107" s="44">
        <v>12</v>
      </c>
      <c r="F107" s="44">
        <v>13</v>
      </c>
      <c r="G107" s="44">
        <v>13</v>
      </c>
      <c r="H107" s="44">
        <v>14</v>
      </c>
      <c r="I107" s="44" t="s">
        <v>70</v>
      </c>
      <c r="J107" s="44" t="s">
        <v>70</v>
      </c>
      <c r="K107" s="44" t="s">
        <v>70</v>
      </c>
      <c r="L107" s="44" t="s">
        <v>70</v>
      </c>
      <c r="M107" s="44" t="s">
        <v>70</v>
      </c>
    </row>
    <row r="108" spans="1:13" x14ac:dyDescent="0.3">
      <c r="A108" s="45" t="s">
        <v>103</v>
      </c>
      <c r="B108" s="46"/>
      <c r="C108" s="46"/>
      <c r="D108" s="46"/>
      <c r="E108" s="46"/>
      <c r="F108" s="46">
        <v>-7.1428571428571425E-2</v>
      </c>
      <c r="G108" s="46">
        <v>-7.1428571428571425E-2</v>
      </c>
      <c r="H108" s="46">
        <v>-6.6666666666666666E-2</v>
      </c>
      <c r="I108" s="46"/>
      <c r="J108" s="46"/>
      <c r="K108" s="46"/>
      <c r="L108" s="46"/>
      <c r="M108" s="46"/>
    </row>
    <row r="109" spans="1:13" x14ac:dyDescent="0.3">
      <c r="A109" s="20" t="s">
        <v>64</v>
      </c>
      <c r="B109" s="44">
        <v>39</v>
      </c>
      <c r="C109" s="44">
        <v>40</v>
      </c>
      <c r="D109" s="44">
        <v>40</v>
      </c>
      <c r="E109" s="44">
        <v>41</v>
      </c>
      <c r="F109" s="44">
        <v>42</v>
      </c>
      <c r="G109" s="44">
        <v>42</v>
      </c>
      <c r="H109" s="44">
        <v>42</v>
      </c>
      <c r="I109" s="44" t="s">
        <v>70</v>
      </c>
      <c r="J109" s="44" t="s">
        <v>70</v>
      </c>
      <c r="K109" s="44" t="s">
        <v>70</v>
      </c>
      <c r="L109" s="44" t="s">
        <v>70</v>
      </c>
      <c r="M109" s="44" t="s">
        <v>70</v>
      </c>
    </row>
    <row r="110" spans="1:13" x14ac:dyDescent="0.3">
      <c r="A110" s="45" t="s">
        <v>103</v>
      </c>
      <c r="B110" s="46"/>
      <c r="C110" s="46"/>
      <c r="D110" s="46"/>
      <c r="E110" s="46"/>
      <c r="F110" s="46">
        <v>7.6923076923076927E-2</v>
      </c>
      <c r="G110" s="46">
        <v>7.6923076923076927E-2</v>
      </c>
      <c r="H110" s="46">
        <v>7.6923076923076927E-2</v>
      </c>
      <c r="I110" s="46"/>
      <c r="J110" s="46"/>
      <c r="K110" s="46"/>
      <c r="L110" s="46"/>
      <c r="M110" s="46"/>
    </row>
    <row r="111" spans="1:13" x14ac:dyDescent="0.3">
      <c r="A111" s="24" t="s">
        <v>65</v>
      </c>
    </row>
    <row r="112" spans="1:13" x14ac:dyDescent="0.3">
      <c r="A112" s="20" t="s">
        <v>66</v>
      </c>
      <c r="B112" s="44">
        <v>26</v>
      </c>
      <c r="C112" s="44">
        <v>27</v>
      </c>
      <c r="D112" s="44">
        <v>26</v>
      </c>
      <c r="E112" s="44">
        <v>26</v>
      </c>
      <c r="F112" s="44">
        <v>27</v>
      </c>
      <c r="G112" s="44">
        <v>27</v>
      </c>
      <c r="H112" s="44">
        <v>26</v>
      </c>
      <c r="I112" s="44" t="s">
        <v>70</v>
      </c>
      <c r="J112" s="44" t="s">
        <v>70</v>
      </c>
      <c r="K112" s="44" t="s">
        <v>70</v>
      </c>
      <c r="L112" s="44" t="s">
        <v>70</v>
      </c>
      <c r="M112" s="44" t="s">
        <v>70</v>
      </c>
    </row>
    <row r="113" spans="1:13" x14ac:dyDescent="0.3">
      <c r="A113" s="45" t="s">
        <v>103</v>
      </c>
      <c r="B113" s="46"/>
      <c r="C113" s="46"/>
      <c r="D113" s="46"/>
      <c r="E113" s="46"/>
      <c r="F113" s="46">
        <v>3.8461538461538464E-2</v>
      </c>
      <c r="G113" s="46">
        <v>3.8461538461538464E-2</v>
      </c>
      <c r="H113" s="46">
        <v>-3.7037037037037035E-2</v>
      </c>
      <c r="I113" s="46"/>
      <c r="J113" s="46"/>
      <c r="K113" s="46"/>
      <c r="L113" s="46"/>
      <c r="M113" s="46"/>
    </row>
    <row r="114" spans="1:13" x14ac:dyDescent="0.3">
      <c r="A114" s="20" t="s">
        <v>67</v>
      </c>
      <c r="B114" s="44">
        <v>8</v>
      </c>
      <c r="C114" s="44">
        <v>10</v>
      </c>
      <c r="D114" s="44">
        <v>14</v>
      </c>
      <c r="E114" s="44">
        <v>23</v>
      </c>
      <c r="F114" s="44">
        <v>24</v>
      </c>
      <c r="G114" s="44">
        <v>24</v>
      </c>
      <c r="H114" s="44">
        <v>24</v>
      </c>
      <c r="I114" s="44" t="s">
        <v>70</v>
      </c>
      <c r="J114" s="44" t="s">
        <v>70</v>
      </c>
      <c r="K114" s="44" t="s">
        <v>70</v>
      </c>
      <c r="L114" s="44" t="s">
        <v>70</v>
      </c>
      <c r="M114" s="44" t="s">
        <v>70</v>
      </c>
    </row>
    <row r="115" spans="1:13" x14ac:dyDescent="0.3">
      <c r="A115" s="45" t="s">
        <v>103</v>
      </c>
      <c r="B115" s="46"/>
      <c r="C115" s="46"/>
      <c r="D115" s="46"/>
      <c r="E115" s="46"/>
      <c r="F115" s="46">
        <v>9.0909090909090912E-2</v>
      </c>
      <c r="G115" s="46">
        <v>-7.6923076923076927E-2</v>
      </c>
      <c r="H115" s="46">
        <v>-0.1111111111111111</v>
      </c>
      <c r="I115" s="46"/>
      <c r="J115" s="46"/>
      <c r="K115" s="46"/>
      <c r="L115" s="46"/>
      <c r="M115" s="46"/>
    </row>
    <row r="116" spans="1:13" x14ac:dyDescent="0.3">
      <c r="A116" s="20" t="s">
        <v>68</v>
      </c>
      <c r="B116" s="44">
        <v>14</v>
      </c>
      <c r="C116" s="44">
        <v>15</v>
      </c>
      <c r="D116" s="44">
        <v>17</v>
      </c>
      <c r="E116" s="44">
        <v>17</v>
      </c>
      <c r="F116" s="44">
        <v>17</v>
      </c>
      <c r="G116" s="44">
        <v>17</v>
      </c>
      <c r="H116" s="44">
        <v>17</v>
      </c>
      <c r="I116" s="44" t="s">
        <v>70</v>
      </c>
      <c r="J116" s="44" t="s">
        <v>70</v>
      </c>
      <c r="K116" s="44" t="s">
        <v>70</v>
      </c>
      <c r="L116" s="44" t="s">
        <v>70</v>
      </c>
      <c r="M116" s="44" t="s">
        <v>70</v>
      </c>
    </row>
    <row r="117" spans="1:13" x14ac:dyDescent="0.3">
      <c r="A117" s="45" t="s">
        <v>103</v>
      </c>
      <c r="B117" s="46"/>
      <c r="C117" s="46"/>
      <c r="D117" s="46"/>
      <c r="E117" s="46"/>
      <c r="F117" s="46">
        <v>-5.5555555555555552E-2</v>
      </c>
      <c r="G117" s="46">
        <v>-0.10526315789473684</v>
      </c>
      <c r="H117" s="46">
        <v>-0.10526315789473684</v>
      </c>
      <c r="I117" s="46"/>
      <c r="J117" s="46"/>
      <c r="K117" s="46"/>
      <c r="L117" s="46"/>
      <c r="M117" s="46"/>
    </row>
    <row r="118" spans="1:13"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row>
    <row r="119" spans="1:13" x14ac:dyDescent="0.3">
      <c r="A119" s="45" t="s">
        <v>103</v>
      </c>
      <c r="B119" s="46"/>
      <c r="C119" s="46"/>
      <c r="D119" s="46"/>
      <c r="E119" s="46"/>
      <c r="F119" s="46"/>
      <c r="G119" s="46"/>
      <c r="H119" s="46"/>
      <c r="I119" s="46"/>
      <c r="J119" s="46"/>
      <c r="K119" s="46"/>
      <c r="L119" s="46"/>
      <c r="M119" s="46"/>
    </row>
    <row r="120" spans="1:13" x14ac:dyDescent="0.3">
      <c r="A120" s="20" t="s">
        <v>71</v>
      </c>
      <c r="B120" s="44">
        <v>159</v>
      </c>
      <c r="C120" s="44">
        <v>158</v>
      </c>
      <c r="D120" s="44">
        <v>158</v>
      </c>
      <c r="E120" s="44">
        <v>158</v>
      </c>
      <c r="F120" s="44">
        <v>158</v>
      </c>
      <c r="G120" s="44">
        <v>158</v>
      </c>
      <c r="H120" s="44">
        <v>157</v>
      </c>
      <c r="I120" s="44" t="s">
        <v>70</v>
      </c>
      <c r="J120" s="44" t="s">
        <v>70</v>
      </c>
      <c r="K120" s="44" t="s">
        <v>70</v>
      </c>
      <c r="L120" s="44" t="s">
        <v>70</v>
      </c>
      <c r="M120" s="44" t="s">
        <v>70</v>
      </c>
    </row>
    <row r="121" spans="1:13" x14ac:dyDescent="0.3">
      <c r="A121" s="45" t="s">
        <v>103</v>
      </c>
      <c r="B121" s="46"/>
      <c r="C121" s="46"/>
      <c r="D121" s="46"/>
      <c r="E121" s="46"/>
      <c r="F121" s="46">
        <v>3.9473684210526314E-2</v>
      </c>
      <c r="G121" s="46">
        <v>-6.2893081761006293E-3</v>
      </c>
      <c r="H121" s="46">
        <v>0</v>
      </c>
      <c r="I121" s="46"/>
      <c r="J121" s="46"/>
      <c r="K121" s="46"/>
      <c r="L121" s="46"/>
      <c r="M121" s="46"/>
    </row>
    <row r="122" spans="1:13" x14ac:dyDescent="0.3">
      <c r="A122" s="20" t="s">
        <v>72</v>
      </c>
      <c r="B122" s="44">
        <v>13</v>
      </c>
      <c r="C122" s="44">
        <v>15</v>
      </c>
      <c r="D122" s="44">
        <v>18</v>
      </c>
      <c r="E122" s="44">
        <v>22</v>
      </c>
      <c r="F122" s="44">
        <v>24</v>
      </c>
      <c r="G122" s="44">
        <v>24</v>
      </c>
      <c r="H122" s="44">
        <v>24</v>
      </c>
      <c r="I122" s="44" t="s">
        <v>70</v>
      </c>
      <c r="J122" s="44" t="s">
        <v>70</v>
      </c>
      <c r="K122" s="44" t="s">
        <v>70</v>
      </c>
      <c r="L122" s="44" t="s">
        <v>70</v>
      </c>
      <c r="M122" s="44" t="s">
        <v>70</v>
      </c>
    </row>
    <row r="123" spans="1:13" x14ac:dyDescent="0.3">
      <c r="A123" s="45" t="s">
        <v>103</v>
      </c>
      <c r="B123" s="46"/>
      <c r="C123" s="46"/>
      <c r="D123" s="46"/>
      <c r="E123" s="46"/>
      <c r="F123" s="46">
        <v>4.3478260869565216E-2</v>
      </c>
      <c r="G123" s="46">
        <v>0</v>
      </c>
      <c r="H123" s="46">
        <v>-0.04</v>
      </c>
      <c r="I123" s="46"/>
      <c r="J123" s="46"/>
      <c r="K123" s="46"/>
      <c r="L123" s="46"/>
      <c r="M123" s="46"/>
    </row>
    <row r="124" spans="1:13" x14ac:dyDescent="0.3">
      <c r="A124" s="20" t="s">
        <v>73</v>
      </c>
      <c r="B124" s="44">
        <v>21</v>
      </c>
      <c r="C124" s="44">
        <v>23</v>
      </c>
      <c r="D124" s="44">
        <v>28</v>
      </c>
      <c r="E124" s="44">
        <v>31</v>
      </c>
      <c r="F124" s="44">
        <v>34</v>
      </c>
      <c r="G124" s="44">
        <v>34</v>
      </c>
      <c r="H124" s="44">
        <v>34</v>
      </c>
      <c r="I124" s="44" t="s">
        <v>70</v>
      </c>
      <c r="J124" s="44" t="s">
        <v>70</v>
      </c>
      <c r="K124" s="44" t="s">
        <v>70</v>
      </c>
      <c r="L124" s="44" t="s">
        <v>70</v>
      </c>
      <c r="M124" s="44" t="s">
        <v>70</v>
      </c>
    </row>
    <row r="125" spans="1:13" x14ac:dyDescent="0.3">
      <c r="A125" s="45" t="s">
        <v>103</v>
      </c>
      <c r="B125" s="46"/>
      <c r="C125" s="46"/>
      <c r="D125" s="46"/>
      <c r="E125" s="46"/>
      <c r="F125" s="46">
        <v>6.25E-2</v>
      </c>
      <c r="G125" s="46">
        <v>-5.5555555555555552E-2</v>
      </c>
      <c r="H125" s="46">
        <v>-5.5555555555555552E-2</v>
      </c>
      <c r="I125" s="46"/>
      <c r="J125" s="46"/>
      <c r="K125" s="46"/>
      <c r="L125" s="46"/>
      <c r="M125" s="46"/>
    </row>
    <row r="126" spans="1:13" x14ac:dyDescent="0.3">
      <c r="A126" s="20" t="s">
        <v>74</v>
      </c>
      <c r="B126" s="44">
        <v>9</v>
      </c>
      <c r="C126" s="44">
        <v>11</v>
      </c>
      <c r="D126" s="44">
        <v>15</v>
      </c>
      <c r="E126" s="44">
        <v>17</v>
      </c>
      <c r="F126" s="44">
        <v>17</v>
      </c>
      <c r="G126" s="44">
        <v>19</v>
      </c>
      <c r="H126" s="44">
        <v>21</v>
      </c>
      <c r="I126" s="44" t="s">
        <v>70</v>
      </c>
      <c r="J126" s="44" t="s">
        <v>70</v>
      </c>
      <c r="K126" s="44" t="s">
        <v>70</v>
      </c>
      <c r="L126" s="44" t="s">
        <v>70</v>
      </c>
      <c r="M126" s="44" t="s">
        <v>70</v>
      </c>
    </row>
    <row r="127" spans="1:13" x14ac:dyDescent="0.3">
      <c r="A127" s="45" t="s">
        <v>103</v>
      </c>
      <c r="B127" s="46"/>
      <c r="C127" s="46"/>
      <c r="D127" s="46"/>
      <c r="E127" s="46"/>
      <c r="F127" s="46">
        <v>0</v>
      </c>
      <c r="G127" s="46">
        <v>-9.5238095238095233E-2</v>
      </c>
      <c r="H127" s="46">
        <v>-4.5454545454545456E-2</v>
      </c>
      <c r="I127" s="46"/>
      <c r="J127" s="46"/>
      <c r="K127" s="46"/>
      <c r="L127" s="46"/>
      <c r="M127" s="46"/>
    </row>
    <row r="128" spans="1:13" x14ac:dyDescent="0.3">
      <c r="A128" s="20" t="s">
        <v>75</v>
      </c>
      <c r="B128" s="44">
        <v>14</v>
      </c>
      <c r="C128" s="44">
        <v>16</v>
      </c>
      <c r="D128" s="44">
        <v>24</v>
      </c>
      <c r="E128" s="44">
        <v>24</v>
      </c>
      <c r="F128" s="44">
        <v>24</v>
      </c>
      <c r="G128" s="44">
        <v>25</v>
      </c>
      <c r="H128" s="44">
        <v>25</v>
      </c>
      <c r="I128" s="44" t="s">
        <v>70</v>
      </c>
      <c r="J128" s="44" t="s">
        <v>70</v>
      </c>
      <c r="K128" s="44" t="s">
        <v>70</v>
      </c>
      <c r="L128" s="44" t="s">
        <v>70</v>
      </c>
      <c r="M128" s="44" t="s">
        <v>70</v>
      </c>
    </row>
    <row r="129" spans="1:13" x14ac:dyDescent="0.3">
      <c r="A129" s="45" t="s">
        <v>103</v>
      </c>
      <c r="B129" s="46"/>
      <c r="C129" s="46"/>
      <c r="D129" s="46"/>
      <c r="E129" s="46"/>
      <c r="F129" s="46">
        <v>0.14285714285714285</v>
      </c>
      <c r="G129" s="46">
        <v>8.6956521739130432E-2</v>
      </c>
      <c r="H129" s="46">
        <v>-3.8461538461538464E-2</v>
      </c>
      <c r="I129" s="46"/>
      <c r="J129" s="46"/>
      <c r="K129" s="46"/>
      <c r="L129" s="46"/>
      <c r="M129" s="46"/>
    </row>
    <row r="130" spans="1:13" x14ac:dyDescent="0.3">
      <c r="A130" s="20" t="s">
        <v>76</v>
      </c>
      <c r="B130" s="44">
        <v>28</v>
      </c>
      <c r="C130" s="44">
        <v>27</v>
      </c>
      <c r="D130" s="44">
        <v>29</v>
      </c>
      <c r="E130" s="44">
        <v>38</v>
      </c>
      <c r="F130" s="44">
        <v>41</v>
      </c>
      <c r="G130" s="44">
        <v>41</v>
      </c>
      <c r="H130" s="44">
        <v>41</v>
      </c>
      <c r="I130" s="44" t="s">
        <v>70</v>
      </c>
      <c r="J130" s="44" t="s">
        <v>70</v>
      </c>
      <c r="K130" s="44" t="s">
        <v>70</v>
      </c>
      <c r="L130" s="44" t="s">
        <v>70</v>
      </c>
      <c r="M130" s="44" t="s">
        <v>70</v>
      </c>
    </row>
    <row r="131" spans="1:13" x14ac:dyDescent="0.3">
      <c r="A131" s="45" t="s">
        <v>103</v>
      </c>
      <c r="B131" s="46"/>
      <c r="C131" s="46"/>
      <c r="D131" s="46"/>
      <c r="E131" s="46"/>
      <c r="F131" s="46">
        <v>7.8947368421052627E-2</v>
      </c>
      <c r="G131" s="46">
        <v>2.5000000000000001E-2</v>
      </c>
      <c r="H131" s="46">
        <v>0</v>
      </c>
      <c r="I131" s="46"/>
      <c r="J131" s="46"/>
      <c r="K131" s="46"/>
      <c r="L131" s="46"/>
      <c r="M131" s="46"/>
    </row>
    <row r="132" spans="1:13" x14ac:dyDescent="0.3">
      <c r="A132" s="20" t="s">
        <v>77</v>
      </c>
      <c r="B132" s="44">
        <v>10</v>
      </c>
      <c r="C132" s="44">
        <v>10</v>
      </c>
      <c r="D132" s="44">
        <v>12</v>
      </c>
      <c r="E132" s="44">
        <v>18</v>
      </c>
      <c r="F132" s="44">
        <v>18</v>
      </c>
      <c r="G132" s="44">
        <v>18</v>
      </c>
      <c r="H132" s="44">
        <v>18</v>
      </c>
      <c r="I132" s="44" t="s">
        <v>70</v>
      </c>
      <c r="J132" s="44" t="s">
        <v>70</v>
      </c>
      <c r="K132" s="44" t="s">
        <v>70</v>
      </c>
      <c r="L132" s="44" t="s">
        <v>70</v>
      </c>
      <c r="M132" s="44" t="s">
        <v>70</v>
      </c>
    </row>
    <row r="133" spans="1:13" x14ac:dyDescent="0.3">
      <c r="A133" s="45" t="s">
        <v>103</v>
      </c>
      <c r="B133" s="46"/>
      <c r="C133" s="46"/>
      <c r="D133" s="46"/>
      <c r="E133" s="46"/>
      <c r="F133" s="46">
        <v>5.8823529411764705E-2</v>
      </c>
      <c r="G133" s="46">
        <v>0</v>
      </c>
      <c r="H133" s="46">
        <v>0</v>
      </c>
      <c r="I133" s="46"/>
      <c r="J133" s="46"/>
      <c r="K133" s="46"/>
      <c r="L133" s="46"/>
      <c r="M133" s="46"/>
    </row>
    <row r="134" spans="1:13" x14ac:dyDescent="0.3">
      <c r="A134" s="20" t="s">
        <v>78</v>
      </c>
      <c r="B134" s="44">
        <v>20</v>
      </c>
      <c r="C134" s="44">
        <v>20</v>
      </c>
      <c r="D134" s="44">
        <v>20</v>
      </c>
      <c r="E134" s="44">
        <v>20</v>
      </c>
      <c r="F134" s="44">
        <v>20</v>
      </c>
      <c r="G134" s="44">
        <v>20</v>
      </c>
      <c r="H134" s="44">
        <v>21</v>
      </c>
      <c r="I134" s="44" t="s">
        <v>70</v>
      </c>
      <c r="J134" s="44" t="s">
        <v>70</v>
      </c>
      <c r="K134" s="44" t="s">
        <v>70</v>
      </c>
      <c r="L134" s="44" t="s">
        <v>70</v>
      </c>
      <c r="M134" s="44" t="s">
        <v>70</v>
      </c>
    </row>
    <row r="135" spans="1:13" x14ac:dyDescent="0.3">
      <c r="A135" s="45" t="s">
        <v>103</v>
      </c>
      <c r="B135" s="46"/>
      <c r="C135" s="46"/>
      <c r="D135" s="46"/>
      <c r="E135" s="46"/>
      <c r="F135" s="46">
        <v>5.2631578947368418E-2</v>
      </c>
      <c r="G135" s="46">
        <v>0</v>
      </c>
      <c r="H135" s="46">
        <v>0.05</v>
      </c>
      <c r="I135" s="46"/>
      <c r="J135" s="46"/>
      <c r="K135" s="46"/>
      <c r="L135" s="46"/>
      <c r="M135" s="46"/>
    </row>
    <row r="136" spans="1:13" x14ac:dyDescent="0.3">
      <c r="A136" s="20" t="s">
        <v>79</v>
      </c>
      <c r="B136" s="44">
        <v>146</v>
      </c>
      <c r="C136" s="44">
        <v>154</v>
      </c>
      <c r="D136" s="44">
        <v>187</v>
      </c>
      <c r="E136" s="44">
        <v>206</v>
      </c>
      <c r="F136" s="44">
        <v>207</v>
      </c>
      <c r="G136" s="44">
        <v>210</v>
      </c>
      <c r="H136" s="44">
        <v>215</v>
      </c>
      <c r="I136" s="44" t="s">
        <v>70</v>
      </c>
      <c r="J136" s="44" t="s">
        <v>70</v>
      </c>
      <c r="K136" s="44" t="s">
        <v>70</v>
      </c>
      <c r="L136" s="44" t="s">
        <v>70</v>
      </c>
      <c r="M136" s="44" t="s">
        <v>70</v>
      </c>
    </row>
    <row r="137" spans="1:13" x14ac:dyDescent="0.3">
      <c r="A137" s="45" t="s">
        <v>103</v>
      </c>
      <c r="B137" s="46"/>
      <c r="C137" s="46"/>
      <c r="D137" s="46"/>
      <c r="E137" s="46"/>
      <c r="F137" s="46">
        <v>4.5454545454545456E-2</v>
      </c>
      <c r="G137" s="46">
        <v>1.4492753623188406E-2</v>
      </c>
      <c r="H137" s="46">
        <v>9.3896713615023476E-3</v>
      </c>
      <c r="I137" s="46"/>
      <c r="J137" s="46"/>
      <c r="K137" s="46"/>
      <c r="L137" s="46"/>
      <c r="M137" s="46"/>
    </row>
    <row r="138" spans="1:13" x14ac:dyDescent="0.3">
      <c r="A138" s="20" t="s">
        <v>80</v>
      </c>
      <c r="B138" s="44">
        <v>38</v>
      </c>
      <c r="C138" s="44">
        <v>39</v>
      </c>
      <c r="D138" s="44">
        <v>39</v>
      </c>
      <c r="E138" s="44">
        <v>39</v>
      </c>
      <c r="F138" s="44">
        <v>39</v>
      </c>
      <c r="G138" s="44">
        <v>38</v>
      </c>
      <c r="H138" s="44">
        <v>38</v>
      </c>
      <c r="I138" s="44" t="s">
        <v>70</v>
      </c>
      <c r="J138" s="44" t="s">
        <v>70</v>
      </c>
      <c r="K138" s="44" t="s">
        <v>70</v>
      </c>
      <c r="L138" s="44" t="s">
        <v>70</v>
      </c>
      <c r="M138" s="44" t="s">
        <v>70</v>
      </c>
    </row>
    <row r="139" spans="1:13" x14ac:dyDescent="0.3">
      <c r="A139" s="45" t="s">
        <v>103</v>
      </c>
      <c r="B139" s="46"/>
      <c r="C139" s="46"/>
      <c r="D139" s="46"/>
      <c r="E139" s="46"/>
      <c r="F139" s="46">
        <v>-2.5000000000000001E-2</v>
      </c>
      <c r="G139" s="46">
        <v>-0.05</v>
      </c>
      <c r="H139" s="46">
        <v>-0.05</v>
      </c>
      <c r="I139" s="46"/>
      <c r="J139" s="46"/>
      <c r="K139" s="46"/>
      <c r="L139" s="46"/>
      <c r="M139" s="46"/>
    </row>
    <row r="140" spans="1:13" x14ac:dyDescent="0.3">
      <c r="A140" s="20" t="s">
        <v>81</v>
      </c>
      <c r="B140" s="44">
        <v>13</v>
      </c>
      <c r="C140" s="44">
        <v>12</v>
      </c>
      <c r="D140" s="44">
        <v>14</v>
      </c>
      <c r="E140" s="44">
        <v>16</v>
      </c>
      <c r="F140" s="44">
        <v>16</v>
      </c>
      <c r="G140" s="44">
        <v>16</v>
      </c>
      <c r="H140" s="44">
        <v>16</v>
      </c>
      <c r="I140" s="44" t="s">
        <v>70</v>
      </c>
      <c r="J140" s="44" t="s">
        <v>70</v>
      </c>
      <c r="K140" s="44" t="s">
        <v>70</v>
      </c>
      <c r="L140" s="44" t="s">
        <v>70</v>
      </c>
      <c r="M140" s="44" t="s">
        <v>70</v>
      </c>
    </row>
    <row r="141" spans="1:13" x14ac:dyDescent="0.3">
      <c r="A141" s="45" t="s">
        <v>103</v>
      </c>
      <c r="B141" s="46"/>
      <c r="C141" s="46"/>
      <c r="D141" s="46"/>
      <c r="E141" s="46"/>
      <c r="F141" s="46">
        <v>0</v>
      </c>
      <c r="G141" s="46">
        <v>-0.1111111111111111</v>
      </c>
      <c r="H141" s="46">
        <v>-0.1111111111111111</v>
      </c>
      <c r="I141" s="46"/>
      <c r="J141" s="46"/>
      <c r="K141" s="46"/>
      <c r="L141" s="46"/>
      <c r="M141" s="46"/>
    </row>
    <row r="142" spans="1:13"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row>
    <row r="143" spans="1:13" x14ac:dyDescent="0.3">
      <c r="A143" s="45" t="s">
        <v>103</v>
      </c>
      <c r="B143" s="46"/>
      <c r="C143" s="46"/>
      <c r="D143" s="46"/>
      <c r="E143" s="46"/>
      <c r="F143" s="46"/>
      <c r="G143" s="46"/>
      <c r="H143" s="46"/>
      <c r="I143" s="46"/>
      <c r="J143" s="46"/>
      <c r="K143" s="46"/>
      <c r="L143" s="46"/>
      <c r="M143" s="46"/>
    </row>
  </sheetData>
  <conditionalFormatting sqref="B6:M6 B8:M8 B10:M10 B12:M12 B14:M14 B16:M16 B18:M18 B22:M22 B24:M24 B26:M26 B28:M28 B30:M30 B32:M32 B34:M34 B36:M36 B38:M38 B42:M42 B44:M44 B46:M46">
    <cfRule type="expression" dxfId="1711" priority="45" stopIfTrue="1">
      <formula>ISERROR(B6)</formula>
    </cfRule>
  </conditionalFormatting>
  <conditionalFormatting sqref="B20:M20">
    <cfRule type="expression" dxfId="1710" priority="44" stopIfTrue="1">
      <formula>ISERROR(B20)</formula>
    </cfRule>
  </conditionalFormatting>
  <conditionalFormatting sqref="B40:M40">
    <cfRule type="expression" dxfId="1709" priority="43" stopIfTrue="1">
      <formula>ISERROR(B40)</formula>
    </cfRule>
  </conditionalFormatting>
  <conditionalFormatting sqref="B80:M80">
    <cfRule type="expression" dxfId="1708" priority="26" stopIfTrue="1">
      <formula>ISERROR(B80)</formula>
    </cfRule>
  </conditionalFormatting>
  <conditionalFormatting sqref="B76:M76">
    <cfRule type="expression" dxfId="1707" priority="28" stopIfTrue="1">
      <formula>ISERROR(B76)</formula>
    </cfRule>
  </conditionalFormatting>
  <conditionalFormatting sqref="B78:M78">
    <cfRule type="expression" dxfId="1706" priority="27" stopIfTrue="1">
      <formula>ISERROR(B78)</formula>
    </cfRule>
  </conditionalFormatting>
  <conditionalFormatting sqref="B48:M48">
    <cfRule type="expression" dxfId="1705" priority="42" stopIfTrue="1">
      <formula>ISERROR(B48)</formula>
    </cfRule>
  </conditionalFormatting>
  <conditionalFormatting sqref="B50:M50">
    <cfRule type="expression" dxfId="1704" priority="41" stopIfTrue="1">
      <formula>ISERROR(B50)</formula>
    </cfRule>
  </conditionalFormatting>
  <conditionalFormatting sqref="B52:M52">
    <cfRule type="expression" dxfId="1703" priority="40" stopIfTrue="1">
      <formula>ISERROR(B52)</formula>
    </cfRule>
  </conditionalFormatting>
  <conditionalFormatting sqref="B54:M54">
    <cfRule type="expression" dxfId="1702" priority="39" stopIfTrue="1">
      <formula>ISERROR(B54)</formula>
    </cfRule>
  </conditionalFormatting>
  <conditionalFormatting sqref="B56:M56">
    <cfRule type="expression" dxfId="1701" priority="38" stopIfTrue="1">
      <formula>ISERROR(B56)</formula>
    </cfRule>
  </conditionalFormatting>
  <conditionalFormatting sqref="B58:M58">
    <cfRule type="expression" dxfId="1700" priority="37" stopIfTrue="1">
      <formula>ISERROR(B58)</formula>
    </cfRule>
  </conditionalFormatting>
  <conditionalFormatting sqref="B60:M60">
    <cfRule type="expression" dxfId="1699" priority="36" stopIfTrue="1">
      <formula>ISERROR(B60)</formula>
    </cfRule>
  </conditionalFormatting>
  <conditionalFormatting sqref="B62:M62">
    <cfRule type="expression" dxfId="1698" priority="35" stopIfTrue="1">
      <formula>ISERROR(B62)</formula>
    </cfRule>
  </conditionalFormatting>
  <conditionalFormatting sqref="B64:M64">
    <cfRule type="expression" dxfId="1697" priority="34" stopIfTrue="1">
      <formula>ISERROR(B64)</formula>
    </cfRule>
  </conditionalFormatting>
  <conditionalFormatting sqref="B66:M66">
    <cfRule type="expression" dxfId="1696" priority="33" stopIfTrue="1">
      <formula>ISERROR(B66)</formula>
    </cfRule>
  </conditionalFormatting>
  <conditionalFormatting sqref="B68:M68">
    <cfRule type="expression" dxfId="1695" priority="32" stopIfTrue="1">
      <formula>ISERROR(B68)</formula>
    </cfRule>
  </conditionalFormatting>
  <conditionalFormatting sqref="B70:M70">
    <cfRule type="expression" dxfId="1694" priority="31" stopIfTrue="1">
      <formula>ISERROR(B70)</formula>
    </cfRule>
  </conditionalFormatting>
  <conditionalFormatting sqref="B72:M72">
    <cfRule type="expression" dxfId="1693" priority="30" stopIfTrue="1">
      <formula>ISERROR(B72)</formula>
    </cfRule>
  </conditionalFormatting>
  <conditionalFormatting sqref="B74:M74">
    <cfRule type="expression" dxfId="1692" priority="29" stopIfTrue="1">
      <formula>ISERROR(B74)</formula>
    </cfRule>
  </conditionalFormatting>
  <conditionalFormatting sqref="B82:M82">
    <cfRule type="expression" dxfId="1691" priority="25" stopIfTrue="1">
      <formula>ISERROR(B82)</formula>
    </cfRule>
  </conditionalFormatting>
  <conditionalFormatting sqref="B84:M84">
    <cfRule type="expression" dxfId="1690" priority="24" stopIfTrue="1">
      <formula>ISERROR(B84)</formula>
    </cfRule>
  </conditionalFormatting>
  <conditionalFormatting sqref="B86:M86">
    <cfRule type="expression" dxfId="1689" priority="23" stopIfTrue="1">
      <formula>ISERROR(B86)</formula>
    </cfRule>
  </conditionalFormatting>
  <conditionalFormatting sqref="B90:M90 B88:M88">
    <cfRule type="expression" dxfId="1688" priority="22" stopIfTrue="1">
      <formula>ISERROR(B88)</formula>
    </cfRule>
  </conditionalFormatting>
  <conditionalFormatting sqref="B92:M92">
    <cfRule type="expression" dxfId="1687" priority="21" stopIfTrue="1">
      <formula>ISERROR(B92)</formula>
    </cfRule>
  </conditionalFormatting>
  <conditionalFormatting sqref="A9">
    <cfRule type="expression" dxfId="1686" priority="3" stopIfTrue="1">
      <formula>ISERROR(A9)</formula>
    </cfRule>
  </conditionalFormatting>
  <conditionalFormatting sqref="B94:M94 B96:M96 B98:M98 B100:M100 B102:M102 B104:M104 B106:M106 B108:M108 B110:M110">
    <cfRule type="expression" dxfId="1685" priority="20" stopIfTrue="1">
      <formula>ISERROR(B94)</formula>
    </cfRule>
  </conditionalFormatting>
  <conditionalFormatting sqref="A33">
    <cfRule type="expression" dxfId="1684" priority="2" stopIfTrue="1">
      <formula>ISERROR(A33)</formula>
    </cfRule>
  </conditionalFormatting>
  <conditionalFormatting sqref="A6 A8 A10 A46 A74 A12:A18 A20:A32 A34 A36 A38:A44 A48:A52 A54:A64 A66:A72 A76:A84 A86:A92 A94:A102 A104:A110 A112:A143">
    <cfRule type="expression" dxfId="1683" priority="19" stopIfTrue="1">
      <formula>ISERROR(A6)</formula>
    </cfRule>
  </conditionalFormatting>
  <conditionalFormatting sqref="A7 A35">
    <cfRule type="expression" dxfId="1682" priority="4" stopIfTrue="1">
      <formula>ISERROR(A7)</formula>
    </cfRule>
  </conditionalFormatting>
  <conditionalFormatting sqref="A47">
    <cfRule type="expression" dxfId="1681" priority="18" stopIfTrue="1">
      <formula>ISERROR(A47)</formula>
    </cfRule>
  </conditionalFormatting>
  <conditionalFormatting sqref="A53">
    <cfRule type="expression" dxfId="1680" priority="17" stopIfTrue="1">
      <formula>ISERROR(A53)</formula>
    </cfRule>
  </conditionalFormatting>
  <conditionalFormatting sqref="A65">
    <cfRule type="expression" dxfId="1679" priority="16" stopIfTrue="1">
      <formula>ISERROR(A65)</formula>
    </cfRule>
  </conditionalFormatting>
  <conditionalFormatting sqref="A73">
    <cfRule type="expression" dxfId="1678" priority="15" stopIfTrue="1">
      <formula>ISERROR(A73)</formula>
    </cfRule>
  </conditionalFormatting>
  <conditionalFormatting sqref="A75">
    <cfRule type="expression" dxfId="1677" priority="14" stopIfTrue="1">
      <formula>ISERROR(A75)</formula>
    </cfRule>
  </conditionalFormatting>
  <conditionalFormatting sqref="A111">
    <cfRule type="expression" dxfId="1676" priority="13" stopIfTrue="1">
      <formula>ISERROR(A111)</formula>
    </cfRule>
  </conditionalFormatting>
  <conditionalFormatting sqref="A11">
    <cfRule type="expression" dxfId="1675" priority="9" stopIfTrue="1">
      <formula>ISERROR(A11)</formula>
    </cfRule>
  </conditionalFormatting>
  <conditionalFormatting sqref="A37">
    <cfRule type="expression" dxfId="1674" priority="12" stopIfTrue="1">
      <formula>ISERROR(A37)</formula>
    </cfRule>
  </conditionalFormatting>
  <conditionalFormatting sqref="A45">
    <cfRule type="expression" dxfId="1673" priority="11" stopIfTrue="1">
      <formula>ISERROR(A45)</formula>
    </cfRule>
  </conditionalFormatting>
  <conditionalFormatting sqref="A103">
    <cfRule type="expression" dxfId="1672" priority="10" stopIfTrue="1">
      <formula>ISERROR(A103)</formula>
    </cfRule>
  </conditionalFormatting>
  <conditionalFormatting sqref="A19">
    <cfRule type="expression" dxfId="1671" priority="8" stopIfTrue="1">
      <formula>ISERROR(A19)</formula>
    </cfRule>
  </conditionalFormatting>
  <conditionalFormatting sqref="A85">
    <cfRule type="expression" dxfId="1670" priority="7" stopIfTrue="1">
      <formula>ISERROR(A85)</formula>
    </cfRule>
  </conditionalFormatting>
  <conditionalFormatting sqref="A93">
    <cfRule type="expression" dxfId="1669" priority="6" stopIfTrue="1">
      <formula>ISERROR(A93)</formula>
    </cfRule>
  </conditionalFormatting>
  <conditionalFormatting sqref="A5">
    <cfRule type="expression" dxfId="1668" priority="5" stopIfTrue="1">
      <formula>ISERROR(A5)</formula>
    </cfRule>
  </conditionalFormatting>
  <conditionalFormatting sqref="B113:M113 B115:M115 B117:M117 B119:M119 B121:M121 B123:M123 B125:M125 B127:M127 B129:M129 B131:M131 B133:M133 B135:M135 B137:M137 B139:M139 B141:M141 B143:M143">
    <cfRule type="expression" dxfId="1667"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45A8C-6D64-44AC-B66D-6D8B0ABB374E}">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253</v>
      </c>
      <c r="B1" s="193"/>
      <c r="C1" s="193"/>
      <c r="D1" s="193"/>
      <c r="E1" s="193"/>
      <c r="F1" s="193"/>
    </row>
    <row r="2" spans="1:6" ht="17.25" x14ac:dyDescent="0.35">
      <c r="A2" s="193" t="s">
        <v>254</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503435</v>
      </c>
      <c r="C5" s="207">
        <v>468404.34375</v>
      </c>
      <c r="D5" s="207">
        <v>531084.875</v>
      </c>
      <c r="E5" s="213">
        <v>0.13381714342823064</v>
      </c>
      <c r="F5" s="213">
        <v>5.4922432886072681E-2</v>
      </c>
    </row>
    <row r="6" spans="1:6" ht="17.25" x14ac:dyDescent="0.3">
      <c r="A6" s="201" t="s">
        <v>193</v>
      </c>
      <c r="B6" s="207">
        <v>336349</v>
      </c>
      <c r="C6" s="207">
        <v>382540.5625</v>
      </c>
      <c r="D6" s="207">
        <v>359122.375</v>
      </c>
      <c r="E6" s="213">
        <v>-6.1217527749099811E-2</v>
      </c>
      <c r="F6" s="213">
        <v>6.7707574572839518E-2</v>
      </c>
    </row>
    <row r="7" spans="1:6" ht="17.25" x14ac:dyDescent="0.3">
      <c r="A7" s="201" t="s">
        <v>194</v>
      </c>
      <c r="B7" s="207">
        <v>167086</v>
      </c>
      <c r="C7" s="207">
        <v>85863.7890625</v>
      </c>
      <c r="D7" s="207">
        <v>171962.46875</v>
      </c>
      <c r="E7" s="213">
        <v>1.002735619142419</v>
      </c>
      <c r="F7" s="213">
        <v>2.9185382078690016E-2</v>
      </c>
    </row>
    <row r="8" spans="1:6" x14ac:dyDescent="0.3">
      <c r="A8" s="202" t="s">
        <v>195</v>
      </c>
      <c r="B8" s="207">
        <v>130778</v>
      </c>
      <c r="C8" s="207">
        <v>74287.421875</v>
      </c>
      <c r="D8" s="207">
        <v>134656.125</v>
      </c>
      <c r="E8" s="213">
        <v>0.81263693908478363</v>
      </c>
      <c r="F8" s="213">
        <v>2.9654261420116533E-2</v>
      </c>
    </row>
    <row r="9" spans="1:6" x14ac:dyDescent="0.3">
      <c r="A9" s="203" t="s">
        <v>196</v>
      </c>
      <c r="B9" s="208">
        <v>14968</v>
      </c>
      <c r="C9" s="208">
        <v>9663.533203125</v>
      </c>
      <c r="D9" s="208">
        <v>14367.66015625</v>
      </c>
      <c r="E9" s="214">
        <v>0.48679161692162204</v>
      </c>
      <c r="F9" s="214">
        <v>-4.0108220453634422E-2</v>
      </c>
    </row>
    <row r="10" spans="1:6" x14ac:dyDescent="0.3">
      <c r="A10" s="203" t="s">
        <v>197</v>
      </c>
      <c r="B10" s="208">
        <v>14518</v>
      </c>
      <c r="C10" s="208">
        <v>18200.1015625</v>
      </c>
      <c r="D10" s="208">
        <v>18854.03125</v>
      </c>
      <c r="E10" s="214">
        <v>3.5930002107646207E-2</v>
      </c>
      <c r="F10" s="214">
        <v>0.29866588028654084</v>
      </c>
    </row>
    <row r="11" spans="1:6" x14ac:dyDescent="0.3">
      <c r="A11" s="203" t="s">
        <v>198</v>
      </c>
      <c r="B11" s="208">
        <v>27043</v>
      </c>
      <c r="C11" s="208">
        <v>10238.6904296875</v>
      </c>
      <c r="D11" s="208">
        <v>23995.98828125</v>
      </c>
      <c r="E11" s="214">
        <v>1.3436579556768955</v>
      </c>
      <c r="F11" s="214">
        <v>-0.1126728439429797</v>
      </c>
    </row>
    <row r="12" spans="1:6" x14ac:dyDescent="0.3">
      <c r="A12" s="203" t="s">
        <v>199</v>
      </c>
      <c r="B12" s="208">
        <v>6490</v>
      </c>
      <c r="C12" s="208">
        <v>2327.987060546875</v>
      </c>
      <c r="D12" s="208">
        <v>5576.373046875</v>
      </c>
      <c r="E12" s="214">
        <v>1.395362560806088</v>
      </c>
      <c r="F12" s="214">
        <v>-0.14077456904853622</v>
      </c>
    </row>
    <row r="13" spans="1:6" x14ac:dyDescent="0.3">
      <c r="A13" s="203" t="s">
        <v>200</v>
      </c>
      <c r="B13" s="208">
        <v>8703</v>
      </c>
      <c r="C13" s="208">
        <v>7479.45263671875</v>
      </c>
      <c r="D13" s="208">
        <v>11474.9697265625</v>
      </c>
      <c r="E13" s="214">
        <v>0.53419912979041084</v>
      </c>
      <c r="F13" s="214">
        <v>0.31850737981874067</v>
      </c>
    </row>
    <row r="14" spans="1:6" x14ac:dyDescent="0.3">
      <c r="A14" s="203" t="s">
        <v>201</v>
      </c>
      <c r="B14" s="208">
        <v>22947</v>
      </c>
      <c r="C14" s="208">
        <v>4005.6708984375</v>
      </c>
      <c r="D14" s="208">
        <v>21043.365234375</v>
      </c>
      <c r="E14" s="214">
        <v>4.2533934434262752</v>
      </c>
      <c r="F14" s="214">
        <v>-8.2957892780101974E-2</v>
      </c>
    </row>
    <row r="15" spans="1:6" x14ac:dyDescent="0.3">
      <c r="A15" s="203" t="s">
        <v>202</v>
      </c>
      <c r="B15" s="208">
        <v>10353</v>
      </c>
      <c r="C15" s="208">
        <v>10183.6240234375</v>
      </c>
      <c r="D15" s="208">
        <v>13273.6767578125</v>
      </c>
      <c r="E15" s="214">
        <v>0.30343350532809116</v>
      </c>
      <c r="F15" s="214">
        <v>0.28210922030450108</v>
      </c>
    </row>
    <row r="16" spans="1:6" x14ac:dyDescent="0.3">
      <c r="A16" s="203" t="s">
        <v>203</v>
      </c>
      <c r="B16" s="208">
        <v>2309</v>
      </c>
      <c r="C16" s="208" t="s">
        <v>70</v>
      </c>
      <c r="D16" s="208">
        <v>4380.23193359375</v>
      </c>
      <c r="E16" s="214"/>
      <c r="F16" s="214">
        <v>0.89702552342734954</v>
      </c>
    </row>
    <row r="17" spans="1:6" x14ac:dyDescent="0.3">
      <c r="A17" s="202" t="s">
        <v>204</v>
      </c>
      <c r="B17" s="207">
        <v>22385</v>
      </c>
      <c r="C17" s="207">
        <v>8645.0751953125</v>
      </c>
      <c r="D17" s="207">
        <v>27642.548828125</v>
      </c>
      <c r="E17" s="213">
        <v>2.1974908492540628</v>
      </c>
      <c r="F17" s="213">
        <v>0.23486927979115479</v>
      </c>
    </row>
    <row r="18" spans="1:6" x14ac:dyDescent="0.3">
      <c r="A18" s="203" t="s">
        <v>205</v>
      </c>
      <c r="B18" s="208">
        <v>15717</v>
      </c>
      <c r="C18" s="208">
        <v>7515.45849609375</v>
      </c>
      <c r="D18" s="208">
        <v>21134.853515625</v>
      </c>
      <c r="E18" s="214">
        <v>1.8121841836542767</v>
      </c>
      <c r="F18" s="214">
        <v>0.34471295512025196</v>
      </c>
    </row>
    <row r="19" spans="1:6" x14ac:dyDescent="0.3">
      <c r="A19" s="205" t="s">
        <v>206</v>
      </c>
      <c r="B19" s="208">
        <v>2289</v>
      </c>
      <c r="C19" s="208" t="s">
        <v>70</v>
      </c>
      <c r="D19" s="208">
        <v>2571.05908203125</v>
      </c>
      <c r="E19" s="214"/>
      <c r="F19" s="214">
        <v>0.12322371429936653</v>
      </c>
    </row>
    <row r="20" spans="1:6" x14ac:dyDescent="0.3">
      <c r="A20" s="206" t="s">
        <v>207</v>
      </c>
      <c r="B20" s="207">
        <v>11115</v>
      </c>
      <c r="C20" s="207">
        <v>1998.1697998046875</v>
      </c>
      <c r="D20" s="207">
        <v>7741.26220703125</v>
      </c>
      <c r="E20" s="213">
        <v>2.8741763626834542</v>
      </c>
      <c r="F20" s="213">
        <v>-0.30353016580915432</v>
      </c>
    </row>
    <row r="21" spans="1:6" x14ac:dyDescent="0.3">
      <c r="A21" s="203" t="s">
        <v>208</v>
      </c>
      <c r="B21" s="208">
        <v>2331</v>
      </c>
      <c r="C21" s="208" t="s">
        <v>70</v>
      </c>
      <c r="D21" s="208">
        <v>1818.705078125</v>
      </c>
      <c r="E21" s="214"/>
      <c r="F21" s="214">
        <v>-0.21977474125911625</v>
      </c>
    </row>
    <row r="22" spans="1:6" x14ac:dyDescent="0.3">
      <c r="A22" s="203" t="s">
        <v>209</v>
      </c>
      <c r="B22" s="208">
        <v>1116</v>
      </c>
      <c r="C22" s="208" t="s">
        <v>70</v>
      </c>
      <c r="D22" s="208" t="s">
        <v>70</v>
      </c>
      <c r="E22" s="214"/>
      <c r="F22" s="214"/>
    </row>
    <row r="23" spans="1:6" x14ac:dyDescent="0.3">
      <c r="A23" s="203" t="s">
        <v>210</v>
      </c>
      <c r="B23" s="208">
        <v>2276</v>
      </c>
      <c r="C23" s="208" t="s">
        <v>70</v>
      </c>
      <c r="D23" s="208">
        <v>643.5718994140625</v>
      </c>
      <c r="E23" s="214"/>
      <c r="F23" s="214">
        <v>-0.71723554507290754</v>
      </c>
    </row>
    <row r="24" spans="1:6" x14ac:dyDescent="0.3">
      <c r="A24" s="203" t="s">
        <v>211</v>
      </c>
      <c r="B24" s="208">
        <v>2101</v>
      </c>
      <c r="C24" s="208">
        <v>792.00408935546875</v>
      </c>
      <c r="D24" s="208">
        <v>1559.898681640625</v>
      </c>
      <c r="E24" s="214">
        <v>0.96955887299782406</v>
      </c>
      <c r="F24" s="214">
        <v>-0.25754465414534744</v>
      </c>
    </row>
    <row r="25" spans="1:6" x14ac:dyDescent="0.3">
      <c r="A25" s="202" t="s">
        <v>212</v>
      </c>
      <c r="B25" s="207">
        <v>2807</v>
      </c>
      <c r="C25" s="207">
        <v>933.12652587890625</v>
      </c>
      <c r="D25" s="207">
        <v>1922.5430908203125</v>
      </c>
      <c r="E25" s="213">
        <v>1.0603241227222437</v>
      </c>
      <c r="F25" s="213">
        <v>-0.31508974320615873</v>
      </c>
    </row>
  </sheetData>
  <conditionalFormatting sqref="E5:E25">
    <cfRule type="expression" dxfId="442" priority="2" stopIfTrue="1">
      <formula>ISERROR(E5)</formula>
    </cfRule>
  </conditionalFormatting>
  <conditionalFormatting sqref="F5:F25">
    <cfRule type="expression" dxfId="441" priority="1" stopIfTrue="1">
      <formula>ISERROR(F5)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ACBA-A0CD-4A23-8766-8C2060581F8C}">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256</v>
      </c>
      <c r="B1" s="193"/>
      <c r="C1" s="193"/>
      <c r="D1" s="193"/>
      <c r="E1" s="193"/>
      <c r="F1" s="193"/>
    </row>
    <row r="2" spans="1:6" ht="17.25" x14ac:dyDescent="0.35">
      <c r="A2" s="193" t="s">
        <v>257</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163509</v>
      </c>
      <c r="C5" s="207">
        <v>143531.46875</v>
      </c>
      <c r="D5" s="207">
        <v>168389.359375</v>
      </c>
      <c r="E5" s="213">
        <v>0.17318773953534145</v>
      </c>
      <c r="F5" s="213">
        <v>2.9847649823557112E-2</v>
      </c>
    </row>
    <row r="6" spans="1:6" ht="17.25" x14ac:dyDescent="0.3">
      <c r="A6" s="201" t="s">
        <v>193</v>
      </c>
      <c r="B6" s="207">
        <v>116270</v>
      </c>
      <c r="C6" s="207">
        <v>120010.296875</v>
      </c>
      <c r="D6" s="207">
        <v>120535.703125</v>
      </c>
      <c r="E6" s="213">
        <v>4.3780097515069994E-3</v>
      </c>
      <c r="F6" s="213">
        <v>3.6687908531865487E-2</v>
      </c>
    </row>
    <row r="7" spans="1:6" ht="17.25" x14ac:dyDescent="0.3">
      <c r="A7" s="201" t="s">
        <v>194</v>
      </c>
      <c r="B7" s="207">
        <v>47240</v>
      </c>
      <c r="C7" s="207">
        <v>23521.177734375</v>
      </c>
      <c r="D7" s="207">
        <v>47853.65625</v>
      </c>
      <c r="E7" s="213">
        <v>1.0344923536742943</v>
      </c>
      <c r="F7" s="213">
        <v>1.2990183107535986E-2</v>
      </c>
    </row>
    <row r="8" spans="1:6" x14ac:dyDescent="0.3">
      <c r="A8" s="202" t="s">
        <v>195</v>
      </c>
      <c r="B8" s="207">
        <v>38628</v>
      </c>
      <c r="C8" s="207">
        <v>20842.18359375</v>
      </c>
      <c r="D8" s="207">
        <v>39868.98046875</v>
      </c>
      <c r="E8" s="213">
        <v>0.91289843933174142</v>
      </c>
      <c r="F8" s="213">
        <v>3.2126448916589001E-2</v>
      </c>
    </row>
    <row r="9" spans="1:6" x14ac:dyDescent="0.3">
      <c r="A9" s="203" t="s">
        <v>196</v>
      </c>
      <c r="B9" s="208">
        <v>3679</v>
      </c>
      <c r="C9" s="208">
        <v>2202.505126953125</v>
      </c>
      <c r="D9" s="208">
        <v>3871.6455078125</v>
      </c>
      <c r="E9" s="214">
        <v>0.75783722836024014</v>
      </c>
      <c r="F9" s="214">
        <v>5.2363552001223161E-2</v>
      </c>
    </row>
    <row r="10" spans="1:6" x14ac:dyDescent="0.3">
      <c r="A10" s="203" t="s">
        <v>197</v>
      </c>
      <c r="B10" s="208">
        <v>4034</v>
      </c>
      <c r="C10" s="208">
        <v>4806.30517578125</v>
      </c>
      <c r="D10" s="208">
        <v>5554.88330078125</v>
      </c>
      <c r="E10" s="214">
        <v>0.15574918729090501</v>
      </c>
      <c r="F10" s="214">
        <v>0.37701618760070649</v>
      </c>
    </row>
    <row r="11" spans="1:6" x14ac:dyDescent="0.3">
      <c r="A11" s="203" t="s">
        <v>198</v>
      </c>
      <c r="B11" s="208">
        <v>9866</v>
      </c>
      <c r="C11" s="208">
        <v>3255.40966796875</v>
      </c>
      <c r="D11" s="208">
        <v>6781.55615234375</v>
      </c>
      <c r="E11" s="214">
        <v>1.0831652062319945</v>
      </c>
      <c r="F11" s="214">
        <v>-0.31263367602435133</v>
      </c>
    </row>
    <row r="12" spans="1:6" x14ac:dyDescent="0.3">
      <c r="A12" s="203" t="s">
        <v>199</v>
      </c>
      <c r="B12" s="208">
        <v>2152</v>
      </c>
      <c r="C12" s="208">
        <v>681.81512451171875</v>
      </c>
      <c r="D12" s="208">
        <v>1688.482421875</v>
      </c>
      <c r="E12" s="214">
        <v>1.4764519899499224</v>
      </c>
      <c r="F12" s="214">
        <v>-0.21538920916589219</v>
      </c>
    </row>
    <row r="13" spans="1:6" x14ac:dyDescent="0.3">
      <c r="A13" s="203" t="s">
        <v>200</v>
      </c>
      <c r="B13" s="208">
        <v>3043</v>
      </c>
      <c r="C13" s="208">
        <v>2256.97265625</v>
      </c>
      <c r="D13" s="208">
        <v>4240.048828125</v>
      </c>
      <c r="E13" s="214">
        <v>0.87864430540772087</v>
      </c>
      <c r="F13" s="214">
        <v>0.39337786004765035</v>
      </c>
    </row>
    <row r="14" spans="1:6" x14ac:dyDescent="0.3">
      <c r="A14" s="203" t="s">
        <v>201</v>
      </c>
      <c r="B14" s="208">
        <v>6062</v>
      </c>
      <c r="C14" s="208">
        <v>1188.5223388671875</v>
      </c>
      <c r="D14" s="208">
        <v>5900.88037109375</v>
      </c>
      <c r="E14" s="214">
        <v>3.9648880615218705</v>
      </c>
      <c r="F14" s="214">
        <v>-2.6578625685623556E-2</v>
      </c>
    </row>
    <row r="15" spans="1:6" x14ac:dyDescent="0.3">
      <c r="A15" s="203" t="s">
        <v>202</v>
      </c>
      <c r="B15" s="208">
        <v>2305</v>
      </c>
      <c r="C15" s="208">
        <v>2168.9716796875</v>
      </c>
      <c r="D15" s="208">
        <v>3464.61376953125</v>
      </c>
      <c r="E15" s="214">
        <v>0.59735316139785788</v>
      </c>
      <c r="F15" s="214">
        <v>0.50308623406995656</v>
      </c>
    </row>
    <row r="16" spans="1:6" x14ac:dyDescent="0.3">
      <c r="A16" s="203" t="s">
        <v>203</v>
      </c>
      <c r="B16" s="208">
        <v>475</v>
      </c>
      <c r="C16" s="208" t="s">
        <v>70</v>
      </c>
      <c r="D16" s="208">
        <v>1285.116455078125</v>
      </c>
      <c r="E16" s="214"/>
      <c r="F16" s="214">
        <v>1.7055083264802631</v>
      </c>
    </row>
    <row r="17" spans="1:6" x14ac:dyDescent="0.3">
      <c r="A17" s="202" t="s">
        <v>204</v>
      </c>
      <c r="B17" s="207">
        <v>5549</v>
      </c>
      <c r="C17" s="207">
        <v>2074.41357421875</v>
      </c>
      <c r="D17" s="207">
        <v>6237.25390625</v>
      </c>
      <c r="E17" s="213">
        <v>2.0067552506249999</v>
      </c>
      <c r="F17" s="213">
        <v>0.12403206095692917</v>
      </c>
    </row>
    <row r="18" spans="1:6" x14ac:dyDescent="0.3">
      <c r="A18" s="203" t="s">
        <v>205</v>
      </c>
      <c r="B18" s="208">
        <v>4134</v>
      </c>
      <c r="C18" s="208">
        <v>1860.2900390625</v>
      </c>
      <c r="D18" s="208">
        <v>4816.6650390625</v>
      </c>
      <c r="E18" s="214">
        <v>1.5892011126877161</v>
      </c>
      <c r="F18" s="214">
        <v>0.1651342619889937</v>
      </c>
    </row>
    <row r="19" spans="1:6" x14ac:dyDescent="0.3">
      <c r="A19" s="205" t="s">
        <v>206</v>
      </c>
      <c r="B19" s="208">
        <v>476</v>
      </c>
      <c r="C19" s="208" t="s">
        <v>70</v>
      </c>
      <c r="D19" s="208">
        <v>668.2188720703125</v>
      </c>
      <c r="E19" s="214"/>
      <c r="F19" s="214">
        <v>0.4038211598115809</v>
      </c>
    </row>
    <row r="20" spans="1:6" x14ac:dyDescent="0.3">
      <c r="A20" s="206" t="s">
        <v>207</v>
      </c>
      <c r="B20" s="207">
        <v>2106</v>
      </c>
      <c r="C20" s="207" t="s">
        <v>70</v>
      </c>
      <c r="D20" s="207">
        <v>1147.9605712890625</v>
      </c>
      <c r="E20" s="213"/>
      <c r="F20" s="213">
        <v>-0.45490951030908711</v>
      </c>
    </row>
    <row r="21" spans="1:6" x14ac:dyDescent="0.3">
      <c r="A21" s="203" t="s">
        <v>208</v>
      </c>
      <c r="B21" s="208">
        <v>396</v>
      </c>
      <c r="C21" s="208" t="s">
        <v>70</v>
      </c>
      <c r="D21" s="208" t="s">
        <v>70</v>
      </c>
      <c r="E21" s="214"/>
      <c r="F21" s="214"/>
    </row>
    <row r="22" spans="1:6" x14ac:dyDescent="0.3">
      <c r="A22" s="203" t="s">
        <v>209</v>
      </c>
      <c r="B22" s="208">
        <v>149</v>
      </c>
      <c r="C22" s="208" t="s">
        <v>70</v>
      </c>
      <c r="D22" s="208" t="s">
        <v>70</v>
      </c>
      <c r="E22" s="214"/>
      <c r="F22" s="214"/>
    </row>
    <row r="23" spans="1:6" x14ac:dyDescent="0.3">
      <c r="A23" s="203" t="s">
        <v>210</v>
      </c>
      <c r="B23" s="208">
        <v>543</v>
      </c>
      <c r="C23" s="208" t="s">
        <v>70</v>
      </c>
      <c r="D23" s="208" t="s">
        <v>70</v>
      </c>
      <c r="E23" s="214"/>
      <c r="F23" s="214"/>
    </row>
    <row r="24" spans="1:6" x14ac:dyDescent="0.3">
      <c r="A24" s="203" t="s">
        <v>211</v>
      </c>
      <c r="B24" s="208">
        <v>338</v>
      </c>
      <c r="C24" s="208" t="s">
        <v>70</v>
      </c>
      <c r="D24" s="208" t="s">
        <v>70</v>
      </c>
      <c r="E24" s="214"/>
      <c r="F24" s="214"/>
    </row>
    <row r="25" spans="1:6" x14ac:dyDescent="0.3">
      <c r="A25" s="202" t="s">
        <v>212</v>
      </c>
      <c r="B25" s="207">
        <v>956</v>
      </c>
      <c r="C25" s="207" t="s">
        <v>70</v>
      </c>
      <c r="D25" s="207">
        <v>599.4617919921875</v>
      </c>
      <c r="E25" s="213"/>
      <c r="F25" s="213">
        <v>-0.3729479163261637</v>
      </c>
    </row>
  </sheetData>
  <conditionalFormatting sqref="E5:E25">
    <cfRule type="expression" dxfId="440" priority="2" stopIfTrue="1">
      <formula>ISERROR(E5)</formula>
    </cfRule>
  </conditionalFormatting>
  <conditionalFormatting sqref="F5:F25">
    <cfRule type="expression" dxfId="439" priority="1" stopIfTrue="1">
      <formula>ISERROR(F5)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1C65A-42B9-4E7C-BF93-B61C5C7FFAEA}">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259</v>
      </c>
      <c r="B1" s="193"/>
      <c r="C1" s="193"/>
      <c r="D1" s="193"/>
      <c r="E1" s="193"/>
      <c r="F1" s="193"/>
    </row>
    <row r="2" spans="1:6" ht="17.25" x14ac:dyDescent="0.35">
      <c r="A2" s="193" t="s">
        <v>260</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201631</v>
      </c>
      <c r="C5" s="207">
        <v>171132.328125</v>
      </c>
      <c r="D5" s="207">
        <v>211135.265625</v>
      </c>
      <c r="E5" s="213">
        <v>0.2337544164699302</v>
      </c>
      <c r="F5" s="213">
        <v>4.7136926489478308E-2</v>
      </c>
    </row>
    <row r="6" spans="1:6" ht="17.25" x14ac:dyDescent="0.3">
      <c r="A6" s="201" t="s">
        <v>193</v>
      </c>
      <c r="B6" s="207">
        <v>119018</v>
      </c>
      <c r="C6" s="207">
        <v>130609.6796875</v>
      </c>
      <c r="D6" s="207">
        <v>123042.0390625</v>
      </c>
      <c r="E6" s="213">
        <v>-5.7940886487942753E-2</v>
      </c>
      <c r="F6" s="213">
        <v>3.3810340137626238E-2</v>
      </c>
    </row>
    <row r="7" spans="1:6" ht="17.25" x14ac:dyDescent="0.3">
      <c r="A7" s="201" t="s">
        <v>194</v>
      </c>
      <c r="B7" s="207">
        <v>82613</v>
      </c>
      <c r="C7" s="207">
        <v>40522.65625</v>
      </c>
      <c r="D7" s="207">
        <v>88093.234375</v>
      </c>
      <c r="E7" s="213">
        <v>1.1739254660780043</v>
      </c>
      <c r="F7" s="213">
        <v>6.633622280996937E-2</v>
      </c>
    </row>
    <row r="8" spans="1:6" x14ac:dyDescent="0.3">
      <c r="A8" s="202" t="s">
        <v>195</v>
      </c>
      <c r="B8" s="207">
        <v>60402</v>
      </c>
      <c r="C8" s="207">
        <v>34041.89453125</v>
      </c>
      <c r="D8" s="207">
        <v>65718.703125</v>
      </c>
      <c r="E8" s="213">
        <v>0.9305242563592081</v>
      </c>
      <c r="F8" s="213">
        <v>8.8021971540677466E-2</v>
      </c>
    </row>
    <row r="9" spans="1:6" x14ac:dyDescent="0.3">
      <c r="A9" s="203" t="s">
        <v>196</v>
      </c>
      <c r="B9" s="208">
        <v>5623</v>
      </c>
      <c r="C9" s="208">
        <v>4367.58447265625</v>
      </c>
      <c r="D9" s="208">
        <v>6461.8818359375</v>
      </c>
      <c r="E9" s="214">
        <v>0.47950929773489953</v>
      </c>
      <c r="F9" s="214">
        <v>0.14918759308865373</v>
      </c>
    </row>
    <row r="10" spans="1:6" x14ac:dyDescent="0.3">
      <c r="A10" s="203" t="s">
        <v>197</v>
      </c>
      <c r="B10" s="208">
        <v>6224</v>
      </c>
      <c r="C10" s="208">
        <v>7844.62646484375</v>
      </c>
      <c r="D10" s="208">
        <v>8069.83056640625</v>
      </c>
      <c r="E10" s="214">
        <v>2.8708072025069409E-2</v>
      </c>
      <c r="F10" s="214">
        <v>0.29656660771308646</v>
      </c>
    </row>
    <row r="11" spans="1:6" x14ac:dyDescent="0.3">
      <c r="A11" s="203" t="s">
        <v>198</v>
      </c>
      <c r="B11" s="208">
        <v>14392</v>
      </c>
      <c r="C11" s="208">
        <v>5513.4658203125</v>
      </c>
      <c r="D11" s="208">
        <v>13826.7021484375</v>
      </c>
      <c r="E11" s="214">
        <v>1.5078059063135374</v>
      </c>
      <c r="F11" s="214">
        <v>-3.9278616701118679E-2</v>
      </c>
    </row>
    <row r="12" spans="1:6" x14ac:dyDescent="0.3">
      <c r="A12" s="203" t="s">
        <v>199</v>
      </c>
      <c r="B12" s="208">
        <v>3212</v>
      </c>
      <c r="C12" s="208">
        <v>1303.2703857421875</v>
      </c>
      <c r="D12" s="208">
        <v>2912.078857421875</v>
      </c>
      <c r="E12" s="214">
        <v>1.2344395217447544</v>
      </c>
      <c r="F12" s="214">
        <v>-9.3375200055456103E-2</v>
      </c>
    </row>
    <row r="13" spans="1:6" x14ac:dyDescent="0.3">
      <c r="A13" s="203" t="s">
        <v>200</v>
      </c>
      <c r="B13" s="208">
        <v>3834</v>
      </c>
      <c r="C13" s="208">
        <v>3413.775146484375</v>
      </c>
      <c r="D13" s="208">
        <v>5452.603515625</v>
      </c>
      <c r="E13" s="214">
        <v>0.59723569410840716</v>
      </c>
      <c r="F13" s="214">
        <v>0.42217097434141887</v>
      </c>
    </row>
    <row r="14" spans="1:6" x14ac:dyDescent="0.3">
      <c r="A14" s="203" t="s">
        <v>201</v>
      </c>
      <c r="B14" s="208">
        <v>12061</v>
      </c>
      <c r="C14" s="208">
        <v>1956.6768798828125</v>
      </c>
      <c r="D14" s="208">
        <v>11054.1025390625</v>
      </c>
      <c r="E14" s="214">
        <v>4.6494266645214015</v>
      </c>
      <c r="F14" s="214">
        <v>-8.3483746035776463E-2</v>
      </c>
    </row>
    <row r="15" spans="1:6" x14ac:dyDescent="0.3">
      <c r="A15" s="203" t="s">
        <v>202</v>
      </c>
      <c r="B15" s="208">
        <v>3988</v>
      </c>
      <c r="C15" s="208">
        <v>4188.1240234375</v>
      </c>
      <c r="D15" s="208">
        <v>5617.70947265625</v>
      </c>
      <c r="E15" s="214">
        <v>0.34134267304848925</v>
      </c>
      <c r="F15" s="214">
        <v>0.40865332814850802</v>
      </c>
    </row>
    <row r="16" spans="1:6" x14ac:dyDescent="0.3">
      <c r="A16" s="203" t="s">
        <v>203</v>
      </c>
      <c r="B16" s="208">
        <v>1245</v>
      </c>
      <c r="C16" s="208" t="s">
        <v>70</v>
      </c>
      <c r="D16" s="208">
        <v>2493.539794921875</v>
      </c>
      <c r="E16" s="214"/>
      <c r="F16" s="214">
        <v>1.0028432087725903</v>
      </c>
    </row>
    <row r="17" spans="1:6" x14ac:dyDescent="0.3">
      <c r="A17" s="202" t="s">
        <v>204</v>
      </c>
      <c r="B17" s="207">
        <v>13349</v>
      </c>
      <c r="C17" s="207">
        <v>4705.22412109375</v>
      </c>
      <c r="D17" s="207">
        <v>16149.609375</v>
      </c>
      <c r="E17" s="213">
        <v>2.4322720787306413</v>
      </c>
      <c r="F17" s="213">
        <v>0.20979918907783354</v>
      </c>
    </row>
    <row r="18" spans="1:6" x14ac:dyDescent="0.3">
      <c r="A18" s="203" t="s">
        <v>205</v>
      </c>
      <c r="B18" s="208">
        <v>8939</v>
      </c>
      <c r="C18" s="208">
        <v>4101.4833984375</v>
      </c>
      <c r="D18" s="208">
        <v>12193.083984375</v>
      </c>
      <c r="E18" s="214">
        <v>1.9728473334842886</v>
      </c>
      <c r="F18" s="214">
        <v>0.36403221662098667</v>
      </c>
    </row>
    <row r="19" spans="1:6" x14ac:dyDescent="0.3">
      <c r="A19" s="205" t="s">
        <v>206</v>
      </c>
      <c r="B19" s="208">
        <v>1447</v>
      </c>
      <c r="C19" s="208" t="s">
        <v>70</v>
      </c>
      <c r="D19" s="208">
        <v>1335.49072265625</v>
      </c>
      <c r="E19" s="214"/>
      <c r="F19" s="214">
        <v>-7.7062389318417412E-2</v>
      </c>
    </row>
    <row r="20" spans="1:6" x14ac:dyDescent="0.3">
      <c r="A20" s="206" t="s">
        <v>207</v>
      </c>
      <c r="B20" s="207">
        <v>7441</v>
      </c>
      <c r="C20" s="207">
        <v>1296.83447265625</v>
      </c>
      <c r="D20" s="207">
        <v>5145.7822265625</v>
      </c>
      <c r="E20" s="213">
        <v>2.9679560769406574</v>
      </c>
      <c r="F20" s="213">
        <v>-0.30845555347903508</v>
      </c>
    </row>
    <row r="21" spans="1:6" x14ac:dyDescent="0.3">
      <c r="A21" s="203" t="s">
        <v>208</v>
      </c>
      <c r="B21" s="208">
        <v>1614</v>
      </c>
      <c r="C21" s="208" t="s">
        <v>70</v>
      </c>
      <c r="D21" s="208">
        <v>1149.293701171875</v>
      </c>
      <c r="E21" s="214"/>
      <c r="F21" s="214">
        <v>-0.28792211823303904</v>
      </c>
    </row>
    <row r="22" spans="1:6" x14ac:dyDescent="0.3">
      <c r="A22" s="203" t="s">
        <v>209</v>
      </c>
      <c r="B22" s="208">
        <v>855</v>
      </c>
      <c r="C22" s="208" t="s">
        <v>70</v>
      </c>
      <c r="D22" s="208" t="s">
        <v>70</v>
      </c>
      <c r="E22" s="214"/>
      <c r="F22" s="214"/>
    </row>
    <row r="23" spans="1:6" x14ac:dyDescent="0.3">
      <c r="A23" s="203" t="s">
        <v>210</v>
      </c>
      <c r="B23" s="208">
        <v>1353</v>
      </c>
      <c r="C23" s="208" t="s">
        <v>70</v>
      </c>
      <c r="D23" s="208" t="s">
        <v>70</v>
      </c>
      <c r="E23" s="214"/>
      <c r="F23" s="214"/>
    </row>
    <row r="24" spans="1:6" x14ac:dyDescent="0.3">
      <c r="A24" s="203" t="s">
        <v>211</v>
      </c>
      <c r="B24" s="208">
        <v>1556</v>
      </c>
      <c r="C24" s="208">
        <v>525.9879150390625</v>
      </c>
      <c r="D24" s="208">
        <v>1006.2490234375</v>
      </c>
      <c r="E24" s="214">
        <v>0.91306491017530489</v>
      </c>
      <c r="F24" s="214">
        <v>-0.35331039624839333</v>
      </c>
    </row>
    <row r="25" spans="1:6" x14ac:dyDescent="0.3">
      <c r="A25" s="202" t="s">
        <v>212</v>
      </c>
      <c r="B25" s="207">
        <v>1421</v>
      </c>
      <c r="C25" s="207" t="s">
        <v>70</v>
      </c>
      <c r="D25" s="207">
        <v>1079.1343994140625</v>
      </c>
      <c r="E25" s="213"/>
      <c r="F25" s="213">
        <v>-0.24058099970861188</v>
      </c>
    </row>
  </sheetData>
  <conditionalFormatting sqref="E5:E25">
    <cfRule type="expression" dxfId="438" priority="2" stopIfTrue="1">
      <formula>ISERROR(E5)</formula>
    </cfRule>
  </conditionalFormatting>
  <conditionalFormatting sqref="F5:F25">
    <cfRule type="expression" dxfId="437" priority="1" stopIfTrue="1">
      <formula>ISERROR(F5)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3F2B-D439-4A12-914A-A18B5531B4F1}">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262</v>
      </c>
      <c r="B1" s="193"/>
      <c r="C1" s="193"/>
      <c r="D1" s="193"/>
      <c r="E1" s="193"/>
      <c r="F1" s="193"/>
    </row>
    <row r="2" spans="1:6" ht="17.25" x14ac:dyDescent="0.35">
      <c r="A2" s="193" t="s">
        <v>263</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148881</v>
      </c>
      <c r="C5" s="207">
        <v>147146.59375</v>
      </c>
      <c r="D5" s="207">
        <v>152037.078125</v>
      </c>
      <c r="E5" s="213">
        <v>3.3235457582585053E-2</v>
      </c>
      <c r="F5" s="213">
        <v>2.1198662858255921E-2</v>
      </c>
    </row>
    <row r="6" spans="1:6" ht="17.25" x14ac:dyDescent="0.3">
      <c r="A6" s="201" t="s">
        <v>193</v>
      </c>
      <c r="B6" s="207">
        <v>123258</v>
      </c>
      <c r="C6" s="207">
        <v>132474.625</v>
      </c>
      <c r="D6" s="207">
        <v>131296.515625</v>
      </c>
      <c r="E6" s="213">
        <v>-8.8930946209509927E-3</v>
      </c>
      <c r="F6" s="213">
        <v>6.5216988958120364E-2</v>
      </c>
    </row>
    <row r="7" spans="1:6" ht="17.25" x14ac:dyDescent="0.3">
      <c r="A7" s="201" t="s">
        <v>194</v>
      </c>
      <c r="B7" s="207">
        <v>25622</v>
      </c>
      <c r="C7" s="207">
        <v>14671.974609375</v>
      </c>
      <c r="D7" s="207">
        <v>20740.560546875</v>
      </c>
      <c r="E7" s="213">
        <v>0.41361753268182017</v>
      </c>
      <c r="F7" s="213">
        <v>-0.19051750265884787</v>
      </c>
    </row>
    <row r="8" spans="1:6" x14ac:dyDescent="0.3">
      <c r="A8" s="202" t="s">
        <v>195</v>
      </c>
      <c r="B8" s="207">
        <v>23747</v>
      </c>
      <c r="C8" s="207">
        <v>13782.1015625</v>
      </c>
      <c r="D8" s="207">
        <v>19118.83984375</v>
      </c>
      <c r="E8" s="213">
        <v>0.38722238818576404</v>
      </c>
      <c r="F8" s="213">
        <v>-0.19489451957089315</v>
      </c>
    </row>
    <row r="9" spans="1:6" x14ac:dyDescent="0.3">
      <c r="A9" s="203" t="s">
        <v>196</v>
      </c>
      <c r="B9" s="208">
        <v>3696</v>
      </c>
      <c r="C9" s="208">
        <v>1708.6605224609375</v>
      </c>
      <c r="D9" s="208">
        <v>2572.319580078125</v>
      </c>
      <c r="E9" s="214">
        <v>0.5054597131870775</v>
      </c>
      <c r="F9" s="214">
        <v>-0.30402608764119993</v>
      </c>
    </row>
    <row r="10" spans="1:6" x14ac:dyDescent="0.3">
      <c r="A10" s="203" t="s">
        <v>197</v>
      </c>
      <c r="B10" s="208">
        <v>2910</v>
      </c>
      <c r="C10" s="208">
        <v>3459.826416015625</v>
      </c>
      <c r="D10" s="208">
        <v>3466.317626953125</v>
      </c>
      <c r="E10" s="214">
        <v>1.8761666502839617E-3</v>
      </c>
      <c r="F10" s="214">
        <v>0.191174442251933</v>
      </c>
    </row>
    <row r="11" spans="1:6" x14ac:dyDescent="0.3">
      <c r="A11" s="203" t="s">
        <v>198</v>
      </c>
      <c r="B11" s="208">
        <v>4647</v>
      </c>
      <c r="C11" s="208">
        <v>2281.508544921875</v>
      </c>
      <c r="D11" s="208">
        <v>4128.9765625</v>
      </c>
      <c r="E11" s="214">
        <v>0.80975722036639897</v>
      </c>
      <c r="F11" s="214">
        <v>-0.11147480901656984</v>
      </c>
    </row>
    <row r="12" spans="1:6" x14ac:dyDescent="0.3">
      <c r="A12" s="203" t="s">
        <v>199</v>
      </c>
      <c r="B12" s="208">
        <v>2312</v>
      </c>
      <c r="C12" s="208" t="s">
        <v>70</v>
      </c>
      <c r="D12" s="208" t="s">
        <v>70</v>
      </c>
      <c r="E12" s="214"/>
      <c r="F12" s="214"/>
    </row>
    <row r="13" spans="1:6" x14ac:dyDescent="0.3">
      <c r="A13" s="203" t="s">
        <v>200</v>
      </c>
      <c r="B13" s="208">
        <v>1788</v>
      </c>
      <c r="C13" s="208">
        <v>926.60400390625</v>
      </c>
      <c r="D13" s="208">
        <v>1173.740478515625</v>
      </c>
      <c r="E13" s="214">
        <v>0.26671207286773096</v>
      </c>
      <c r="F13" s="214">
        <v>-0.34354559367135068</v>
      </c>
    </row>
    <row r="14" spans="1:6" x14ac:dyDescent="0.3">
      <c r="A14" s="203" t="s">
        <v>201</v>
      </c>
      <c r="B14" s="208">
        <v>2864</v>
      </c>
      <c r="C14" s="208" t="s">
        <v>70</v>
      </c>
      <c r="D14" s="208">
        <v>2205.876953125</v>
      </c>
      <c r="E14" s="214"/>
      <c r="F14" s="214">
        <v>-0.22979156664629888</v>
      </c>
    </row>
    <row r="15" spans="1:6" x14ac:dyDescent="0.3">
      <c r="A15" s="203" t="s">
        <v>202</v>
      </c>
      <c r="B15" s="208">
        <v>2782</v>
      </c>
      <c r="C15" s="208">
        <v>2961.074951171875</v>
      </c>
      <c r="D15" s="208">
        <v>3317.01220703125</v>
      </c>
      <c r="E15" s="214">
        <v>0.12020541922402514</v>
      </c>
      <c r="F15" s="214">
        <v>0.19231208016939252</v>
      </c>
    </row>
    <row r="16" spans="1:6" x14ac:dyDescent="0.3">
      <c r="A16" s="203" t="s">
        <v>203</v>
      </c>
      <c r="B16" s="208">
        <v>187</v>
      </c>
      <c r="C16" s="208" t="s">
        <v>70</v>
      </c>
      <c r="D16" s="208" t="s">
        <v>70</v>
      </c>
      <c r="E16" s="214"/>
      <c r="F16" s="214"/>
    </row>
    <row r="17" spans="1:6" x14ac:dyDescent="0.3">
      <c r="A17" s="202" t="s">
        <v>204</v>
      </c>
      <c r="B17" s="207">
        <v>1117</v>
      </c>
      <c r="C17" s="207">
        <v>594.67608642578125</v>
      </c>
      <c r="D17" s="207">
        <v>1022.7252197265625</v>
      </c>
      <c r="E17" s="213">
        <v>0.71980216301198796</v>
      </c>
      <c r="F17" s="213">
        <v>-8.4399982339693369E-2</v>
      </c>
    </row>
    <row r="18" spans="1:6" x14ac:dyDescent="0.3">
      <c r="A18" s="203" t="s">
        <v>205</v>
      </c>
      <c r="B18" s="208">
        <v>795</v>
      </c>
      <c r="C18" s="208" t="s">
        <v>70</v>
      </c>
      <c r="D18" s="208">
        <v>868.59149169921875</v>
      </c>
      <c r="E18" s="214"/>
      <c r="F18" s="214">
        <v>9.2567914087067604E-2</v>
      </c>
    </row>
    <row r="19" spans="1:6" x14ac:dyDescent="0.3">
      <c r="A19" s="205" t="s">
        <v>206</v>
      </c>
      <c r="B19" s="208">
        <v>118</v>
      </c>
      <c r="C19" s="208" t="s">
        <v>70</v>
      </c>
      <c r="D19" s="208" t="s">
        <v>70</v>
      </c>
      <c r="E19" s="214"/>
      <c r="F19" s="214"/>
    </row>
    <row r="20" spans="1:6" x14ac:dyDescent="0.3">
      <c r="A20" s="206" t="s">
        <v>207</v>
      </c>
      <c r="B20" s="207">
        <v>503</v>
      </c>
      <c r="C20" s="207" t="s">
        <v>70</v>
      </c>
      <c r="D20" s="207" t="s">
        <v>70</v>
      </c>
      <c r="E20" s="213"/>
      <c r="F20" s="213"/>
    </row>
    <row r="21" spans="1:6" x14ac:dyDescent="0.3">
      <c r="A21" s="203" t="s">
        <v>208</v>
      </c>
      <c r="B21" s="208">
        <v>180</v>
      </c>
      <c r="C21" s="208" t="s">
        <v>70</v>
      </c>
      <c r="D21" s="208" t="s">
        <v>70</v>
      </c>
      <c r="E21" s="214"/>
      <c r="F21" s="214"/>
    </row>
    <row r="22" spans="1:6" x14ac:dyDescent="0.3">
      <c r="A22" s="203" t="s">
        <v>209</v>
      </c>
      <c r="B22" s="208">
        <v>59</v>
      </c>
      <c r="C22" s="208" t="s">
        <v>70</v>
      </c>
      <c r="D22" s="208" t="s">
        <v>70</v>
      </c>
      <c r="E22" s="214"/>
      <c r="F22" s="214"/>
    </row>
    <row r="23" spans="1:6" x14ac:dyDescent="0.3">
      <c r="A23" s="203" t="s">
        <v>210</v>
      </c>
      <c r="B23" s="208">
        <v>57</v>
      </c>
      <c r="C23" s="208" t="s">
        <v>70</v>
      </c>
      <c r="D23" s="208" t="s">
        <v>70</v>
      </c>
      <c r="E23" s="214"/>
      <c r="F23" s="214"/>
    </row>
    <row r="24" spans="1:6" x14ac:dyDescent="0.3">
      <c r="A24" s="203" t="s">
        <v>211</v>
      </c>
      <c r="B24" s="208">
        <v>64</v>
      </c>
      <c r="C24" s="208" t="s">
        <v>70</v>
      </c>
      <c r="D24" s="208" t="s">
        <v>70</v>
      </c>
      <c r="E24" s="214"/>
      <c r="F24" s="214"/>
    </row>
    <row r="25" spans="1:6" x14ac:dyDescent="0.3">
      <c r="A25" s="202" t="s">
        <v>212</v>
      </c>
      <c r="B25" s="207">
        <v>256</v>
      </c>
      <c r="C25" s="207" t="s">
        <v>70</v>
      </c>
      <c r="D25" s="207" t="s">
        <v>70</v>
      </c>
      <c r="E25" s="213"/>
      <c r="F25" s="213"/>
    </row>
  </sheetData>
  <conditionalFormatting sqref="E5:E25">
    <cfRule type="expression" dxfId="436" priority="2" stopIfTrue="1">
      <formula>ISERROR(E5)</formula>
    </cfRule>
  </conditionalFormatting>
  <conditionalFormatting sqref="F5:F25">
    <cfRule type="expression" dxfId="435" priority="1" stopIfTrue="1">
      <formula>ISERROR(F5)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17E3-6C36-4693-A4B6-B225CEF5BD72}">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265</v>
      </c>
      <c r="B1" s="193"/>
      <c r="C1" s="193"/>
      <c r="D1" s="193"/>
      <c r="E1" s="193"/>
      <c r="F1" s="193"/>
    </row>
    <row r="2" spans="1:6" ht="17.25" x14ac:dyDescent="0.35">
      <c r="A2" s="193" t="s">
        <v>266</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43756</v>
      </c>
      <c r="C5" s="207">
        <v>39975.359375</v>
      </c>
      <c r="D5" s="207">
        <v>41972.35546875</v>
      </c>
      <c r="E5" s="213">
        <v>4.995567582061293E-2</v>
      </c>
      <c r="F5" s="213">
        <v>-4.0763427444236222E-2</v>
      </c>
    </row>
    <row r="6" spans="1:6" ht="17.25" x14ac:dyDescent="0.3">
      <c r="A6" s="201" t="s">
        <v>193</v>
      </c>
      <c r="B6" s="207">
        <v>38708</v>
      </c>
      <c r="C6" s="207">
        <v>37094.6953125</v>
      </c>
      <c r="D6" s="207">
        <v>37350.39453125</v>
      </c>
      <c r="E6" s="213">
        <v>6.8931478367969144E-3</v>
      </c>
      <c r="F6" s="213">
        <v>-3.5072994439134031E-2</v>
      </c>
    </row>
    <row r="7" spans="1:6" ht="17.25" x14ac:dyDescent="0.3">
      <c r="A7" s="201" t="s">
        <v>194</v>
      </c>
      <c r="B7" s="207">
        <v>5047</v>
      </c>
      <c r="C7" s="207">
        <v>2880.663818359375</v>
      </c>
      <c r="D7" s="207">
        <v>4621.9609375</v>
      </c>
      <c r="E7" s="213">
        <v>0.6044777276830402</v>
      </c>
      <c r="F7" s="213">
        <v>-8.4216180404200522E-2</v>
      </c>
    </row>
    <row r="8" spans="1:6" x14ac:dyDescent="0.3">
      <c r="A8" s="202" t="s">
        <v>195</v>
      </c>
      <c r="B8" s="207">
        <v>4469</v>
      </c>
      <c r="C8" s="207">
        <v>2561.75</v>
      </c>
      <c r="D8" s="207">
        <v>3950.0537109375</v>
      </c>
      <c r="E8" s="213">
        <v>0.54193567324582803</v>
      </c>
      <c r="F8" s="213">
        <v>-0.11612134461009174</v>
      </c>
    </row>
    <row r="9" spans="1:6" x14ac:dyDescent="0.3">
      <c r="A9" s="203" t="s">
        <v>196</v>
      </c>
      <c r="B9" s="208">
        <v>510</v>
      </c>
      <c r="C9" s="208" t="s">
        <v>70</v>
      </c>
      <c r="D9" s="208" t="s">
        <v>70</v>
      </c>
      <c r="E9" s="214"/>
      <c r="F9" s="214"/>
    </row>
    <row r="10" spans="1:6" x14ac:dyDescent="0.3">
      <c r="A10" s="203" t="s">
        <v>197</v>
      </c>
      <c r="B10" s="208">
        <v>719</v>
      </c>
      <c r="C10" s="208">
        <v>632.4874267578125</v>
      </c>
      <c r="D10" s="208">
        <v>682.005615234375</v>
      </c>
      <c r="E10" s="214">
        <v>7.8291182372426271E-2</v>
      </c>
      <c r="F10" s="214">
        <v>-5.1452551829798333E-2</v>
      </c>
    </row>
    <row r="11" spans="1:6" x14ac:dyDescent="0.3">
      <c r="A11" s="203" t="s">
        <v>198</v>
      </c>
      <c r="B11" s="208">
        <v>405</v>
      </c>
      <c r="C11" s="208" t="s">
        <v>70</v>
      </c>
      <c r="D11" s="208">
        <v>609.21954345703125</v>
      </c>
      <c r="E11" s="214"/>
      <c r="F11" s="214">
        <v>0.50424578631365746</v>
      </c>
    </row>
    <row r="12" spans="1:6" x14ac:dyDescent="0.3">
      <c r="A12" s="203" t="s">
        <v>199</v>
      </c>
      <c r="B12" s="208">
        <v>465</v>
      </c>
      <c r="C12" s="208" t="s">
        <v>70</v>
      </c>
      <c r="D12" s="208" t="s">
        <v>70</v>
      </c>
      <c r="E12" s="214"/>
      <c r="F12" s="214"/>
    </row>
    <row r="13" spans="1:6" x14ac:dyDescent="0.3">
      <c r="A13" s="203" t="s">
        <v>200</v>
      </c>
      <c r="B13" s="208">
        <v>456</v>
      </c>
      <c r="C13" s="208" t="s">
        <v>70</v>
      </c>
      <c r="D13" s="208" t="s">
        <v>70</v>
      </c>
      <c r="E13" s="214"/>
      <c r="F13" s="214"/>
    </row>
    <row r="14" spans="1:6" x14ac:dyDescent="0.3">
      <c r="A14" s="203" t="s">
        <v>201</v>
      </c>
      <c r="B14" s="208">
        <v>1236</v>
      </c>
      <c r="C14" s="208" t="s">
        <v>70</v>
      </c>
      <c r="D14" s="208">
        <v>910.17584228515625</v>
      </c>
      <c r="E14" s="214"/>
      <c r="F14" s="214">
        <v>-0.26361177808644315</v>
      </c>
    </row>
    <row r="15" spans="1:6" x14ac:dyDescent="0.3">
      <c r="A15" s="203" t="s">
        <v>202</v>
      </c>
      <c r="B15" s="208">
        <v>273</v>
      </c>
      <c r="C15" s="208" t="s">
        <v>70</v>
      </c>
      <c r="D15" s="208" t="s">
        <v>70</v>
      </c>
      <c r="E15" s="214"/>
      <c r="F15" s="214"/>
    </row>
    <row r="16" spans="1:6" x14ac:dyDescent="0.3">
      <c r="A16" s="203" t="s">
        <v>203</v>
      </c>
      <c r="B16" s="208">
        <v>26</v>
      </c>
      <c r="C16" s="208" t="s">
        <v>70</v>
      </c>
      <c r="D16" s="208" t="s">
        <v>70</v>
      </c>
      <c r="E16" s="214"/>
      <c r="F16" s="214"/>
    </row>
    <row r="17" spans="1:6" x14ac:dyDescent="0.3">
      <c r="A17" s="202" t="s">
        <v>204</v>
      </c>
      <c r="B17" s="207">
        <v>462</v>
      </c>
      <c r="C17" s="207" t="s">
        <v>70</v>
      </c>
      <c r="D17" s="207">
        <v>587.7872314453125</v>
      </c>
      <c r="E17" s="213"/>
      <c r="F17" s="213">
        <v>0.27226673473011365</v>
      </c>
    </row>
    <row r="18" spans="1:6" x14ac:dyDescent="0.3">
      <c r="A18" s="203" t="s">
        <v>205</v>
      </c>
      <c r="B18" s="208">
        <v>355</v>
      </c>
      <c r="C18" s="208" t="s">
        <v>70</v>
      </c>
      <c r="D18" s="208">
        <v>514.47906494140625</v>
      </c>
      <c r="E18" s="214"/>
      <c r="F18" s="214">
        <v>0.44923680265184857</v>
      </c>
    </row>
    <row r="19" spans="1:6" x14ac:dyDescent="0.3">
      <c r="A19" s="205" t="s">
        <v>206</v>
      </c>
      <c r="B19" s="208">
        <v>75</v>
      </c>
      <c r="C19" s="208" t="s">
        <v>70</v>
      </c>
      <c r="D19" s="208" t="s">
        <v>70</v>
      </c>
      <c r="E19" s="214"/>
      <c r="F19" s="214"/>
    </row>
    <row r="20" spans="1:6" x14ac:dyDescent="0.3">
      <c r="A20" s="206" t="s">
        <v>207</v>
      </c>
      <c r="B20" s="207">
        <v>80</v>
      </c>
      <c r="C20" s="207" t="s">
        <v>70</v>
      </c>
      <c r="D20" s="207" t="s">
        <v>70</v>
      </c>
      <c r="E20" s="213"/>
      <c r="F20" s="213"/>
    </row>
    <row r="21" spans="1:6" x14ac:dyDescent="0.3">
      <c r="A21" s="203" t="s">
        <v>208</v>
      </c>
      <c r="B21" s="208">
        <v>11</v>
      </c>
      <c r="C21" s="208" t="s">
        <v>70</v>
      </c>
      <c r="D21" s="208" t="s">
        <v>70</v>
      </c>
      <c r="E21" s="214"/>
      <c r="F21" s="214"/>
    </row>
    <row r="22" spans="1:6" x14ac:dyDescent="0.3">
      <c r="A22" s="203" t="s">
        <v>209</v>
      </c>
      <c r="B22" s="208">
        <v>5</v>
      </c>
      <c r="C22" s="208" t="s">
        <v>70</v>
      </c>
      <c r="D22" s="208" t="s">
        <v>70</v>
      </c>
      <c r="E22" s="214"/>
      <c r="F22" s="214"/>
    </row>
    <row r="23" spans="1:6" x14ac:dyDescent="0.3">
      <c r="A23" s="203" t="s">
        <v>210</v>
      </c>
      <c r="B23" s="208">
        <v>10</v>
      </c>
      <c r="C23" s="208" t="s">
        <v>70</v>
      </c>
      <c r="D23" s="208" t="s">
        <v>70</v>
      </c>
      <c r="E23" s="214"/>
      <c r="F23" s="214"/>
    </row>
    <row r="24" spans="1:6" x14ac:dyDescent="0.3">
      <c r="A24" s="203" t="s">
        <v>211</v>
      </c>
      <c r="B24" s="208">
        <v>21</v>
      </c>
      <c r="C24" s="208" t="s">
        <v>70</v>
      </c>
      <c r="D24" s="208" t="s">
        <v>70</v>
      </c>
      <c r="E24" s="214"/>
      <c r="F24" s="214"/>
    </row>
    <row r="25" spans="1:6" x14ac:dyDescent="0.3">
      <c r="A25" s="202" t="s">
        <v>212</v>
      </c>
      <c r="B25" s="207">
        <v>38</v>
      </c>
      <c r="C25" s="207" t="s">
        <v>70</v>
      </c>
      <c r="D25" s="207" t="s">
        <v>70</v>
      </c>
      <c r="E25" s="213"/>
      <c r="F25" s="213"/>
    </row>
  </sheetData>
  <conditionalFormatting sqref="E5:E25">
    <cfRule type="expression" dxfId="434" priority="2" stopIfTrue="1">
      <formula>ISERROR(E5)</formula>
    </cfRule>
  </conditionalFormatting>
  <conditionalFormatting sqref="F5:F25">
    <cfRule type="expression" dxfId="433" priority="1" stopIfTrue="1">
      <formula>ISERROR(F5)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CCA0-0BAC-4489-9313-95C8AEF967D2}">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268</v>
      </c>
      <c r="B1" s="193"/>
      <c r="C1" s="193"/>
      <c r="D1" s="193"/>
      <c r="E1" s="193"/>
      <c r="F1" s="193"/>
    </row>
    <row r="2" spans="1:6" ht="17.25" x14ac:dyDescent="0.35">
      <c r="A2" s="193" t="s">
        <v>269</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336152</v>
      </c>
      <c r="C5" s="207">
        <v>334732.09375</v>
      </c>
      <c r="D5" s="207">
        <v>353477.3125</v>
      </c>
      <c r="E5" s="213">
        <v>5.6000661723223245E-2</v>
      </c>
      <c r="F5" s="213">
        <v>5.1540114293533876E-2</v>
      </c>
    </row>
    <row r="6" spans="1:6" ht="17.25" x14ac:dyDescent="0.3">
      <c r="A6" s="201" t="s">
        <v>193</v>
      </c>
      <c r="B6" s="207">
        <v>241039</v>
      </c>
      <c r="C6" s="207">
        <v>289054.1875</v>
      </c>
      <c r="D6" s="207">
        <v>275428.3125</v>
      </c>
      <c r="E6" s="213">
        <v>-4.7139517741807496E-2</v>
      </c>
      <c r="F6" s="213">
        <v>0.14267115487535212</v>
      </c>
    </row>
    <row r="7" spans="1:6" ht="17.25" x14ac:dyDescent="0.3">
      <c r="A7" s="201" t="s">
        <v>194</v>
      </c>
      <c r="B7" s="207">
        <v>95113</v>
      </c>
      <c r="C7" s="207">
        <v>45677.91015625</v>
      </c>
      <c r="D7" s="207">
        <v>78049.0078125</v>
      </c>
      <c r="E7" s="213">
        <v>0.70868167010089755</v>
      </c>
      <c r="F7" s="213">
        <v>-0.17940756981169767</v>
      </c>
    </row>
    <row r="8" spans="1:6" x14ac:dyDescent="0.3">
      <c r="A8" s="202" t="s">
        <v>195</v>
      </c>
      <c r="B8" s="207">
        <v>82691</v>
      </c>
      <c r="C8" s="207">
        <v>41943.56640625</v>
      </c>
      <c r="D8" s="207">
        <v>67688.109375</v>
      </c>
      <c r="E8" s="213">
        <v>0.61379003204920157</v>
      </c>
      <c r="F8" s="213">
        <v>-0.18143317440833948</v>
      </c>
    </row>
    <row r="9" spans="1:6" x14ac:dyDescent="0.3">
      <c r="A9" s="203" t="s">
        <v>196</v>
      </c>
      <c r="B9" s="208">
        <v>7130</v>
      </c>
      <c r="C9" s="208">
        <v>3701.338134765625</v>
      </c>
      <c r="D9" s="208">
        <v>5408.72607421875</v>
      </c>
      <c r="E9" s="214">
        <v>0.46128937084026767</v>
      </c>
      <c r="F9" s="214">
        <v>-0.2414128928164446</v>
      </c>
    </row>
    <row r="10" spans="1:6" x14ac:dyDescent="0.3">
      <c r="A10" s="203" t="s">
        <v>197</v>
      </c>
      <c r="B10" s="208">
        <v>10054</v>
      </c>
      <c r="C10" s="208">
        <v>10081.6298828125</v>
      </c>
      <c r="D10" s="208">
        <v>9381.953125</v>
      </c>
      <c r="E10" s="214">
        <v>-6.9401154966552817E-2</v>
      </c>
      <c r="F10" s="214">
        <v>-6.684373135070619E-2</v>
      </c>
    </row>
    <row r="11" spans="1:6" x14ac:dyDescent="0.3">
      <c r="A11" s="203" t="s">
        <v>198</v>
      </c>
      <c r="B11" s="208">
        <v>21937</v>
      </c>
      <c r="C11" s="208">
        <v>8259.955078125</v>
      </c>
      <c r="D11" s="208">
        <v>18750.900390625</v>
      </c>
      <c r="E11" s="214">
        <v>1.2700971389400622</v>
      </c>
      <c r="F11" s="214">
        <v>-0.14523862011099969</v>
      </c>
    </row>
    <row r="12" spans="1:6" x14ac:dyDescent="0.3">
      <c r="A12" s="203" t="s">
        <v>199</v>
      </c>
      <c r="B12" s="208">
        <v>2197</v>
      </c>
      <c r="C12" s="208">
        <v>1199.0010986328125</v>
      </c>
      <c r="D12" s="208">
        <v>1813.454345703125</v>
      </c>
      <c r="E12" s="214">
        <v>0.51247096251284208</v>
      </c>
      <c r="F12" s="214">
        <v>-0.1745769933076354</v>
      </c>
    </row>
    <row r="13" spans="1:6" x14ac:dyDescent="0.3">
      <c r="A13" s="203" t="s">
        <v>200</v>
      </c>
      <c r="B13" s="208">
        <v>3382</v>
      </c>
      <c r="C13" s="208">
        <v>2858.373291015625</v>
      </c>
      <c r="D13" s="208">
        <v>4575.65771484375</v>
      </c>
      <c r="E13" s="214">
        <v>0.60079081665990053</v>
      </c>
      <c r="F13" s="214">
        <v>0.35294432727491132</v>
      </c>
    </row>
    <row r="14" spans="1:6" x14ac:dyDescent="0.3">
      <c r="A14" s="203" t="s">
        <v>201</v>
      </c>
      <c r="B14" s="208">
        <v>14231</v>
      </c>
      <c r="C14" s="208">
        <v>2765.019287109375</v>
      </c>
      <c r="D14" s="208">
        <v>8369.0126953125</v>
      </c>
      <c r="E14" s="214">
        <v>2.026746588831823</v>
      </c>
      <c r="F14" s="214">
        <v>-0.4119167524901623</v>
      </c>
    </row>
    <row r="15" spans="1:6" x14ac:dyDescent="0.3">
      <c r="A15" s="203" t="s">
        <v>202</v>
      </c>
      <c r="B15" s="208">
        <v>6667</v>
      </c>
      <c r="C15" s="208">
        <v>6285.64501953125</v>
      </c>
      <c r="D15" s="208">
        <v>7252.08203125</v>
      </c>
      <c r="E15" s="214">
        <v>0.15375303707348426</v>
      </c>
      <c r="F15" s="214">
        <v>8.7757916791660423E-2</v>
      </c>
    </row>
    <row r="16" spans="1:6" x14ac:dyDescent="0.3">
      <c r="A16" s="203" t="s">
        <v>203</v>
      </c>
      <c r="B16" s="208">
        <v>1464</v>
      </c>
      <c r="C16" s="208" t="s">
        <v>70</v>
      </c>
      <c r="D16" s="208">
        <v>1383.765869140625</v>
      </c>
      <c r="E16" s="214"/>
      <c r="F16" s="214">
        <v>-5.480473419356216E-2</v>
      </c>
    </row>
    <row r="17" spans="1:6" x14ac:dyDescent="0.3">
      <c r="A17" s="202" t="s">
        <v>204</v>
      </c>
      <c r="B17" s="207">
        <v>8175</v>
      </c>
      <c r="C17" s="207">
        <v>2646.956298828125</v>
      </c>
      <c r="D17" s="207">
        <v>7467.39892578125</v>
      </c>
      <c r="E17" s="213">
        <v>1.8211266385800391</v>
      </c>
      <c r="F17" s="213">
        <v>-8.6556706326452598E-2</v>
      </c>
    </row>
    <row r="18" spans="1:6" x14ac:dyDescent="0.3">
      <c r="A18" s="203" t="s">
        <v>205</v>
      </c>
      <c r="B18" s="208">
        <v>5863</v>
      </c>
      <c r="C18" s="208">
        <v>2205.133056640625</v>
      </c>
      <c r="D18" s="208">
        <v>5334.3642578125</v>
      </c>
      <c r="E18" s="214">
        <v>1.4190668412268295</v>
      </c>
      <c r="F18" s="214">
        <v>-9.0164718094405599E-2</v>
      </c>
    </row>
    <row r="19" spans="1:6" x14ac:dyDescent="0.3">
      <c r="A19" s="205" t="s">
        <v>206</v>
      </c>
      <c r="B19" s="208">
        <v>624</v>
      </c>
      <c r="C19" s="208" t="s">
        <v>70</v>
      </c>
      <c r="D19" s="208">
        <v>857.754150390625</v>
      </c>
      <c r="E19" s="214"/>
      <c r="F19" s="214">
        <v>0.37460601024138623</v>
      </c>
    </row>
    <row r="20" spans="1:6" x14ac:dyDescent="0.3">
      <c r="A20" s="206" t="s">
        <v>207</v>
      </c>
      <c r="B20" s="207">
        <v>3472</v>
      </c>
      <c r="C20" s="207">
        <v>669.2401123046875</v>
      </c>
      <c r="D20" s="207">
        <v>2199.6767578125</v>
      </c>
      <c r="E20" s="213">
        <v>2.2868274291530284</v>
      </c>
      <c r="F20" s="213">
        <v>-0.36645254671298966</v>
      </c>
    </row>
    <row r="21" spans="1:6" x14ac:dyDescent="0.3">
      <c r="A21" s="203" t="s">
        <v>208</v>
      </c>
      <c r="B21" s="208">
        <v>1137</v>
      </c>
      <c r="C21" s="208" t="s">
        <v>70</v>
      </c>
      <c r="D21" s="208">
        <v>721.9449462890625</v>
      </c>
      <c r="E21" s="214"/>
      <c r="F21" s="214">
        <v>-0.36504402261296176</v>
      </c>
    </row>
    <row r="22" spans="1:6" x14ac:dyDescent="0.3">
      <c r="A22" s="203" t="s">
        <v>209</v>
      </c>
      <c r="B22" s="208">
        <v>477</v>
      </c>
      <c r="C22" s="208" t="s">
        <v>70</v>
      </c>
      <c r="D22" s="208" t="s">
        <v>70</v>
      </c>
      <c r="E22" s="214"/>
      <c r="F22" s="214"/>
    </row>
    <row r="23" spans="1:6" x14ac:dyDescent="0.3">
      <c r="A23" s="203" t="s">
        <v>210</v>
      </c>
      <c r="B23" s="208">
        <v>573</v>
      </c>
      <c r="C23" s="208" t="s">
        <v>70</v>
      </c>
      <c r="D23" s="208" t="s">
        <v>70</v>
      </c>
      <c r="E23" s="214"/>
      <c r="F23" s="214"/>
    </row>
    <row r="24" spans="1:6" x14ac:dyDescent="0.3">
      <c r="A24" s="203" t="s">
        <v>211</v>
      </c>
      <c r="B24" s="208">
        <v>561</v>
      </c>
      <c r="C24" s="208" t="s">
        <v>70</v>
      </c>
      <c r="D24" s="208">
        <v>723.12652587890625</v>
      </c>
      <c r="E24" s="214"/>
      <c r="F24" s="214">
        <v>0.28899558980197193</v>
      </c>
    </row>
    <row r="25" spans="1:6" x14ac:dyDescent="0.3">
      <c r="A25" s="202" t="s">
        <v>212</v>
      </c>
      <c r="B25" s="207">
        <v>775</v>
      </c>
      <c r="C25" s="207" t="s">
        <v>70</v>
      </c>
      <c r="D25" s="207">
        <v>693.82305908203125</v>
      </c>
      <c r="E25" s="213"/>
      <c r="F25" s="213">
        <v>-0.10474443989415323</v>
      </c>
    </row>
  </sheetData>
  <conditionalFormatting sqref="E5:E25">
    <cfRule type="expression" dxfId="432" priority="2" stopIfTrue="1">
      <formula>ISERROR(E5)</formula>
    </cfRule>
  </conditionalFormatting>
  <conditionalFormatting sqref="F5:F25">
    <cfRule type="expression" dxfId="431" priority="1" stopIfTrue="1">
      <formula>ISERROR(F5)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F6C4-8E0D-4D7C-BA75-4A67A8553994}">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271</v>
      </c>
      <c r="B1" s="193"/>
      <c r="C1" s="193"/>
      <c r="D1" s="193"/>
      <c r="E1" s="193"/>
      <c r="F1" s="193"/>
    </row>
    <row r="2" spans="1:6" ht="17.25" x14ac:dyDescent="0.35">
      <c r="A2" s="193" t="s">
        <v>272</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51987</v>
      </c>
      <c r="C5" s="207">
        <v>46048.484375</v>
      </c>
      <c r="D5" s="207">
        <v>50822.375</v>
      </c>
      <c r="E5" s="213">
        <v>0.10367096094028611</v>
      </c>
      <c r="F5" s="213">
        <v>-2.2402235174178161E-2</v>
      </c>
    </row>
    <row r="6" spans="1:6" ht="17.25" x14ac:dyDescent="0.3">
      <c r="A6" s="201" t="s">
        <v>193</v>
      </c>
      <c r="B6" s="207">
        <v>46009</v>
      </c>
      <c r="C6" s="207">
        <v>42079.7734375</v>
      </c>
      <c r="D6" s="207">
        <v>43989.14453125</v>
      </c>
      <c r="E6" s="213">
        <v>4.5375032652824034E-2</v>
      </c>
      <c r="F6" s="213">
        <v>-4.390131210741377E-2</v>
      </c>
    </row>
    <row r="7" spans="1:6" ht="17.25" x14ac:dyDescent="0.3">
      <c r="A7" s="201" t="s">
        <v>194</v>
      </c>
      <c r="B7" s="207">
        <v>5979</v>
      </c>
      <c r="C7" s="207">
        <v>3968.71044921875</v>
      </c>
      <c r="D7" s="207">
        <v>6833.22998046875</v>
      </c>
      <c r="E7" s="213">
        <v>0.72177589368201134</v>
      </c>
      <c r="F7" s="213">
        <v>0.1428717144119</v>
      </c>
    </row>
    <row r="8" spans="1:6" x14ac:dyDescent="0.3">
      <c r="A8" s="202" t="s">
        <v>195</v>
      </c>
      <c r="B8" s="207">
        <v>5452</v>
      </c>
      <c r="C8" s="207">
        <v>3745.7509765625</v>
      </c>
      <c r="D8" s="207">
        <v>6148.62841796875</v>
      </c>
      <c r="E8" s="213">
        <v>0.64149417738692982</v>
      </c>
      <c r="F8" s="213">
        <v>0.12777483821877292</v>
      </c>
    </row>
    <row r="9" spans="1:6" x14ac:dyDescent="0.3">
      <c r="A9" s="203" t="s">
        <v>196</v>
      </c>
      <c r="B9" s="208">
        <v>430</v>
      </c>
      <c r="C9" s="208" t="s">
        <v>70</v>
      </c>
      <c r="D9" s="208">
        <v>520.6485595703125</v>
      </c>
      <c r="E9" s="214"/>
      <c r="F9" s="214">
        <v>0.21081060365188953</v>
      </c>
    </row>
    <row r="10" spans="1:6" x14ac:dyDescent="0.3">
      <c r="A10" s="203" t="s">
        <v>197</v>
      </c>
      <c r="B10" s="208">
        <v>1214</v>
      </c>
      <c r="C10" s="208">
        <v>1088.8333740234375</v>
      </c>
      <c r="D10" s="208">
        <v>1393.41259765625</v>
      </c>
      <c r="E10" s="214">
        <v>0.27972987501966151</v>
      </c>
      <c r="F10" s="214">
        <v>0.14778632426379737</v>
      </c>
    </row>
    <row r="11" spans="1:6" x14ac:dyDescent="0.3">
      <c r="A11" s="203" t="s">
        <v>198</v>
      </c>
      <c r="B11" s="208">
        <v>634</v>
      </c>
      <c r="C11" s="208" t="s">
        <v>70</v>
      </c>
      <c r="D11" s="208">
        <v>697.025634765625</v>
      </c>
      <c r="E11" s="214"/>
      <c r="F11" s="214">
        <v>9.940951855776814E-2</v>
      </c>
    </row>
    <row r="12" spans="1:6" x14ac:dyDescent="0.3">
      <c r="A12" s="203" t="s">
        <v>199</v>
      </c>
      <c r="B12" s="208">
        <v>167</v>
      </c>
      <c r="C12" s="208" t="s">
        <v>70</v>
      </c>
      <c r="D12" s="208" t="s">
        <v>70</v>
      </c>
      <c r="E12" s="214"/>
      <c r="F12" s="214"/>
    </row>
    <row r="13" spans="1:6" x14ac:dyDescent="0.3">
      <c r="A13" s="203" t="s">
        <v>200</v>
      </c>
      <c r="B13" s="208">
        <v>1065</v>
      </c>
      <c r="C13" s="208">
        <v>734.765869140625</v>
      </c>
      <c r="D13" s="208">
        <v>1140.1663818359375</v>
      </c>
      <c r="E13" s="214">
        <v>0.55174107797013627</v>
      </c>
      <c r="F13" s="214">
        <v>7.0578762287265256E-2</v>
      </c>
    </row>
    <row r="14" spans="1:6" x14ac:dyDescent="0.3">
      <c r="A14" s="203" t="s">
        <v>201</v>
      </c>
      <c r="B14" s="208">
        <v>1218</v>
      </c>
      <c r="C14" s="208" t="s">
        <v>70</v>
      </c>
      <c r="D14" s="208">
        <v>1024.276123046875</v>
      </c>
      <c r="E14" s="214"/>
      <c r="F14" s="214">
        <v>-0.15905080209616174</v>
      </c>
    </row>
    <row r="15" spans="1:6" x14ac:dyDescent="0.3">
      <c r="A15" s="203" t="s">
        <v>202</v>
      </c>
      <c r="B15" s="208">
        <v>199</v>
      </c>
      <c r="C15" s="208" t="s">
        <v>70</v>
      </c>
      <c r="D15" s="208" t="s">
        <v>70</v>
      </c>
      <c r="E15" s="214"/>
      <c r="F15" s="214"/>
    </row>
    <row r="16" spans="1:6" x14ac:dyDescent="0.3">
      <c r="A16" s="203" t="s">
        <v>203</v>
      </c>
      <c r="B16" s="208">
        <v>85</v>
      </c>
      <c r="C16" s="208" t="s">
        <v>70</v>
      </c>
      <c r="D16" s="208" t="s">
        <v>70</v>
      </c>
      <c r="E16" s="214"/>
      <c r="F16" s="214"/>
    </row>
    <row r="17" spans="1:6" x14ac:dyDescent="0.3">
      <c r="A17" s="202" t="s">
        <v>204</v>
      </c>
      <c r="B17" s="207">
        <v>309</v>
      </c>
      <c r="C17" s="207" t="s">
        <v>70</v>
      </c>
      <c r="D17" s="207" t="s">
        <v>70</v>
      </c>
      <c r="E17" s="213"/>
      <c r="F17" s="213"/>
    </row>
    <row r="18" spans="1:6" x14ac:dyDescent="0.3">
      <c r="A18" s="203" t="s">
        <v>205</v>
      </c>
      <c r="B18" s="208">
        <v>235</v>
      </c>
      <c r="C18" s="208" t="s">
        <v>70</v>
      </c>
      <c r="D18" s="208" t="s">
        <v>70</v>
      </c>
      <c r="E18" s="214"/>
      <c r="F18" s="214"/>
    </row>
    <row r="19" spans="1:6" x14ac:dyDescent="0.3">
      <c r="A19" s="205" t="s">
        <v>206</v>
      </c>
      <c r="B19" s="208">
        <v>47</v>
      </c>
      <c r="C19" s="208" t="s">
        <v>70</v>
      </c>
      <c r="D19" s="208" t="s">
        <v>70</v>
      </c>
      <c r="E19" s="214"/>
      <c r="F19" s="214"/>
    </row>
    <row r="20" spans="1:6" x14ac:dyDescent="0.3">
      <c r="A20" s="206" t="s">
        <v>207</v>
      </c>
      <c r="B20" s="207">
        <v>122</v>
      </c>
      <c r="C20" s="207" t="s">
        <v>70</v>
      </c>
      <c r="D20" s="207" t="s">
        <v>70</v>
      </c>
      <c r="E20" s="213"/>
      <c r="F20" s="213"/>
    </row>
    <row r="21" spans="1:6" x14ac:dyDescent="0.3">
      <c r="A21" s="203" t="s">
        <v>208</v>
      </c>
      <c r="B21" s="208">
        <v>25</v>
      </c>
      <c r="C21" s="208" t="s">
        <v>70</v>
      </c>
      <c r="D21" s="208" t="s">
        <v>70</v>
      </c>
      <c r="E21" s="214"/>
      <c r="F21" s="214"/>
    </row>
    <row r="22" spans="1:6" x14ac:dyDescent="0.3">
      <c r="A22" s="203" t="s">
        <v>209</v>
      </c>
      <c r="B22" s="208">
        <v>10</v>
      </c>
      <c r="C22" s="208" t="s">
        <v>70</v>
      </c>
      <c r="D22" s="208" t="s">
        <v>70</v>
      </c>
      <c r="E22" s="214"/>
      <c r="F22" s="214"/>
    </row>
    <row r="23" spans="1:6" x14ac:dyDescent="0.3">
      <c r="A23" s="203" t="s">
        <v>210</v>
      </c>
      <c r="B23" s="208">
        <v>41</v>
      </c>
      <c r="C23" s="208" t="s">
        <v>70</v>
      </c>
      <c r="D23" s="208" t="s">
        <v>70</v>
      </c>
      <c r="E23" s="214"/>
      <c r="F23" s="214"/>
    </row>
    <row r="24" spans="1:6" x14ac:dyDescent="0.3">
      <c r="A24" s="203" t="s">
        <v>211</v>
      </c>
      <c r="B24" s="208">
        <v>20</v>
      </c>
      <c r="C24" s="208" t="s">
        <v>70</v>
      </c>
      <c r="D24" s="208" t="s">
        <v>70</v>
      </c>
      <c r="E24" s="214"/>
      <c r="F24" s="214"/>
    </row>
    <row r="25" spans="1:6" x14ac:dyDescent="0.3">
      <c r="A25" s="202" t="s">
        <v>212</v>
      </c>
      <c r="B25" s="207">
        <v>95</v>
      </c>
      <c r="C25" s="207" t="s">
        <v>70</v>
      </c>
      <c r="D25" s="207" t="s">
        <v>70</v>
      </c>
      <c r="E25" s="213"/>
      <c r="F25" s="213"/>
    </row>
  </sheetData>
  <conditionalFormatting sqref="E5:E25">
    <cfRule type="expression" dxfId="430" priority="2" stopIfTrue="1">
      <formula>ISERROR(E5)</formula>
    </cfRule>
  </conditionalFormatting>
  <conditionalFormatting sqref="F5:F25">
    <cfRule type="expression" dxfId="429" priority="1" stopIfTrue="1">
      <formula>ISERROR(F5)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A6E81-F361-4D7C-8214-068F8ADD746D}">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274</v>
      </c>
      <c r="B1" s="193"/>
      <c r="C1" s="193"/>
      <c r="D1" s="193"/>
      <c r="E1" s="193"/>
      <c r="F1" s="193"/>
    </row>
    <row r="2" spans="1:6" ht="17.25" x14ac:dyDescent="0.35">
      <c r="A2" s="193" t="s">
        <v>275</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193193</v>
      </c>
      <c r="C5" s="207">
        <v>202868.8125</v>
      </c>
      <c r="D5" s="207">
        <v>215827.328125</v>
      </c>
      <c r="E5" s="213">
        <v>6.3876332026146204E-2</v>
      </c>
      <c r="F5" s="213">
        <v>0.11715915237612129</v>
      </c>
    </row>
    <row r="6" spans="1:6" ht="17.25" x14ac:dyDescent="0.3">
      <c r="A6" s="201" t="s">
        <v>193</v>
      </c>
      <c r="B6" s="207">
        <v>164009</v>
      </c>
      <c r="C6" s="207">
        <v>182685.796875</v>
      </c>
      <c r="D6" s="207">
        <v>179406.890625</v>
      </c>
      <c r="E6" s="213">
        <v>-1.7948337014089509E-2</v>
      </c>
      <c r="F6" s="213">
        <v>9.3884424787664095E-2</v>
      </c>
    </row>
    <row r="7" spans="1:6" ht="17.25" x14ac:dyDescent="0.3">
      <c r="A7" s="201" t="s">
        <v>194</v>
      </c>
      <c r="B7" s="207">
        <v>29184</v>
      </c>
      <c r="C7" s="207">
        <v>20183.013671875</v>
      </c>
      <c r="D7" s="207">
        <v>36420.4375</v>
      </c>
      <c r="E7" s="213">
        <v>0.80450938061602895</v>
      </c>
      <c r="F7" s="213">
        <v>0.24795907003837719</v>
      </c>
    </row>
    <row r="8" spans="1:6" x14ac:dyDescent="0.3">
      <c r="A8" s="202" t="s">
        <v>195</v>
      </c>
      <c r="B8" s="207">
        <v>26762</v>
      </c>
      <c r="C8" s="207">
        <v>18498.623046875</v>
      </c>
      <c r="D8" s="207">
        <v>33807.23828125</v>
      </c>
      <c r="E8" s="213">
        <v>0.82755431015505276</v>
      </c>
      <c r="F8" s="213">
        <v>0.26325529785703611</v>
      </c>
    </row>
    <row r="9" spans="1:6" x14ac:dyDescent="0.3">
      <c r="A9" s="203" t="s">
        <v>196</v>
      </c>
      <c r="B9" s="208">
        <v>2100</v>
      </c>
      <c r="C9" s="208">
        <v>1973.4124755859375</v>
      </c>
      <c r="D9" s="208">
        <v>2807.413330078125</v>
      </c>
      <c r="E9" s="214">
        <v>0.42261861866691575</v>
      </c>
      <c r="F9" s="214">
        <v>0.33686349051339287</v>
      </c>
    </row>
    <row r="10" spans="1:6" x14ac:dyDescent="0.3">
      <c r="A10" s="203" t="s">
        <v>197</v>
      </c>
      <c r="B10" s="208">
        <v>6079</v>
      </c>
      <c r="C10" s="208">
        <v>6686.39697265625</v>
      </c>
      <c r="D10" s="208">
        <v>9039.2138671875</v>
      </c>
      <c r="E10" s="214">
        <v>0.35188112583697911</v>
      </c>
      <c r="F10" s="214">
        <v>0.48695737246051984</v>
      </c>
    </row>
    <row r="11" spans="1:6" x14ac:dyDescent="0.3">
      <c r="A11" s="203" t="s">
        <v>198</v>
      </c>
      <c r="B11" s="208">
        <v>6293</v>
      </c>
      <c r="C11" s="208">
        <v>1973.41162109375</v>
      </c>
      <c r="D11" s="208">
        <v>5507.4912109375</v>
      </c>
      <c r="E11" s="214">
        <v>1.7908476630359613</v>
      </c>
      <c r="F11" s="214">
        <v>-0.12482262657913555</v>
      </c>
    </row>
    <row r="12" spans="1:6" x14ac:dyDescent="0.3">
      <c r="A12" s="203" t="s">
        <v>199</v>
      </c>
      <c r="B12" s="208">
        <v>439</v>
      </c>
      <c r="C12" s="208" t="s">
        <v>70</v>
      </c>
      <c r="D12" s="208" t="s">
        <v>70</v>
      </c>
      <c r="E12" s="214"/>
      <c r="F12" s="214"/>
    </row>
    <row r="13" spans="1:6" x14ac:dyDescent="0.3">
      <c r="A13" s="203" t="s">
        <v>200</v>
      </c>
      <c r="B13" s="208">
        <v>3490</v>
      </c>
      <c r="C13" s="208">
        <v>3551.918701171875</v>
      </c>
      <c r="D13" s="208">
        <v>5563.73095703125</v>
      </c>
      <c r="E13" s="214">
        <v>0.56640154944864674</v>
      </c>
      <c r="F13" s="214">
        <v>0.5941922512983524</v>
      </c>
    </row>
    <row r="14" spans="1:6" x14ac:dyDescent="0.3">
      <c r="A14" s="203" t="s">
        <v>201</v>
      </c>
      <c r="B14" s="208">
        <v>4688</v>
      </c>
      <c r="C14" s="208">
        <v>1190.609619140625</v>
      </c>
      <c r="D14" s="208">
        <v>4758.23876953125</v>
      </c>
      <c r="E14" s="214">
        <v>2.9964726414403731</v>
      </c>
      <c r="F14" s="214">
        <v>1.4982672681580631E-2</v>
      </c>
    </row>
    <row r="15" spans="1:6" x14ac:dyDescent="0.3">
      <c r="A15" s="203" t="s">
        <v>202</v>
      </c>
      <c r="B15" s="208">
        <v>1778</v>
      </c>
      <c r="C15" s="208">
        <v>1252.9052734375</v>
      </c>
      <c r="D15" s="208">
        <v>2103.458984375</v>
      </c>
      <c r="E15" s="214">
        <v>0.67886513766831003</v>
      </c>
      <c r="F15" s="214">
        <v>0.18304779773622049</v>
      </c>
    </row>
    <row r="16" spans="1:6" x14ac:dyDescent="0.3">
      <c r="A16" s="203" t="s">
        <v>203</v>
      </c>
      <c r="B16" s="208">
        <v>122</v>
      </c>
      <c r="C16" s="208" t="s">
        <v>70</v>
      </c>
      <c r="D16" s="208" t="s">
        <v>70</v>
      </c>
      <c r="E16" s="214"/>
      <c r="F16" s="214"/>
    </row>
    <row r="17" spans="1:6" x14ac:dyDescent="0.3">
      <c r="A17" s="202" t="s">
        <v>204</v>
      </c>
      <c r="B17" s="207">
        <v>1693</v>
      </c>
      <c r="C17" s="207">
        <v>1354.45654296875</v>
      </c>
      <c r="D17" s="207">
        <v>1505.777099609375</v>
      </c>
      <c r="E17" s="213">
        <v>0.11172049588904107</v>
      </c>
      <c r="F17" s="213">
        <v>-0.11058647394602776</v>
      </c>
    </row>
    <row r="18" spans="1:6" x14ac:dyDescent="0.3">
      <c r="A18" s="203" t="s">
        <v>205</v>
      </c>
      <c r="B18" s="208">
        <v>1433</v>
      </c>
      <c r="C18" s="208">
        <v>1180.9930419921875</v>
      </c>
      <c r="D18" s="208">
        <v>1180.622314453125</v>
      </c>
      <c r="E18" s="214">
        <v>-3.1391170471007095E-4</v>
      </c>
      <c r="F18" s="214">
        <v>-0.17611841280312282</v>
      </c>
    </row>
    <row r="19" spans="1:6" x14ac:dyDescent="0.3">
      <c r="A19" s="205" t="s">
        <v>206</v>
      </c>
      <c r="B19" s="208">
        <v>97</v>
      </c>
      <c r="C19" s="208" t="s">
        <v>70</v>
      </c>
      <c r="D19" s="208" t="s">
        <v>70</v>
      </c>
      <c r="E19" s="214"/>
      <c r="F19" s="214"/>
    </row>
    <row r="20" spans="1:6" x14ac:dyDescent="0.3">
      <c r="A20" s="206" t="s">
        <v>207</v>
      </c>
      <c r="B20" s="207">
        <v>498</v>
      </c>
      <c r="C20" s="207" t="s">
        <v>70</v>
      </c>
      <c r="D20" s="207">
        <v>681.99951171875</v>
      </c>
      <c r="E20" s="213"/>
      <c r="F20" s="213">
        <v>0.36947693116214858</v>
      </c>
    </row>
    <row r="21" spans="1:6" x14ac:dyDescent="0.3">
      <c r="A21" s="203" t="s">
        <v>208</v>
      </c>
      <c r="B21" s="208">
        <v>57</v>
      </c>
      <c r="C21" s="208" t="s">
        <v>70</v>
      </c>
      <c r="D21" s="208" t="s">
        <v>70</v>
      </c>
      <c r="E21" s="214"/>
      <c r="F21" s="214"/>
    </row>
    <row r="22" spans="1:6" x14ac:dyDescent="0.3">
      <c r="A22" s="203" t="s">
        <v>209</v>
      </c>
      <c r="B22" s="208">
        <v>43</v>
      </c>
      <c r="C22" s="208" t="s">
        <v>70</v>
      </c>
      <c r="D22" s="208" t="s">
        <v>70</v>
      </c>
      <c r="E22" s="214"/>
      <c r="F22" s="214"/>
    </row>
    <row r="23" spans="1:6" x14ac:dyDescent="0.3">
      <c r="A23" s="203" t="s">
        <v>210</v>
      </c>
      <c r="B23" s="208">
        <v>120</v>
      </c>
      <c r="C23" s="208" t="s">
        <v>70</v>
      </c>
      <c r="D23" s="208" t="s">
        <v>70</v>
      </c>
      <c r="E23" s="214"/>
      <c r="F23" s="214"/>
    </row>
    <row r="24" spans="1:6" x14ac:dyDescent="0.3">
      <c r="A24" s="203" t="s">
        <v>211</v>
      </c>
      <c r="B24" s="208">
        <v>124</v>
      </c>
      <c r="C24" s="208" t="s">
        <v>70</v>
      </c>
      <c r="D24" s="208" t="s">
        <v>70</v>
      </c>
      <c r="E24" s="214"/>
      <c r="F24" s="214"/>
    </row>
    <row r="25" spans="1:6" x14ac:dyDescent="0.3">
      <c r="A25" s="202" t="s">
        <v>212</v>
      </c>
      <c r="B25" s="207">
        <v>231</v>
      </c>
      <c r="C25" s="207" t="s">
        <v>70</v>
      </c>
      <c r="D25" s="207" t="s">
        <v>70</v>
      </c>
      <c r="E25" s="213"/>
      <c r="F25" s="213"/>
    </row>
  </sheetData>
  <conditionalFormatting sqref="E5:E25">
    <cfRule type="expression" dxfId="428" priority="2" stopIfTrue="1">
      <formula>ISERROR(E5)</formula>
    </cfRule>
  </conditionalFormatting>
  <conditionalFormatting sqref="F5:F25">
    <cfRule type="expression" dxfId="427" priority="1" stopIfTrue="1">
      <formula>ISERROR(F5)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FDC90-C4FE-4D8F-8A51-0C4E297DBFF7}">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277</v>
      </c>
      <c r="B1" s="193"/>
      <c r="C1" s="193"/>
      <c r="D1" s="193"/>
      <c r="E1" s="193"/>
      <c r="F1" s="193"/>
    </row>
    <row r="2" spans="1:6" ht="17.25" x14ac:dyDescent="0.35">
      <c r="A2" s="193" t="s">
        <v>278</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76980</v>
      </c>
      <c r="C5" s="207">
        <v>70874.921875</v>
      </c>
      <c r="D5" s="207">
        <v>77892.96875</v>
      </c>
      <c r="E5" s="213">
        <v>9.9020170877613403E-2</v>
      </c>
      <c r="F5" s="213">
        <v>1.1859817485061055E-2</v>
      </c>
    </row>
    <row r="6" spans="1:6" ht="17.25" x14ac:dyDescent="0.3">
      <c r="A6" s="201" t="s">
        <v>193</v>
      </c>
      <c r="B6" s="207">
        <v>61531</v>
      </c>
      <c r="C6" s="207">
        <v>61532.64453125</v>
      </c>
      <c r="D6" s="207">
        <v>62834.078125</v>
      </c>
      <c r="E6" s="213">
        <v>2.1150295159003824E-2</v>
      </c>
      <c r="F6" s="213">
        <v>2.1177587313711787E-2</v>
      </c>
    </row>
    <row r="7" spans="1:6" ht="17.25" x14ac:dyDescent="0.3">
      <c r="A7" s="201" t="s">
        <v>194</v>
      </c>
      <c r="B7" s="207">
        <v>15449</v>
      </c>
      <c r="C7" s="207">
        <v>9342.275390625</v>
      </c>
      <c r="D7" s="207">
        <v>15058.8876953125</v>
      </c>
      <c r="E7" s="213">
        <v>0.6119079202507921</v>
      </c>
      <c r="F7" s="213">
        <v>-2.5251621767590136E-2</v>
      </c>
    </row>
    <row r="8" spans="1:6" x14ac:dyDescent="0.3">
      <c r="A8" s="202" t="s">
        <v>195</v>
      </c>
      <c r="B8" s="207">
        <v>13899</v>
      </c>
      <c r="C8" s="207">
        <v>8838.3818359375</v>
      </c>
      <c r="D8" s="207">
        <v>13818.1064453125</v>
      </c>
      <c r="E8" s="213">
        <v>0.56342039773921959</v>
      </c>
      <c r="F8" s="213">
        <v>-5.8200989054967983E-3</v>
      </c>
    </row>
    <row r="9" spans="1:6" x14ac:dyDescent="0.3">
      <c r="A9" s="203" t="s">
        <v>196</v>
      </c>
      <c r="B9" s="208">
        <v>946</v>
      </c>
      <c r="C9" s="208" t="s">
        <v>70</v>
      </c>
      <c r="D9" s="208">
        <v>750.477783203125</v>
      </c>
      <c r="E9" s="214"/>
      <c r="F9" s="214">
        <v>-0.20668310443644292</v>
      </c>
    </row>
    <row r="10" spans="1:6" x14ac:dyDescent="0.3">
      <c r="A10" s="203" t="s">
        <v>197</v>
      </c>
      <c r="B10" s="208">
        <v>3849</v>
      </c>
      <c r="C10" s="208">
        <v>3606.57177734375</v>
      </c>
      <c r="D10" s="208">
        <v>3869.926513671875</v>
      </c>
      <c r="E10" s="214">
        <v>7.3020794423807781E-2</v>
      </c>
      <c r="F10" s="214">
        <v>5.4368702706871913E-3</v>
      </c>
    </row>
    <row r="11" spans="1:6" x14ac:dyDescent="0.3">
      <c r="A11" s="203" t="s">
        <v>198</v>
      </c>
      <c r="B11" s="208">
        <v>1114</v>
      </c>
      <c r="C11" s="208" t="s">
        <v>70</v>
      </c>
      <c r="D11" s="208">
        <v>911.21832275390625</v>
      </c>
      <c r="E11" s="214"/>
      <c r="F11" s="214">
        <v>-0.18203023092108955</v>
      </c>
    </row>
    <row r="12" spans="1:6" x14ac:dyDescent="0.3">
      <c r="A12" s="203" t="s">
        <v>199</v>
      </c>
      <c r="B12" s="208">
        <v>367</v>
      </c>
      <c r="C12" s="208" t="s">
        <v>70</v>
      </c>
      <c r="D12" s="208" t="s">
        <v>70</v>
      </c>
      <c r="E12" s="214"/>
      <c r="F12" s="214"/>
    </row>
    <row r="13" spans="1:6" x14ac:dyDescent="0.3">
      <c r="A13" s="203" t="s">
        <v>200</v>
      </c>
      <c r="B13" s="208">
        <v>2901</v>
      </c>
      <c r="C13" s="208">
        <v>2473.422607421875</v>
      </c>
      <c r="D13" s="208">
        <v>3385.71142578125</v>
      </c>
      <c r="E13" s="214">
        <v>0.36883661353377939</v>
      </c>
      <c r="F13" s="214">
        <v>0.16708425569846605</v>
      </c>
    </row>
    <row r="14" spans="1:6" x14ac:dyDescent="0.3">
      <c r="A14" s="203" t="s">
        <v>201</v>
      </c>
      <c r="B14" s="208">
        <v>2641</v>
      </c>
      <c r="C14" s="208">
        <v>694.51873779296875</v>
      </c>
      <c r="D14" s="208">
        <v>2620.17822265625</v>
      </c>
      <c r="E14" s="214">
        <v>2.7726530330666286</v>
      </c>
      <c r="F14" s="214">
        <v>-7.8840504898712617E-3</v>
      </c>
    </row>
    <row r="15" spans="1:6" x14ac:dyDescent="0.3">
      <c r="A15" s="203" t="s">
        <v>202</v>
      </c>
      <c r="B15" s="208">
        <v>830</v>
      </c>
      <c r="C15" s="208">
        <v>528.30078125</v>
      </c>
      <c r="D15" s="208">
        <v>714.9288330078125</v>
      </c>
      <c r="E15" s="214">
        <v>0.3532609800732005</v>
      </c>
      <c r="F15" s="214">
        <v>-0.1386399602315512</v>
      </c>
    </row>
    <row r="16" spans="1:6" x14ac:dyDescent="0.3">
      <c r="A16" s="203" t="s">
        <v>203</v>
      </c>
      <c r="B16" s="208">
        <v>71</v>
      </c>
      <c r="C16" s="208" t="s">
        <v>70</v>
      </c>
      <c r="D16" s="208" t="s">
        <v>70</v>
      </c>
      <c r="E16" s="214"/>
      <c r="F16" s="214"/>
    </row>
    <row r="17" spans="1:6" x14ac:dyDescent="0.3">
      <c r="A17" s="202" t="s">
        <v>204</v>
      </c>
      <c r="B17" s="207">
        <v>844</v>
      </c>
      <c r="C17" s="207" t="s">
        <v>70</v>
      </c>
      <c r="D17" s="207">
        <v>942.931884765625</v>
      </c>
      <c r="E17" s="213"/>
      <c r="F17" s="213">
        <v>0.11721787294505331</v>
      </c>
    </row>
    <row r="18" spans="1:6" x14ac:dyDescent="0.3">
      <c r="A18" s="203" t="s">
        <v>205</v>
      </c>
      <c r="B18" s="208">
        <v>490</v>
      </c>
      <c r="C18" s="208" t="s">
        <v>70</v>
      </c>
      <c r="D18" s="208">
        <v>708.59625244140625</v>
      </c>
      <c r="E18" s="214"/>
      <c r="F18" s="214">
        <v>0.44611480090082906</v>
      </c>
    </row>
    <row r="19" spans="1:6" x14ac:dyDescent="0.3">
      <c r="A19" s="205" t="s">
        <v>206</v>
      </c>
      <c r="B19" s="208">
        <v>126</v>
      </c>
      <c r="C19" s="208" t="s">
        <v>70</v>
      </c>
      <c r="D19" s="208" t="s">
        <v>70</v>
      </c>
      <c r="E19" s="214"/>
      <c r="F19" s="214"/>
    </row>
    <row r="20" spans="1:6" x14ac:dyDescent="0.3">
      <c r="A20" s="206" t="s">
        <v>207</v>
      </c>
      <c r="B20" s="207">
        <v>531</v>
      </c>
      <c r="C20" s="207" t="s">
        <v>70</v>
      </c>
      <c r="D20" s="207" t="s">
        <v>70</v>
      </c>
      <c r="E20" s="213"/>
      <c r="F20" s="213"/>
    </row>
    <row r="21" spans="1:6" x14ac:dyDescent="0.3">
      <c r="A21" s="203" t="s">
        <v>208</v>
      </c>
      <c r="B21" s="208">
        <v>178</v>
      </c>
      <c r="C21" s="208" t="s">
        <v>70</v>
      </c>
      <c r="D21" s="208" t="s">
        <v>70</v>
      </c>
      <c r="E21" s="214"/>
      <c r="F21" s="214"/>
    </row>
    <row r="22" spans="1:6" x14ac:dyDescent="0.3">
      <c r="A22" s="203" t="s">
        <v>209</v>
      </c>
      <c r="B22" s="208">
        <v>45</v>
      </c>
      <c r="C22" s="208" t="s">
        <v>70</v>
      </c>
      <c r="D22" s="208" t="s">
        <v>70</v>
      </c>
      <c r="E22" s="214"/>
      <c r="F22" s="214"/>
    </row>
    <row r="23" spans="1:6" x14ac:dyDescent="0.3">
      <c r="A23" s="203" t="s">
        <v>210</v>
      </c>
      <c r="B23" s="208">
        <v>93</v>
      </c>
      <c r="C23" s="208" t="s">
        <v>70</v>
      </c>
      <c r="D23" s="208" t="s">
        <v>70</v>
      </c>
      <c r="E23" s="214"/>
      <c r="F23" s="214"/>
    </row>
    <row r="24" spans="1:6" x14ac:dyDescent="0.3">
      <c r="A24" s="203" t="s">
        <v>211</v>
      </c>
      <c r="B24" s="208">
        <v>52</v>
      </c>
      <c r="C24" s="208" t="s">
        <v>70</v>
      </c>
      <c r="D24" s="208" t="s">
        <v>70</v>
      </c>
      <c r="E24" s="214"/>
      <c r="F24" s="214"/>
    </row>
    <row r="25" spans="1:6" x14ac:dyDescent="0.3">
      <c r="A25" s="202" t="s">
        <v>212</v>
      </c>
      <c r="B25" s="207">
        <v>174</v>
      </c>
      <c r="C25" s="207" t="s">
        <v>70</v>
      </c>
      <c r="D25" s="207" t="s">
        <v>70</v>
      </c>
      <c r="E25" s="213"/>
      <c r="F25" s="213"/>
    </row>
  </sheetData>
  <conditionalFormatting sqref="E5:E25">
    <cfRule type="expression" dxfId="426" priority="2" stopIfTrue="1">
      <formula>ISERROR(E5)</formula>
    </cfRule>
  </conditionalFormatting>
  <conditionalFormatting sqref="F5:F25">
    <cfRule type="expression" dxfId="425" priority="1" stopIfTrue="1">
      <formula>ISERROR(F5)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36873-209D-4417-A1AE-CFB2793F784D}">
  <sheetPr>
    <tabColor rgb="FFFFFF00"/>
  </sheetPr>
  <dimension ref="A2:A9"/>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280</v>
      </c>
    </row>
    <row r="3" spans="1:1" ht="18" x14ac:dyDescent="0.25">
      <c r="A3" s="2"/>
    </row>
    <row r="4" spans="1:1" x14ac:dyDescent="0.2">
      <c r="A4" s="3" t="s">
        <v>283</v>
      </c>
    </row>
    <row r="5" spans="1:1" x14ac:dyDescent="0.2">
      <c r="A5" s="3" t="s">
        <v>285</v>
      </c>
    </row>
    <row r="6" spans="1:1" x14ac:dyDescent="0.2">
      <c r="A6" s="3" t="s">
        <v>287</v>
      </c>
    </row>
    <row r="7" spans="1:1" x14ac:dyDescent="0.2">
      <c r="A7" s="3" t="s">
        <v>289</v>
      </c>
    </row>
    <row r="8" spans="1:1" x14ac:dyDescent="0.2">
      <c r="A8" s="3" t="s">
        <v>291</v>
      </c>
    </row>
    <row r="9" spans="1:1" x14ac:dyDescent="0.2">
      <c r="A9" s="3" t="s">
        <v>293</v>
      </c>
    </row>
  </sheetData>
  <hyperlinks>
    <hyperlink ref="A4" location="'52 par 12 Mois - Z1'!A1" display="52 - Arrivées par bassin touristique sur un an" xr:uid="{48AF49AF-63D3-4D2E-892A-54AA6C93F9D5}"/>
    <hyperlink ref="A5" location="'53 par 12 Mois - Z1'!A1" display="53 - Arrivées étrangères bassin touristique sur un an" xr:uid="{DD45B744-0576-4AC4-A75F-7BA654C5EBFF}"/>
    <hyperlink ref="A6" location="'54 Mois N-2 N-1 N-0 - Z1'!A1" display="54 - Evolution des arrivées par bassin touristique" xr:uid="{4292C190-8D62-4EDC-909B-E4E49C70220A}"/>
    <hyperlink ref="A7" location="'55 par Cat - Z1'!A1" display="55 - Répartition des arrivées par catégorie et bassin touristique" xr:uid="{27B6A05A-EC7E-4F6B-9638-862C7E4924B5}"/>
    <hyperlink ref="A8" location="'56 Par Type Fra Etr z1'!A1" display="56 - Répartition des arrivées françaises et étrangères par type d'hôtel et par bassin touristique" xr:uid="{758D2821-8754-4535-BF4A-023DB1049FE1}"/>
    <hyperlink ref="A9" location="'57 par Cat Fra Etr - Z1'!A1" display="57 - Répartition des arrivées françaises et etrangères par catégorie et par bassin touristique" xr:uid="{FC755441-F744-4669-BCAB-B7FFDFC6A52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6A658-2938-4B72-A5E5-90DA6D6036C5}">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108</v>
      </c>
      <c r="B1" s="29"/>
      <c r="C1" s="29"/>
      <c r="D1" s="29"/>
      <c r="E1" s="29"/>
      <c r="F1" s="29"/>
      <c r="G1" s="29"/>
      <c r="H1" s="29"/>
      <c r="I1" s="29"/>
      <c r="J1" s="29"/>
      <c r="K1" s="29"/>
      <c r="L1" s="29"/>
      <c r="M1" s="29"/>
    </row>
    <row r="2" spans="1:13" ht="17.25" x14ac:dyDescent="0.35">
      <c r="A2" s="29" t="s">
        <v>106</v>
      </c>
      <c r="B2" s="29"/>
      <c r="C2" s="29"/>
      <c r="D2" s="29"/>
      <c r="E2" s="29"/>
      <c r="F2" s="29"/>
      <c r="G2" s="29"/>
      <c r="H2" s="29"/>
      <c r="I2" s="29"/>
      <c r="J2" s="29"/>
      <c r="K2" s="29"/>
      <c r="L2" s="29"/>
      <c r="M2" s="29"/>
    </row>
    <row r="4" spans="1:13" s="33" customFormat="1" x14ac:dyDescent="0.3">
      <c r="A4" s="9" t="s">
        <v>90</v>
      </c>
      <c r="B4" s="31" t="s">
        <v>91</v>
      </c>
      <c r="C4" s="32" t="s">
        <v>92</v>
      </c>
      <c r="D4" s="32" t="s">
        <v>93</v>
      </c>
      <c r="E4" s="32" t="s">
        <v>94</v>
      </c>
      <c r="F4" s="32" t="s">
        <v>95</v>
      </c>
      <c r="G4" s="32" t="s">
        <v>96</v>
      </c>
      <c r="H4" s="32" t="s">
        <v>97</v>
      </c>
      <c r="I4" s="32" t="s">
        <v>98</v>
      </c>
      <c r="J4" s="32" t="s">
        <v>99</v>
      </c>
      <c r="K4" s="32" t="s">
        <v>100</v>
      </c>
      <c r="L4" s="32" t="s">
        <v>101</v>
      </c>
      <c r="M4" s="32" t="s">
        <v>102</v>
      </c>
    </row>
    <row r="5" spans="1:13" s="36" customFormat="1" ht="19.5" x14ac:dyDescent="0.3">
      <c r="A5" s="34" t="s">
        <v>12</v>
      </c>
      <c r="B5" s="35">
        <v>1253735</v>
      </c>
      <c r="C5" s="35">
        <v>1221390</v>
      </c>
      <c r="D5" s="35">
        <v>1454653</v>
      </c>
      <c r="E5" s="35">
        <v>1517467</v>
      </c>
      <c r="F5" s="35">
        <v>1602689</v>
      </c>
      <c r="G5" s="35">
        <v>1568354</v>
      </c>
      <c r="H5" s="35">
        <v>1627749</v>
      </c>
      <c r="I5" s="35" t="s">
        <v>70</v>
      </c>
      <c r="J5" s="35" t="s">
        <v>70</v>
      </c>
      <c r="K5" s="35" t="s">
        <v>70</v>
      </c>
      <c r="L5" s="35" t="s">
        <v>70</v>
      </c>
      <c r="M5" s="35" t="s">
        <v>70</v>
      </c>
    </row>
    <row r="6" spans="1:13" ht="19.5" x14ac:dyDescent="0.3">
      <c r="A6" s="37" t="s">
        <v>103</v>
      </c>
      <c r="B6" s="38"/>
      <c r="C6" s="38"/>
      <c r="D6" s="38"/>
      <c r="E6" s="38"/>
      <c r="F6" s="38">
        <v>0.1646061079929427</v>
      </c>
      <c r="G6" s="38">
        <v>3.4165930341435106E-2</v>
      </c>
      <c r="H6" s="38">
        <v>1.2850165471254753E-3</v>
      </c>
      <c r="I6" s="38"/>
      <c r="J6" s="38"/>
      <c r="K6" s="38"/>
      <c r="L6" s="38"/>
      <c r="M6" s="38"/>
    </row>
    <row r="7" spans="1:13" s="36" customFormat="1" x14ac:dyDescent="0.3">
      <c r="A7" s="39" t="s">
        <v>13</v>
      </c>
      <c r="B7" s="35">
        <v>298193</v>
      </c>
      <c r="C7" s="35">
        <v>303341</v>
      </c>
      <c r="D7" s="35">
        <v>376069</v>
      </c>
      <c r="E7" s="35">
        <v>426201</v>
      </c>
      <c r="F7" s="35">
        <v>458074</v>
      </c>
      <c r="G7" s="35">
        <v>451255</v>
      </c>
      <c r="H7" s="35">
        <v>473790</v>
      </c>
      <c r="I7" s="35" t="s">
        <v>70</v>
      </c>
      <c r="J7" s="35" t="s">
        <v>70</v>
      </c>
      <c r="K7" s="35" t="s">
        <v>70</v>
      </c>
      <c r="L7" s="35" t="s">
        <v>70</v>
      </c>
      <c r="M7" s="35" t="s">
        <v>70</v>
      </c>
    </row>
    <row r="8" spans="1:13" x14ac:dyDescent="0.3">
      <c r="A8" s="40" t="s">
        <v>103</v>
      </c>
      <c r="B8" s="38"/>
      <c r="C8" s="38"/>
      <c r="D8" s="38"/>
      <c r="E8" s="38"/>
      <c r="F8" s="38">
        <v>0.13991573949418812</v>
      </c>
      <c r="G8" s="38">
        <v>1.4318306978207851E-2</v>
      </c>
      <c r="H8" s="38">
        <v>-5.8729848989380789E-3</v>
      </c>
      <c r="I8" s="38"/>
      <c r="J8" s="38"/>
      <c r="K8" s="38"/>
      <c r="L8" s="38"/>
      <c r="M8" s="38"/>
    </row>
    <row r="9" spans="1:13" s="36" customFormat="1" x14ac:dyDescent="0.3">
      <c r="A9" s="39" t="s">
        <v>14</v>
      </c>
      <c r="B9" s="35">
        <v>955542</v>
      </c>
      <c r="C9" s="35">
        <v>918049</v>
      </c>
      <c r="D9" s="35">
        <v>1078584</v>
      </c>
      <c r="E9" s="35">
        <v>1091266</v>
      </c>
      <c r="F9" s="35">
        <v>1144615</v>
      </c>
      <c r="G9" s="35">
        <v>1117099</v>
      </c>
      <c r="H9" s="35">
        <v>1153959</v>
      </c>
      <c r="I9" s="35" t="s">
        <v>70</v>
      </c>
      <c r="J9" s="35" t="s">
        <v>70</v>
      </c>
      <c r="K9" s="35" t="s">
        <v>70</v>
      </c>
      <c r="L9" s="35" t="s">
        <v>70</v>
      </c>
      <c r="M9" s="35" t="s">
        <v>70</v>
      </c>
    </row>
    <row r="10" spans="1:13" x14ac:dyDescent="0.3">
      <c r="A10" s="40" t="s">
        <v>103</v>
      </c>
      <c r="B10" s="38"/>
      <c r="C10" s="38"/>
      <c r="D10" s="38"/>
      <c r="E10" s="38"/>
      <c r="F10" s="38">
        <v>0.17478946747201879</v>
      </c>
      <c r="G10" s="38">
        <v>4.2405438317368926E-2</v>
      </c>
      <c r="H10" s="38">
        <v>4.2538711707109482E-3</v>
      </c>
      <c r="I10" s="38"/>
      <c r="J10" s="38"/>
      <c r="K10" s="38"/>
      <c r="L10" s="38"/>
      <c r="M10" s="38"/>
    </row>
    <row r="11" spans="1:13" s="36" customFormat="1" x14ac:dyDescent="0.3">
      <c r="A11" s="16" t="s">
        <v>15</v>
      </c>
      <c r="B11" s="41">
        <v>53383</v>
      </c>
      <c r="C11" s="41">
        <v>50924</v>
      </c>
      <c r="D11" s="41">
        <v>57533</v>
      </c>
      <c r="E11" s="41">
        <v>56209</v>
      </c>
      <c r="F11" s="41">
        <v>58380</v>
      </c>
      <c r="G11" s="41">
        <v>56578</v>
      </c>
      <c r="H11" s="41">
        <v>58412</v>
      </c>
      <c r="I11" s="41" t="s">
        <v>70</v>
      </c>
      <c r="J11" s="41" t="s">
        <v>70</v>
      </c>
      <c r="K11" s="41" t="s">
        <v>70</v>
      </c>
      <c r="L11" s="41" t="s">
        <v>70</v>
      </c>
      <c r="M11" s="41" t="s">
        <v>70</v>
      </c>
    </row>
    <row r="12" spans="1:13" x14ac:dyDescent="0.3">
      <c r="A12" s="42" t="s">
        <v>103</v>
      </c>
      <c r="B12" s="43"/>
      <c r="C12" s="43"/>
      <c r="D12" s="43"/>
      <c r="E12" s="43"/>
      <c r="F12" s="43">
        <v>9.4118969976385927E-2</v>
      </c>
      <c r="G12" s="43">
        <v>7.7984185957892735E-2</v>
      </c>
      <c r="H12" s="43">
        <v>5.6714365830272992E-2</v>
      </c>
      <c r="I12" s="43"/>
      <c r="J12" s="43"/>
      <c r="K12" s="43"/>
      <c r="L12" s="43"/>
      <c r="M12" s="43"/>
    </row>
    <row r="13" spans="1:13" s="36" customFormat="1" x14ac:dyDescent="0.3">
      <c r="A13" s="25" t="s">
        <v>16</v>
      </c>
      <c r="B13" s="44">
        <v>30380</v>
      </c>
      <c r="C13" s="44">
        <v>27988</v>
      </c>
      <c r="D13" s="44">
        <v>30895</v>
      </c>
      <c r="E13" s="44">
        <v>29958</v>
      </c>
      <c r="F13" s="44">
        <v>30975</v>
      </c>
      <c r="G13" s="44">
        <v>29990</v>
      </c>
      <c r="H13" s="44">
        <v>30999</v>
      </c>
      <c r="I13" s="44" t="s">
        <v>70</v>
      </c>
      <c r="J13" s="44" t="s">
        <v>70</v>
      </c>
      <c r="K13" s="44" t="s">
        <v>70</v>
      </c>
      <c r="L13" s="44" t="s">
        <v>70</v>
      </c>
      <c r="M13" s="44" t="s">
        <v>70</v>
      </c>
    </row>
    <row r="14" spans="1:13" x14ac:dyDescent="0.3">
      <c r="A14" s="45" t="s">
        <v>103</v>
      </c>
      <c r="B14" s="46"/>
      <c r="C14" s="46"/>
      <c r="D14" s="46"/>
      <c r="E14" s="46"/>
      <c r="F14" s="46">
        <v>1.9249753208292201E-2</v>
      </c>
      <c r="G14" s="46">
        <v>3.8157718570089702E-3</v>
      </c>
      <c r="H14" s="46">
        <v>7.4251033057851242E-4</v>
      </c>
      <c r="I14" s="46"/>
      <c r="J14" s="46"/>
      <c r="K14" s="46"/>
      <c r="L14" s="46"/>
      <c r="M14" s="46"/>
    </row>
    <row r="15" spans="1:13" s="36" customFormat="1" x14ac:dyDescent="0.3">
      <c r="A15" s="25" t="s">
        <v>17</v>
      </c>
      <c r="B15" s="44">
        <v>16304</v>
      </c>
      <c r="C15" s="44">
        <v>17226</v>
      </c>
      <c r="D15" s="44">
        <v>19267</v>
      </c>
      <c r="E15" s="44">
        <v>18842</v>
      </c>
      <c r="F15" s="44">
        <v>19632</v>
      </c>
      <c r="G15" s="44">
        <v>18992</v>
      </c>
      <c r="H15" s="44">
        <v>19744</v>
      </c>
      <c r="I15" s="44" t="s">
        <v>70</v>
      </c>
      <c r="J15" s="44" t="s">
        <v>70</v>
      </c>
      <c r="K15" s="44" t="s">
        <v>70</v>
      </c>
      <c r="L15" s="44" t="s">
        <v>70</v>
      </c>
      <c r="M15" s="44" t="s">
        <v>70</v>
      </c>
    </row>
    <row r="16" spans="1:13" x14ac:dyDescent="0.3">
      <c r="A16" s="45" t="s">
        <v>103</v>
      </c>
      <c r="B16" s="46"/>
      <c r="C16" s="46"/>
      <c r="D16" s="46"/>
      <c r="E16" s="46"/>
      <c r="F16" s="46">
        <v>0.21922742516457583</v>
      </c>
      <c r="G16" s="46">
        <v>0.17823686332899064</v>
      </c>
      <c r="H16" s="46">
        <v>0.12764863784339484</v>
      </c>
      <c r="I16" s="46"/>
      <c r="J16" s="46"/>
      <c r="K16" s="46"/>
      <c r="L16" s="46"/>
      <c r="M16" s="46"/>
    </row>
    <row r="17" spans="1:13" s="36" customFormat="1" x14ac:dyDescent="0.3">
      <c r="A17" s="25" t="s">
        <v>18</v>
      </c>
      <c r="B17" s="44">
        <v>6699</v>
      </c>
      <c r="C17" s="44">
        <v>5710</v>
      </c>
      <c r="D17" s="44">
        <v>7371</v>
      </c>
      <c r="E17" s="44">
        <v>7409</v>
      </c>
      <c r="F17" s="44">
        <v>7773</v>
      </c>
      <c r="G17" s="44">
        <v>7596</v>
      </c>
      <c r="H17" s="44">
        <v>7669</v>
      </c>
      <c r="I17" s="44" t="s">
        <v>70</v>
      </c>
      <c r="J17" s="44" t="s">
        <v>70</v>
      </c>
      <c r="K17" s="44" t="s">
        <v>70</v>
      </c>
      <c r="L17" s="44" t="s">
        <v>70</v>
      </c>
      <c r="M17" s="44" t="s">
        <v>70</v>
      </c>
    </row>
    <row r="18" spans="1:13" x14ac:dyDescent="0.3">
      <c r="A18" s="45" t="s">
        <v>103</v>
      </c>
      <c r="B18" s="46"/>
      <c r="C18" s="46"/>
      <c r="D18" s="46"/>
      <c r="E18" s="46"/>
      <c r="F18" s="46">
        <v>0.13210020390329158</v>
      </c>
      <c r="G18" s="46">
        <v>0.17041602465331279</v>
      </c>
      <c r="H18" s="46">
        <v>0.12912249705535925</v>
      </c>
      <c r="I18" s="46"/>
      <c r="J18" s="46"/>
      <c r="K18" s="46"/>
      <c r="L18" s="46"/>
      <c r="M18" s="46"/>
    </row>
    <row r="19" spans="1:13" s="36" customFormat="1" x14ac:dyDescent="0.3">
      <c r="A19" s="16" t="s">
        <v>19</v>
      </c>
      <c r="B19" s="41">
        <v>144760</v>
      </c>
      <c r="C19" s="41">
        <v>146140</v>
      </c>
      <c r="D19" s="41">
        <v>179425</v>
      </c>
      <c r="E19" s="41">
        <v>200099</v>
      </c>
      <c r="F19" s="41">
        <v>216759</v>
      </c>
      <c r="G19" s="41">
        <v>209296</v>
      </c>
      <c r="H19" s="41">
        <v>218602</v>
      </c>
      <c r="I19" s="41" t="s">
        <v>70</v>
      </c>
      <c r="J19" s="41" t="s">
        <v>70</v>
      </c>
      <c r="K19" s="41" t="s">
        <v>70</v>
      </c>
      <c r="L19" s="41" t="s">
        <v>70</v>
      </c>
      <c r="M19" s="41" t="s">
        <v>70</v>
      </c>
    </row>
    <row r="20" spans="1:13" x14ac:dyDescent="0.3">
      <c r="A20" s="42" t="s">
        <v>103</v>
      </c>
      <c r="B20" s="43"/>
      <c r="C20" s="43"/>
      <c r="D20" s="43"/>
      <c r="E20" s="43"/>
      <c r="F20" s="43">
        <v>0.11510147387915734</v>
      </c>
      <c r="G20" s="43">
        <v>-1.1276295215014904E-2</v>
      </c>
      <c r="H20" s="43">
        <v>-2.158228301346319E-2</v>
      </c>
      <c r="I20" s="43"/>
      <c r="J20" s="43"/>
      <c r="K20" s="43"/>
      <c r="L20" s="43"/>
      <c r="M20" s="43"/>
    </row>
    <row r="21" spans="1:13" s="36" customFormat="1" x14ac:dyDescent="0.3">
      <c r="A21" s="20" t="s">
        <v>20</v>
      </c>
      <c r="B21" s="44">
        <v>72335</v>
      </c>
      <c r="C21" s="44">
        <v>67202</v>
      </c>
      <c r="D21" s="44">
        <v>79836</v>
      </c>
      <c r="E21" s="44">
        <v>78667</v>
      </c>
      <c r="F21" s="44">
        <v>83632</v>
      </c>
      <c r="G21" s="44">
        <v>80930</v>
      </c>
      <c r="H21" s="44">
        <v>84394</v>
      </c>
      <c r="I21" s="44" t="s">
        <v>70</v>
      </c>
      <c r="J21" s="44" t="s">
        <v>70</v>
      </c>
      <c r="K21" s="44" t="s">
        <v>70</v>
      </c>
      <c r="L21" s="44" t="s">
        <v>70</v>
      </c>
      <c r="M21" s="44" t="s">
        <v>70</v>
      </c>
    </row>
    <row r="22" spans="1:13" x14ac:dyDescent="0.3">
      <c r="A22" s="45" t="s">
        <v>103</v>
      </c>
      <c r="B22" s="46"/>
      <c r="C22" s="46"/>
      <c r="D22" s="46"/>
      <c r="E22" s="46"/>
      <c r="F22" s="46">
        <v>7.941506730856103E-2</v>
      </c>
      <c r="G22" s="46">
        <v>-3.0337159425846492E-2</v>
      </c>
      <c r="H22" s="46">
        <v>-3.1423587201028322E-2</v>
      </c>
      <c r="I22" s="46"/>
      <c r="J22" s="46"/>
      <c r="K22" s="46"/>
      <c r="L22" s="46"/>
      <c r="M22" s="46"/>
    </row>
    <row r="23" spans="1:13" s="36" customFormat="1" x14ac:dyDescent="0.3">
      <c r="A23" s="20" t="s">
        <v>21</v>
      </c>
      <c r="B23" s="44">
        <v>14513</v>
      </c>
      <c r="C23" s="44">
        <v>14864</v>
      </c>
      <c r="D23" s="44">
        <v>17072</v>
      </c>
      <c r="E23" s="44">
        <v>17068</v>
      </c>
      <c r="F23" s="44">
        <v>17630</v>
      </c>
      <c r="G23" s="44">
        <v>17039</v>
      </c>
      <c r="H23" s="44">
        <v>17638</v>
      </c>
      <c r="I23" s="44" t="s">
        <v>70</v>
      </c>
      <c r="J23" s="44" t="s">
        <v>70</v>
      </c>
      <c r="K23" s="44" t="s">
        <v>70</v>
      </c>
      <c r="L23" s="44" t="s">
        <v>70</v>
      </c>
      <c r="M23" s="44" t="s">
        <v>70</v>
      </c>
    </row>
    <row r="24" spans="1:13" x14ac:dyDescent="0.3">
      <c r="A24" s="45" t="s">
        <v>103</v>
      </c>
      <c r="B24" s="46"/>
      <c r="C24" s="46"/>
      <c r="D24" s="46"/>
      <c r="E24" s="46"/>
      <c r="F24" s="46">
        <v>0.14220926465824424</v>
      </c>
      <c r="G24" s="46">
        <v>5.6223654847508062E-2</v>
      </c>
      <c r="H24" s="46">
        <v>1.385296315456688E-2</v>
      </c>
      <c r="I24" s="46"/>
      <c r="J24" s="46"/>
      <c r="K24" s="46"/>
      <c r="L24" s="46"/>
      <c r="M24" s="46"/>
    </row>
    <row r="25" spans="1:13" s="36" customFormat="1" x14ac:dyDescent="0.3">
      <c r="A25" s="20" t="s">
        <v>22</v>
      </c>
      <c r="B25" s="44">
        <v>7898</v>
      </c>
      <c r="C25" s="44">
        <v>10441</v>
      </c>
      <c r="D25" s="44">
        <v>16339</v>
      </c>
      <c r="E25" s="44">
        <v>25629</v>
      </c>
      <c r="F25" s="44">
        <v>28396</v>
      </c>
      <c r="G25" s="44">
        <v>27480</v>
      </c>
      <c r="H25" s="44">
        <v>28427</v>
      </c>
      <c r="I25" s="44" t="s">
        <v>70</v>
      </c>
      <c r="J25" s="44" t="s">
        <v>70</v>
      </c>
      <c r="K25" s="44" t="s">
        <v>70</v>
      </c>
      <c r="L25" s="44" t="s">
        <v>70</v>
      </c>
      <c r="M25" s="44" t="s">
        <v>70</v>
      </c>
    </row>
    <row r="26" spans="1:13" x14ac:dyDescent="0.3">
      <c r="A26" s="45" t="s">
        <v>103</v>
      </c>
      <c r="B26" s="46"/>
      <c r="C26" s="46"/>
      <c r="D26" s="46"/>
      <c r="E26" s="46"/>
      <c r="F26" s="46">
        <v>0.13370862777977402</v>
      </c>
      <c r="G26" s="46">
        <v>-9.7297297297297292E-3</v>
      </c>
      <c r="H26" s="46">
        <v>-1.0787486515641856E-2</v>
      </c>
      <c r="I26" s="46"/>
      <c r="J26" s="46"/>
      <c r="K26" s="46"/>
      <c r="L26" s="46"/>
      <c r="M26" s="46"/>
    </row>
    <row r="27" spans="1:13" s="36" customFormat="1" x14ac:dyDescent="0.3">
      <c r="A27" s="20" t="s">
        <v>23</v>
      </c>
      <c r="B27" s="44">
        <v>7834</v>
      </c>
      <c r="C27" s="44">
        <v>9891</v>
      </c>
      <c r="D27" s="44">
        <v>12911</v>
      </c>
      <c r="E27" s="44">
        <v>20426</v>
      </c>
      <c r="F27" s="44">
        <v>23786</v>
      </c>
      <c r="G27" s="44">
        <v>23618</v>
      </c>
      <c r="H27" s="44">
        <v>24609</v>
      </c>
      <c r="I27" s="44" t="s">
        <v>70</v>
      </c>
      <c r="J27" s="44" t="s">
        <v>70</v>
      </c>
      <c r="K27" s="44" t="s">
        <v>70</v>
      </c>
      <c r="L27" s="44" t="s">
        <v>70</v>
      </c>
      <c r="M27" s="44" t="s">
        <v>70</v>
      </c>
    </row>
    <row r="28" spans="1:13" x14ac:dyDescent="0.3">
      <c r="A28" s="45" t="s">
        <v>103</v>
      </c>
      <c r="B28" s="46"/>
      <c r="C28" s="46"/>
      <c r="D28" s="46"/>
      <c r="E28" s="46"/>
      <c r="F28" s="46">
        <v>0.25361020343628121</v>
      </c>
      <c r="G28" s="46">
        <v>7.0916840482452156E-2</v>
      </c>
      <c r="H28" s="46">
        <v>2.9622191540102923E-2</v>
      </c>
      <c r="I28" s="46"/>
      <c r="J28" s="46"/>
      <c r="K28" s="46"/>
      <c r="L28" s="46"/>
      <c r="M28" s="46"/>
    </row>
    <row r="29" spans="1:13" s="36" customFormat="1" x14ac:dyDescent="0.3">
      <c r="A29" s="20" t="s">
        <v>24</v>
      </c>
      <c r="B29" s="44">
        <v>17126</v>
      </c>
      <c r="C29" s="44">
        <v>19722</v>
      </c>
      <c r="D29" s="44">
        <v>25216</v>
      </c>
      <c r="E29" s="44">
        <v>30037</v>
      </c>
      <c r="F29" s="44">
        <v>32432</v>
      </c>
      <c r="G29" s="44">
        <v>31398</v>
      </c>
      <c r="H29" s="44">
        <v>33708</v>
      </c>
      <c r="I29" s="44" t="s">
        <v>70</v>
      </c>
      <c r="J29" s="44" t="s">
        <v>70</v>
      </c>
      <c r="K29" s="44" t="s">
        <v>70</v>
      </c>
      <c r="L29" s="44" t="s">
        <v>70</v>
      </c>
      <c r="M29" s="44" t="s">
        <v>70</v>
      </c>
    </row>
    <row r="30" spans="1:13" x14ac:dyDescent="0.3">
      <c r="A30" s="45" t="s">
        <v>103</v>
      </c>
      <c r="B30" s="46"/>
      <c r="C30" s="46"/>
      <c r="D30" s="46"/>
      <c r="E30" s="46"/>
      <c r="F30" s="46">
        <v>0.1153449343146021</v>
      </c>
      <c r="G30" s="46">
        <v>1.2381505126716966E-2</v>
      </c>
      <c r="H30" s="46">
        <v>7.7732599856493662E-3</v>
      </c>
      <c r="I30" s="46"/>
      <c r="J30" s="46"/>
      <c r="K30" s="46"/>
      <c r="L30" s="46"/>
      <c r="M30" s="46"/>
    </row>
    <row r="31" spans="1:13" s="36" customFormat="1" x14ac:dyDescent="0.3">
      <c r="A31" s="20" t="s">
        <v>25</v>
      </c>
      <c r="B31" s="44">
        <v>18574</v>
      </c>
      <c r="C31" s="44">
        <v>17881</v>
      </c>
      <c r="D31" s="44">
        <v>21026</v>
      </c>
      <c r="E31" s="44">
        <v>20149</v>
      </c>
      <c r="F31" s="44">
        <v>21020</v>
      </c>
      <c r="G31" s="44">
        <v>20249</v>
      </c>
      <c r="H31" s="44">
        <v>20987</v>
      </c>
      <c r="I31" s="44" t="s">
        <v>70</v>
      </c>
      <c r="J31" s="44" t="s">
        <v>70</v>
      </c>
      <c r="K31" s="44" t="s">
        <v>70</v>
      </c>
      <c r="L31" s="44" t="s">
        <v>70</v>
      </c>
      <c r="M31" s="44" t="s">
        <v>70</v>
      </c>
    </row>
    <row r="32" spans="1:13" x14ac:dyDescent="0.3">
      <c r="A32" s="45" t="s">
        <v>103</v>
      </c>
      <c r="B32" s="46"/>
      <c r="C32" s="46"/>
      <c r="D32" s="46"/>
      <c r="E32" s="46"/>
      <c r="F32" s="46">
        <v>8.4903225806451613E-2</v>
      </c>
      <c r="G32" s="46">
        <v>-3.8509021842355176E-2</v>
      </c>
      <c r="H32" s="46">
        <v>-4.1076487252124649E-2</v>
      </c>
      <c r="I32" s="46"/>
      <c r="J32" s="46"/>
      <c r="K32" s="46"/>
      <c r="L32" s="46"/>
      <c r="M32" s="46"/>
    </row>
    <row r="33" spans="1:13" s="36" customFormat="1" x14ac:dyDescent="0.3">
      <c r="A33" s="20" t="s">
        <v>26</v>
      </c>
      <c r="B33" s="44">
        <v>3006</v>
      </c>
      <c r="C33" s="44">
        <v>2611</v>
      </c>
      <c r="D33" s="44">
        <v>2801</v>
      </c>
      <c r="E33" s="44">
        <v>2759</v>
      </c>
      <c r="F33" s="44">
        <v>3982</v>
      </c>
      <c r="G33" s="44">
        <v>3954</v>
      </c>
      <c r="H33" s="44">
        <v>4043</v>
      </c>
      <c r="I33" s="44" t="s">
        <v>70</v>
      </c>
      <c r="J33" s="44" t="s">
        <v>70</v>
      </c>
      <c r="K33" s="44" t="s">
        <v>70</v>
      </c>
      <c r="L33" s="44" t="s">
        <v>70</v>
      </c>
      <c r="M33" s="44" t="s">
        <v>70</v>
      </c>
    </row>
    <row r="34" spans="1:13" x14ac:dyDescent="0.3">
      <c r="A34" s="45" t="s">
        <v>103</v>
      </c>
      <c r="B34" s="46"/>
      <c r="C34" s="46"/>
      <c r="D34" s="46"/>
      <c r="E34" s="46"/>
      <c r="F34" s="46">
        <v>4.7943477163764825E-3</v>
      </c>
      <c r="G34" s="46">
        <v>-0.23594202898550726</v>
      </c>
      <c r="H34" s="46">
        <v>-0.25584391680471197</v>
      </c>
      <c r="I34" s="46"/>
      <c r="J34" s="46"/>
      <c r="K34" s="46"/>
      <c r="L34" s="46"/>
      <c r="M34" s="46"/>
    </row>
    <row r="35" spans="1:13" s="36" customFormat="1" x14ac:dyDescent="0.3">
      <c r="A35" s="20" t="s">
        <v>27</v>
      </c>
      <c r="B35" s="44">
        <v>3474</v>
      </c>
      <c r="C35" s="44">
        <v>3528</v>
      </c>
      <c r="D35" s="44">
        <v>4224</v>
      </c>
      <c r="E35" s="44">
        <v>5364</v>
      </c>
      <c r="F35" s="44">
        <v>5881</v>
      </c>
      <c r="G35" s="44">
        <v>4628</v>
      </c>
      <c r="H35" s="44">
        <v>4796</v>
      </c>
      <c r="I35" s="44" t="s">
        <v>70</v>
      </c>
      <c r="J35" s="44" t="s">
        <v>70</v>
      </c>
      <c r="K35" s="44" t="s">
        <v>70</v>
      </c>
      <c r="L35" s="44" t="s">
        <v>70</v>
      </c>
      <c r="M35" s="44" t="s">
        <v>70</v>
      </c>
    </row>
    <row r="36" spans="1:13" x14ac:dyDescent="0.3">
      <c r="A36" s="45" t="s">
        <v>103</v>
      </c>
      <c r="B36" s="46"/>
      <c r="C36" s="46"/>
      <c r="D36" s="46"/>
      <c r="E36" s="46"/>
      <c r="F36" s="46">
        <v>0.16825586015097338</v>
      </c>
      <c r="G36" s="46">
        <v>-8.1016679904686265E-2</v>
      </c>
      <c r="H36" s="46">
        <v>-0.12641165755919853</v>
      </c>
      <c r="I36" s="46"/>
      <c r="J36" s="46"/>
      <c r="K36" s="46"/>
      <c r="L36" s="46"/>
      <c r="M36" s="46"/>
    </row>
    <row r="37" spans="1:13" s="36" customFormat="1" x14ac:dyDescent="0.3">
      <c r="A37" s="16" t="s">
        <v>28</v>
      </c>
      <c r="B37" s="41">
        <v>49081</v>
      </c>
      <c r="C37" s="41">
        <v>47530</v>
      </c>
      <c r="D37" s="41">
        <v>55863</v>
      </c>
      <c r="E37" s="41">
        <v>58507</v>
      </c>
      <c r="F37" s="41">
        <v>62565</v>
      </c>
      <c r="G37" s="41">
        <v>61328</v>
      </c>
      <c r="H37" s="41">
        <v>63186</v>
      </c>
      <c r="I37" s="41" t="s">
        <v>70</v>
      </c>
      <c r="J37" s="41" t="s">
        <v>70</v>
      </c>
      <c r="K37" s="41" t="s">
        <v>70</v>
      </c>
      <c r="L37" s="41" t="s">
        <v>70</v>
      </c>
      <c r="M37" s="41" t="s">
        <v>70</v>
      </c>
    </row>
    <row r="38" spans="1:13" x14ac:dyDescent="0.3">
      <c r="A38" s="42" t="s">
        <v>103</v>
      </c>
      <c r="B38" s="43"/>
      <c r="C38" s="43"/>
      <c r="D38" s="43"/>
      <c r="E38" s="43"/>
      <c r="F38" s="43">
        <v>0.11015490533562823</v>
      </c>
      <c r="G38" s="43">
        <v>1.8230117881454424E-2</v>
      </c>
      <c r="H38" s="43">
        <v>2.0824918816743945E-2</v>
      </c>
      <c r="I38" s="43"/>
      <c r="J38" s="43"/>
      <c r="K38" s="43"/>
      <c r="L38" s="43"/>
      <c r="M38" s="43"/>
    </row>
    <row r="39" spans="1:13" s="36" customFormat="1" x14ac:dyDescent="0.3">
      <c r="A39" s="20" t="s">
        <v>29</v>
      </c>
      <c r="B39" s="44">
        <v>12937</v>
      </c>
      <c r="C39" s="44">
        <v>13235</v>
      </c>
      <c r="D39" s="44">
        <v>15523</v>
      </c>
      <c r="E39" s="44">
        <v>17137</v>
      </c>
      <c r="F39" s="44">
        <v>18404</v>
      </c>
      <c r="G39" s="44">
        <v>18568</v>
      </c>
      <c r="H39" s="44">
        <v>19161</v>
      </c>
      <c r="I39" s="44" t="s">
        <v>70</v>
      </c>
      <c r="J39" s="44" t="s">
        <v>70</v>
      </c>
      <c r="K39" s="44" t="s">
        <v>70</v>
      </c>
      <c r="L39" s="44" t="s">
        <v>70</v>
      </c>
      <c r="M39" s="44" t="s">
        <v>70</v>
      </c>
    </row>
    <row r="40" spans="1:13" x14ac:dyDescent="0.3">
      <c r="A40" s="45" t="s">
        <v>103</v>
      </c>
      <c r="B40" s="46"/>
      <c r="C40" s="46"/>
      <c r="D40" s="46"/>
      <c r="E40" s="46"/>
      <c r="F40" s="46">
        <v>8.118904946539772E-2</v>
      </c>
      <c r="G40" s="46">
        <v>1.2376642494956654E-2</v>
      </c>
      <c r="H40" s="46">
        <v>3.0105908284500833E-2</v>
      </c>
      <c r="I40" s="46"/>
      <c r="J40" s="46"/>
      <c r="K40" s="46"/>
      <c r="L40" s="46"/>
      <c r="M40" s="46"/>
    </row>
    <row r="41" spans="1:13" s="36" customFormat="1" x14ac:dyDescent="0.3">
      <c r="A41" s="20" t="s">
        <v>30</v>
      </c>
      <c r="B41" s="44">
        <v>2727</v>
      </c>
      <c r="C41" s="44">
        <v>3262</v>
      </c>
      <c r="D41" s="44">
        <v>5751</v>
      </c>
      <c r="E41" s="44">
        <v>6790</v>
      </c>
      <c r="F41" s="44">
        <v>8205</v>
      </c>
      <c r="G41" s="44">
        <v>7711</v>
      </c>
      <c r="H41" s="44">
        <v>8011</v>
      </c>
      <c r="I41" s="44" t="s">
        <v>70</v>
      </c>
      <c r="J41" s="44" t="s">
        <v>70</v>
      </c>
      <c r="K41" s="44" t="s">
        <v>70</v>
      </c>
      <c r="L41" s="44" t="s">
        <v>70</v>
      </c>
      <c r="M41" s="44" t="s">
        <v>70</v>
      </c>
    </row>
    <row r="42" spans="1:13" x14ac:dyDescent="0.3">
      <c r="A42" s="45" t="s">
        <v>103</v>
      </c>
      <c r="B42" s="46"/>
      <c r="C42" s="46"/>
      <c r="D42" s="46"/>
      <c r="E42" s="46"/>
      <c r="F42" s="46">
        <v>0.33068439831333118</v>
      </c>
      <c r="G42" s="46">
        <v>4.5134182705340198E-2</v>
      </c>
      <c r="H42" s="46">
        <v>-5.4302915830480462E-2</v>
      </c>
      <c r="I42" s="46"/>
      <c r="J42" s="46"/>
      <c r="K42" s="46"/>
      <c r="L42" s="46"/>
      <c r="M42" s="46"/>
    </row>
    <row r="43" spans="1:13" s="36" customFormat="1" x14ac:dyDescent="0.3">
      <c r="A43" s="20" t="s">
        <v>31</v>
      </c>
      <c r="B43" s="44">
        <v>31996</v>
      </c>
      <c r="C43" s="44">
        <v>31033</v>
      </c>
      <c r="D43" s="44">
        <v>34589</v>
      </c>
      <c r="E43" s="44">
        <v>34580</v>
      </c>
      <c r="F43" s="44">
        <v>35956</v>
      </c>
      <c r="G43" s="44">
        <v>35049</v>
      </c>
      <c r="H43" s="44">
        <v>36014</v>
      </c>
      <c r="I43" s="44" t="s">
        <v>70</v>
      </c>
      <c r="J43" s="44" t="s">
        <v>70</v>
      </c>
      <c r="K43" s="44" t="s">
        <v>70</v>
      </c>
      <c r="L43" s="44" t="s">
        <v>70</v>
      </c>
      <c r="M43" s="44" t="s">
        <v>70</v>
      </c>
    </row>
    <row r="44" spans="1:13" x14ac:dyDescent="0.3">
      <c r="A44" s="45" t="s">
        <v>103</v>
      </c>
      <c r="B44" s="46"/>
      <c r="C44" s="46"/>
      <c r="D44" s="46"/>
      <c r="E44" s="46"/>
      <c r="F44" s="46">
        <v>8.4024239500738646E-2</v>
      </c>
      <c r="G44" s="46">
        <v>1.5589232418649126E-2</v>
      </c>
      <c r="H44" s="46">
        <v>3.4142139267767407E-2</v>
      </c>
      <c r="I44" s="46"/>
      <c r="J44" s="46"/>
      <c r="K44" s="46"/>
      <c r="L44" s="46"/>
      <c r="M44" s="46"/>
    </row>
    <row r="45" spans="1:13" s="36" customFormat="1" x14ac:dyDescent="0.3">
      <c r="A45" s="16" t="s">
        <v>32</v>
      </c>
      <c r="B45" s="41">
        <v>12942</v>
      </c>
      <c r="C45" s="41">
        <v>12475</v>
      </c>
      <c r="D45" s="41">
        <v>15328</v>
      </c>
      <c r="E45" s="41">
        <v>14832</v>
      </c>
      <c r="F45" s="41">
        <v>15631</v>
      </c>
      <c r="G45" s="41">
        <v>15542</v>
      </c>
      <c r="H45" s="41">
        <v>16567</v>
      </c>
      <c r="I45" s="41" t="s">
        <v>70</v>
      </c>
      <c r="J45" s="41" t="s">
        <v>70</v>
      </c>
      <c r="K45" s="41" t="s">
        <v>70</v>
      </c>
      <c r="L45" s="41" t="s">
        <v>70</v>
      </c>
      <c r="M45" s="41" t="s">
        <v>70</v>
      </c>
    </row>
    <row r="46" spans="1:13" s="36" customFormat="1" x14ac:dyDescent="0.3">
      <c r="A46" s="42" t="s">
        <v>103</v>
      </c>
      <c r="B46" s="43"/>
      <c r="C46" s="43"/>
      <c r="D46" s="43"/>
      <c r="E46" s="43"/>
      <c r="F46" s="43">
        <v>7.7364451034749532E-3</v>
      </c>
      <c r="G46" s="43">
        <v>-2.362105792184948E-2</v>
      </c>
      <c r="H46" s="43">
        <v>9.9981710662683659E-3</v>
      </c>
      <c r="I46" s="43"/>
      <c r="J46" s="43"/>
      <c r="K46" s="43"/>
      <c r="L46" s="43"/>
      <c r="M46" s="43"/>
    </row>
    <row r="47" spans="1:13" s="36" customFormat="1" x14ac:dyDescent="0.3">
      <c r="A47" s="16" t="s">
        <v>33</v>
      </c>
      <c r="B47" s="41">
        <v>67421</v>
      </c>
      <c r="C47" s="41">
        <v>67736</v>
      </c>
      <c r="D47" s="41">
        <v>86284</v>
      </c>
      <c r="E47" s="41">
        <v>107729</v>
      </c>
      <c r="F47" s="41">
        <v>119677</v>
      </c>
      <c r="G47" s="41">
        <v>118775</v>
      </c>
      <c r="H47" s="41">
        <v>122730</v>
      </c>
      <c r="I47" s="41" t="s">
        <v>70</v>
      </c>
      <c r="J47" s="41" t="s">
        <v>70</v>
      </c>
      <c r="K47" s="41" t="s">
        <v>70</v>
      </c>
      <c r="L47" s="41" t="s">
        <v>70</v>
      </c>
      <c r="M47" s="41" t="s">
        <v>70</v>
      </c>
    </row>
    <row r="48" spans="1:13" x14ac:dyDescent="0.3">
      <c r="A48" s="42" t="s">
        <v>103</v>
      </c>
      <c r="B48" s="43"/>
      <c r="C48" s="43"/>
      <c r="D48" s="43"/>
      <c r="E48" s="43"/>
      <c r="F48" s="43">
        <v>0.17723959511700882</v>
      </c>
      <c r="G48" s="43">
        <v>2.2785006329168425E-2</v>
      </c>
      <c r="H48" s="43">
        <v>-1.1628843397168489E-2</v>
      </c>
      <c r="I48" s="43"/>
      <c r="J48" s="43"/>
      <c r="K48" s="43"/>
      <c r="L48" s="43"/>
      <c r="M48" s="43"/>
    </row>
    <row r="49" spans="1:13" s="36" customFormat="1" x14ac:dyDescent="0.3">
      <c r="A49" s="20" t="s">
        <v>34</v>
      </c>
      <c r="B49" s="44">
        <v>19569</v>
      </c>
      <c r="C49" s="44">
        <v>21955</v>
      </c>
      <c r="D49" s="44">
        <v>31430</v>
      </c>
      <c r="E49" s="44">
        <v>51213</v>
      </c>
      <c r="F49" s="44">
        <v>58791</v>
      </c>
      <c r="G49" s="44">
        <v>59685</v>
      </c>
      <c r="H49" s="44">
        <v>62096</v>
      </c>
      <c r="I49" s="44" t="s">
        <v>70</v>
      </c>
      <c r="J49" s="44" t="s">
        <v>70</v>
      </c>
      <c r="K49" s="44" t="s">
        <v>70</v>
      </c>
      <c r="L49" s="44" t="s">
        <v>70</v>
      </c>
      <c r="M49" s="44" t="s">
        <v>70</v>
      </c>
    </row>
    <row r="50" spans="1:13" s="36" customFormat="1" x14ac:dyDescent="0.3">
      <c r="A50" s="45" t="s">
        <v>103</v>
      </c>
      <c r="B50" s="46"/>
      <c r="C50" s="46"/>
      <c r="D50" s="46"/>
      <c r="E50" s="46"/>
      <c r="F50" s="46">
        <v>0.27258755790293954</v>
      </c>
      <c r="G50" s="46">
        <v>6.9796203688767003E-2</v>
      </c>
      <c r="H50" s="46">
        <v>1.6130072907929545E-3</v>
      </c>
      <c r="I50" s="46"/>
      <c r="J50" s="46"/>
      <c r="K50" s="46"/>
      <c r="L50" s="46"/>
      <c r="M50" s="46"/>
    </row>
    <row r="51" spans="1:13" s="36" customFormat="1" x14ac:dyDescent="0.3">
      <c r="A51" s="20" t="s">
        <v>35</v>
      </c>
      <c r="B51" s="44">
        <v>47852</v>
      </c>
      <c r="C51" s="44">
        <v>45781</v>
      </c>
      <c r="D51" s="44">
        <v>54854</v>
      </c>
      <c r="E51" s="44">
        <v>56516</v>
      </c>
      <c r="F51" s="44">
        <v>60886</v>
      </c>
      <c r="G51" s="44">
        <v>59090</v>
      </c>
      <c r="H51" s="44">
        <v>60634</v>
      </c>
      <c r="I51" s="44" t="s">
        <v>70</v>
      </c>
      <c r="J51" s="44" t="s">
        <v>70</v>
      </c>
      <c r="K51" s="44" t="s">
        <v>70</v>
      </c>
      <c r="L51" s="44" t="s">
        <v>70</v>
      </c>
      <c r="M51" s="44" t="s">
        <v>70</v>
      </c>
    </row>
    <row r="52" spans="1:13" s="36" customFormat="1" x14ac:dyDescent="0.3">
      <c r="A52" s="45" t="s">
        <v>103</v>
      </c>
      <c r="B52" s="46"/>
      <c r="C52" s="46"/>
      <c r="D52" s="46"/>
      <c r="E52" s="46"/>
      <c r="F52" s="46">
        <v>9.7816483655181113E-2</v>
      </c>
      <c r="G52" s="46">
        <v>-2.0683483045510292E-2</v>
      </c>
      <c r="H52" s="46">
        <v>-2.4831934124609989E-2</v>
      </c>
      <c r="I52" s="46"/>
      <c r="J52" s="46"/>
      <c r="K52" s="46"/>
      <c r="L52" s="46"/>
      <c r="M52" s="46"/>
    </row>
    <row r="53" spans="1:13" x14ac:dyDescent="0.3">
      <c r="A53" s="16" t="s">
        <v>36</v>
      </c>
      <c r="B53" s="41">
        <v>376886</v>
      </c>
      <c r="C53" s="41">
        <v>354119</v>
      </c>
      <c r="D53" s="41">
        <v>402802</v>
      </c>
      <c r="E53" s="41">
        <v>404423</v>
      </c>
      <c r="F53" s="41">
        <v>423688</v>
      </c>
      <c r="G53" s="41">
        <v>415664</v>
      </c>
      <c r="H53" s="41">
        <v>426361</v>
      </c>
      <c r="I53" s="41" t="s">
        <v>70</v>
      </c>
      <c r="J53" s="41" t="s">
        <v>70</v>
      </c>
      <c r="K53" s="41" t="s">
        <v>70</v>
      </c>
      <c r="L53" s="41" t="s">
        <v>70</v>
      </c>
      <c r="M53" s="41" t="s">
        <v>70</v>
      </c>
    </row>
    <row r="54" spans="1:13" s="36" customFormat="1" x14ac:dyDescent="0.3">
      <c r="A54" s="42" t="s">
        <v>103</v>
      </c>
      <c r="B54" s="43"/>
      <c r="C54" s="43"/>
      <c r="D54" s="43"/>
      <c r="E54" s="43"/>
      <c r="F54" s="43">
        <v>0.14173612402348751</v>
      </c>
      <c r="G54" s="43">
        <v>1.3359858014939637E-2</v>
      </c>
      <c r="H54" s="43">
        <v>-6.8460284183554628E-3</v>
      </c>
      <c r="I54" s="43"/>
      <c r="J54" s="43"/>
      <c r="K54" s="43"/>
      <c r="L54" s="43"/>
      <c r="M54" s="43"/>
    </row>
    <row r="55" spans="1:13" s="36" customFormat="1" x14ac:dyDescent="0.3">
      <c r="A55" s="20" t="s">
        <v>37</v>
      </c>
      <c r="B55" s="44">
        <v>4335</v>
      </c>
      <c r="C55" s="44">
        <v>6438</v>
      </c>
      <c r="D55" s="44">
        <v>9206</v>
      </c>
      <c r="E55" s="44">
        <v>11632</v>
      </c>
      <c r="F55" s="44">
        <v>12377</v>
      </c>
      <c r="G55" s="44">
        <v>12982</v>
      </c>
      <c r="H55" s="44">
        <v>14281</v>
      </c>
      <c r="I55" s="44" t="s">
        <v>70</v>
      </c>
      <c r="J55" s="44" t="s">
        <v>70</v>
      </c>
      <c r="K55" s="44" t="s">
        <v>70</v>
      </c>
      <c r="L55" s="44" t="s">
        <v>70</v>
      </c>
      <c r="M55" s="44" t="s">
        <v>70</v>
      </c>
    </row>
    <row r="56" spans="1:13" s="36" customFormat="1" x14ac:dyDescent="0.3">
      <c r="A56" s="45" t="s">
        <v>103</v>
      </c>
      <c r="B56" s="46"/>
      <c r="C56" s="46"/>
      <c r="D56" s="46"/>
      <c r="E56" s="46"/>
      <c r="F56" s="46">
        <v>0.14178966789667896</v>
      </c>
      <c r="G56" s="46">
        <v>4.0557871112536066E-2</v>
      </c>
      <c r="H56" s="46">
        <v>-1.1695501730103806E-2</v>
      </c>
      <c r="I56" s="46"/>
      <c r="J56" s="46"/>
      <c r="K56" s="46"/>
      <c r="L56" s="46"/>
      <c r="M56" s="46"/>
    </row>
    <row r="57" spans="1:13" x14ac:dyDescent="0.3">
      <c r="A57" s="20" t="s">
        <v>38</v>
      </c>
      <c r="B57" s="44">
        <v>29496</v>
      </c>
      <c r="C57" s="44">
        <v>33507</v>
      </c>
      <c r="D57" s="44">
        <v>41153</v>
      </c>
      <c r="E57" s="44">
        <v>46711</v>
      </c>
      <c r="F57" s="44">
        <v>53008</v>
      </c>
      <c r="G57" s="44">
        <v>51276</v>
      </c>
      <c r="H57" s="44">
        <v>52606</v>
      </c>
      <c r="I57" s="44" t="s">
        <v>70</v>
      </c>
      <c r="J57" s="44" t="s">
        <v>70</v>
      </c>
      <c r="K57" s="44" t="s">
        <v>70</v>
      </c>
      <c r="L57" s="44" t="s">
        <v>70</v>
      </c>
      <c r="M57" s="44" t="s">
        <v>70</v>
      </c>
    </row>
    <row r="58" spans="1:13" s="36" customFormat="1" x14ac:dyDescent="0.3">
      <c r="A58" s="45" t="s">
        <v>103</v>
      </c>
      <c r="B58" s="46"/>
      <c r="C58" s="46"/>
      <c r="D58" s="46"/>
      <c r="E58" s="46"/>
      <c r="F58" s="46">
        <v>0.17664816870144284</v>
      </c>
      <c r="G58" s="46">
        <v>-2.3348120476301658E-3</v>
      </c>
      <c r="H58" s="46">
        <v>-3.5354091025782082E-2</v>
      </c>
      <c r="I58" s="46"/>
      <c r="J58" s="46"/>
      <c r="K58" s="46"/>
      <c r="L58" s="46"/>
      <c r="M58" s="46"/>
    </row>
    <row r="59" spans="1:13" x14ac:dyDescent="0.3">
      <c r="A59" s="20" t="s">
        <v>39</v>
      </c>
      <c r="B59" s="44">
        <v>145406</v>
      </c>
      <c r="C59" s="44">
        <v>131407</v>
      </c>
      <c r="D59" s="44">
        <v>147025</v>
      </c>
      <c r="E59" s="44">
        <v>145007</v>
      </c>
      <c r="F59" s="44">
        <v>150165</v>
      </c>
      <c r="G59" s="44">
        <v>149176</v>
      </c>
      <c r="H59" s="44">
        <v>150947</v>
      </c>
      <c r="I59" s="44" t="s">
        <v>70</v>
      </c>
      <c r="J59" s="44" t="s">
        <v>70</v>
      </c>
      <c r="K59" s="44" t="s">
        <v>70</v>
      </c>
      <c r="L59" s="44" t="s">
        <v>70</v>
      </c>
      <c r="M59" s="44" t="s">
        <v>70</v>
      </c>
    </row>
    <row r="60" spans="1:13" x14ac:dyDescent="0.3">
      <c r="A60" s="45" t="s">
        <v>103</v>
      </c>
      <c r="B60" s="46"/>
      <c r="C60" s="46"/>
      <c r="D60" s="46"/>
      <c r="E60" s="46"/>
      <c r="F60" s="46">
        <v>9.5231496338652744E-2</v>
      </c>
      <c r="G60" s="46">
        <v>4.9958473514548345E-2</v>
      </c>
      <c r="H60" s="46">
        <v>3.0305719180653484E-2</v>
      </c>
      <c r="I60" s="46"/>
      <c r="J60" s="46"/>
      <c r="K60" s="46"/>
      <c r="L60" s="46"/>
      <c r="M60" s="46"/>
    </row>
    <row r="61" spans="1:13" x14ac:dyDescent="0.3">
      <c r="A61" s="20" t="s">
        <v>40</v>
      </c>
      <c r="B61" s="44">
        <v>164989</v>
      </c>
      <c r="C61" s="44">
        <v>150583</v>
      </c>
      <c r="D61" s="44">
        <v>167587</v>
      </c>
      <c r="E61" s="44">
        <v>162153</v>
      </c>
      <c r="F61" s="44">
        <v>167681</v>
      </c>
      <c r="G61" s="44">
        <v>162287</v>
      </c>
      <c r="H61" s="44">
        <v>167323</v>
      </c>
      <c r="I61" s="44" t="s">
        <v>70</v>
      </c>
      <c r="J61" s="44" t="s">
        <v>70</v>
      </c>
      <c r="K61" s="44" t="s">
        <v>70</v>
      </c>
      <c r="L61" s="44" t="s">
        <v>70</v>
      </c>
      <c r="M61" s="44" t="s">
        <v>70</v>
      </c>
    </row>
    <row r="62" spans="1:13" x14ac:dyDescent="0.3">
      <c r="A62" s="45" t="s">
        <v>103</v>
      </c>
      <c r="B62" s="46"/>
      <c r="C62" s="46"/>
      <c r="D62" s="46"/>
      <c r="E62" s="46"/>
      <c r="F62" s="46">
        <v>0.15832193531451624</v>
      </c>
      <c r="G62" s="46">
        <v>-8.443871472300803E-3</v>
      </c>
      <c r="H62" s="46">
        <v>-1.729626236286325E-2</v>
      </c>
      <c r="I62" s="46"/>
      <c r="J62" s="46"/>
      <c r="K62" s="46"/>
      <c r="L62" s="46"/>
      <c r="M62" s="46"/>
    </row>
    <row r="63" spans="1:13" x14ac:dyDescent="0.3">
      <c r="A63" s="20" t="s">
        <v>41</v>
      </c>
      <c r="B63" s="44">
        <v>32660</v>
      </c>
      <c r="C63" s="44">
        <v>32184</v>
      </c>
      <c r="D63" s="44">
        <v>37831</v>
      </c>
      <c r="E63" s="44">
        <v>38920</v>
      </c>
      <c r="F63" s="44">
        <v>40457</v>
      </c>
      <c r="G63" s="44">
        <v>39943</v>
      </c>
      <c r="H63" s="44">
        <v>41204</v>
      </c>
      <c r="I63" s="44" t="s">
        <v>70</v>
      </c>
      <c r="J63" s="44" t="s">
        <v>70</v>
      </c>
      <c r="K63" s="44" t="s">
        <v>70</v>
      </c>
      <c r="L63" s="44" t="s">
        <v>70</v>
      </c>
      <c r="M63" s="44" t="s">
        <v>70</v>
      </c>
    </row>
    <row r="64" spans="1:13" x14ac:dyDescent="0.3">
      <c r="A64" s="45" t="s">
        <v>103</v>
      </c>
      <c r="B64" s="46"/>
      <c r="C64" s="46"/>
      <c r="D64" s="46"/>
      <c r="E64" s="46"/>
      <c r="F64" s="46">
        <v>0.21379496564759534</v>
      </c>
      <c r="G64" s="46">
        <v>-1.5333415505978059E-2</v>
      </c>
      <c r="H64" s="46">
        <v>-5.3673549068693878E-2</v>
      </c>
      <c r="I64" s="46"/>
      <c r="J64" s="46"/>
      <c r="K64" s="46"/>
      <c r="L64" s="46"/>
      <c r="M64" s="46"/>
    </row>
    <row r="65" spans="1:13" x14ac:dyDescent="0.3">
      <c r="A65" s="16" t="s">
        <v>42</v>
      </c>
      <c r="B65" s="41">
        <v>71751</v>
      </c>
      <c r="C65" s="41">
        <v>72762</v>
      </c>
      <c r="D65" s="41">
        <v>105610</v>
      </c>
      <c r="E65" s="41">
        <v>118135</v>
      </c>
      <c r="F65" s="41">
        <v>126835</v>
      </c>
      <c r="G65" s="41">
        <v>126299</v>
      </c>
      <c r="H65" s="41">
        <v>130247</v>
      </c>
      <c r="I65" s="41" t="s">
        <v>70</v>
      </c>
      <c r="J65" s="41" t="s">
        <v>70</v>
      </c>
      <c r="K65" s="41" t="s">
        <v>70</v>
      </c>
      <c r="L65" s="41" t="s">
        <v>70</v>
      </c>
      <c r="M65" s="41" t="s">
        <v>70</v>
      </c>
    </row>
    <row r="66" spans="1:13" x14ac:dyDescent="0.3">
      <c r="A66" s="42" t="s">
        <v>103</v>
      </c>
      <c r="B66" s="43"/>
      <c r="C66" s="43"/>
      <c r="D66" s="43"/>
      <c r="E66" s="43"/>
      <c r="F66" s="43">
        <v>0.22234108168536293</v>
      </c>
      <c r="G66" s="43">
        <v>0.1148291993997705</v>
      </c>
      <c r="H66" s="43">
        <v>1.2303363800286016E-2</v>
      </c>
      <c r="I66" s="43"/>
      <c r="J66" s="43"/>
      <c r="K66" s="43"/>
      <c r="L66" s="43"/>
      <c r="M66" s="43"/>
    </row>
    <row r="67" spans="1:13" x14ac:dyDescent="0.3">
      <c r="A67" s="20" t="s">
        <v>43</v>
      </c>
      <c r="B67" s="44">
        <v>27187</v>
      </c>
      <c r="C67" s="44">
        <v>28141</v>
      </c>
      <c r="D67" s="44">
        <v>33452</v>
      </c>
      <c r="E67" s="44">
        <v>44474</v>
      </c>
      <c r="F67" s="44">
        <v>50060</v>
      </c>
      <c r="G67" s="44">
        <v>49372</v>
      </c>
      <c r="H67" s="44">
        <v>51069</v>
      </c>
      <c r="I67" s="44" t="s">
        <v>70</v>
      </c>
      <c r="J67" s="44" t="s">
        <v>70</v>
      </c>
      <c r="K67" s="44" t="s">
        <v>70</v>
      </c>
      <c r="L67" s="44" t="s">
        <v>70</v>
      </c>
      <c r="M67" s="44" t="s">
        <v>70</v>
      </c>
    </row>
    <row r="68" spans="1:13" x14ac:dyDescent="0.3">
      <c r="A68" s="45" t="s">
        <v>103</v>
      </c>
      <c r="B68" s="46"/>
      <c r="C68" s="46"/>
      <c r="D68" s="46"/>
      <c r="E68" s="46"/>
      <c r="F68" s="46">
        <v>0.19375223560271848</v>
      </c>
      <c r="G68" s="46">
        <v>6.1580803302657611E-2</v>
      </c>
      <c r="H68" s="46">
        <v>2.1585980886595106E-3</v>
      </c>
      <c r="I68" s="46"/>
      <c r="J68" s="46"/>
      <c r="K68" s="46"/>
      <c r="L68" s="46"/>
      <c r="M68" s="46"/>
    </row>
    <row r="69" spans="1:13" x14ac:dyDescent="0.3">
      <c r="A69" s="20" t="s">
        <v>44</v>
      </c>
      <c r="B69" s="44">
        <v>19959</v>
      </c>
      <c r="C69" s="44">
        <v>21900</v>
      </c>
      <c r="D69" s="44">
        <v>46738</v>
      </c>
      <c r="E69" s="44">
        <v>48676</v>
      </c>
      <c r="F69" s="44">
        <v>50293</v>
      </c>
      <c r="G69" s="44">
        <v>49298</v>
      </c>
      <c r="H69" s="44">
        <v>50929</v>
      </c>
      <c r="I69" s="44" t="s">
        <v>70</v>
      </c>
      <c r="J69" s="44" t="s">
        <v>70</v>
      </c>
      <c r="K69" s="44" t="s">
        <v>70</v>
      </c>
      <c r="L69" s="44" t="s">
        <v>70</v>
      </c>
      <c r="M69" s="44" t="s">
        <v>70</v>
      </c>
    </row>
    <row r="70" spans="1:13" x14ac:dyDescent="0.3">
      <c r="A70" s="45" t="s">
        <v>103</v>
      </c>
      <c r="B70" s="46"/>
      <c r="C70" s="46"/>
      <c r="D70" s="46"/>
      <c r="E70" s="46"/>
      <c r="F70" s="46">
        <v>0.41339965713964533</v>
      </c>
      <c r="G70" s="46">
        <v>0.21333989662810732</v>
      </c>
      <c r="H70" s="46">
        <v>2.4604361861270767E-3</v>
      </c>
      <c r="I70" s="46"/>
      <c r="J70" s="46"/>
      <c r="K70" s="46"/>
      <c r="L70" s="46"/>
      <c r="M70" s="46"/>
    </row>
    <row r="71" spans="1:13" x14ac:dyDescent="0.3">
      <c r="A71" s="20" t="s">
        <v>45</v>
      </c>
      <c r="B71" s="44">
        <v>24605</v>
      </c>
      <c r="C71" s="44">
        <v>22721</v>
      </c>
      <c r="D71" s="44">
        <v>25420</v>
      </c>
      <c r="E71" s="44">
        <v>24985</v>
      </c>
      <c r="F71" s="44">
        <v>26482</v>
      </c>
      <c r="G71" s="44">
        <v>27629</v>
      </c>
      <c r="H71" s="44">
        <v>28249</v>
      </c>
      <c r="I71" s="44" t="s">
        <v>70</v>
      </c>
      <c r="J71" s="44" t="s">
        <v>70</v>
      </c>
      <c r="K71" s="44" t="s">
        <v>70</v>
      </c>
      <c r="L71" s="44" t="s">
        <v>70</v>
      </c>
      <c r="M71" s="44" t="s">
        <v>70</v>
      </c>
    </row>
    <row r="72" spans="1:13" x14ac:dyDescent="0.3">
      <c r="A72" s="45" t="s">
        <v>103</v>
      </c>
      <c r="B72" s="46"/>
      <c r="C72" s="46"/>
      <c r="D72" s="46"/>
      <c r="E72" s="46"/>
      <c r="F72" s="46">
        <v>8.9918463765907182E-3</v>
      </c>
      <c r="G72" s="46">
        <v>5.6477516059957177E-2</v>
      </c>
      <c r="H72" s="46">
        <v>5.0109661350879152E-2</v>
      </c>
      <c r="I72" s="46"/>
      <c r="J72" s="46"/>
      <c r="K72" s="46"/>
      <c r="L72" s="46"/>
      <c r="M72" s="46"/>
    </row>
    <row r="73" spans="1:13" x14ac:dyDescent="0.3">
      <c r="A73" s="16" t="s">
        <v>46</v>
      </c>
      <c r="B73" s="41">
        <v>45577</v>
      </c>
      <c r="C73" s="41">
        <v>43585</v>
      </c>
      <c r="D73" s="41">
        <v>47707</v>
      </c>
      <c r="E73" s="41">
        <v>46441</v>
      </c>
      <c r="F73" s="41">
        <v>48053</v>
      </c>
      <c r="G73" s="41">
        <v>46815</v>
      </c>
      <c r="H73" s="41">
        <v>49946</v>
      </c>
      <c r="I73" s="41" t="s">
        <v>70</v>
      </c>
      <c r="J73" s="41" t="s">
        <v>70</v>
      </c>
      <c r="K73" s="41" t="s">
        <v>70</v>
      </c>
      <c r="L73" s="41" t="s">
        <v>70</v>
      </c>
      <c r="M73" s="41" t="s">
        <v>70</v>
      </c>
    </row>
    <row r="74" spans="1:13" x14ac:dyDescent="0.3">
      <c r="A74" s="42" t="s">
        <v>103</v>
      </c>
      <c r="B74" s="43"/>
      <c r="C74" s="43"/>
      <c r="D74" s="43"/>
      <c r="E74" s="43"/>
      <c r="F74" s="43">
        <v>9.1617446615174916E-2</v>
      </c>
      <c r="G74" s="43">
        <v>2.9036796061019037E-2</v>
      </c>
      <c r="H74" s="43">
        <v>6.1393629003123874E-2</v>
      </c>
      <c r="I74" s="43"/>
      <c r="J74" s="43"/>
      <c r="K74" s="43"/>
      <c r="L74" s="43"/>
      <c r="M74" s="43"/>
    </row>
    <row r="75" spans="1:13" x14ac:dyDescent="0.3">
      <c r="A75" s="16" t="s">
        <v>47</v>
      </c>
      <c r="B75" s="41">
        <v>200519</v>
      </c>
      <c r="C75" s="41">
        <v>193371</v>
      </c>
      <c r="D75" s="41">
        <v>237245</v>
      </c>
      <c r="E75" s="41">
        <v>248329</v>
      </c>
      <c r="F75" s="41">
        <v>257425</v>
      </c>
      <c r="G75" s="41">
        <v>254300</v>
      </c>
      <c r="H75" s="41">
        <v>268925</v>
      </c>
      <c r="I75" s="41" t="s">
        <v>70</v>
      </c>
      <c r="J75" s="41" t="s">
        <v>70</v>
      </c>
      <c r="K75" s="41" t="s">
        <v>70</v>
      </c>
      <c r="L75" s="41" t="s">
        <v>70</v>
      </c>
      <c r="M75" s="41" t="s">
        <v>70</v>
      </c>
    </row>
    <row r="76" spans="1:13" x14ac:dyDescent="0.3">
      <c r="A76" s="42" t="s">
        <v>103</v>
      </c>
      <c r="B76" s="43"/>
      <c r="C76" s="43"/>
      <c r="D76" s="43"/>
      <c r="E76" s="43"/>
      <c r="F76" s="43">
        <v>0.11361778154619508</v>
      </c>
      <c r="G76" s="43">
        <v>1.3983643881607541E-2</v>
      </c>
      <c r="H76" s="43">
        <v>-7.6934430463820522E-3</v>
      </c>
      <c r="I76" s="43"/>
      <c r="J76" s="43"/>
      <c r="K76" s="43"/>
      <c r="L76" s="43"/>
      <c r="M76" s="43"/>
    </row>
    <row r="77" spans="1:13" x14ac:dyDescent="0.3">
      <c r="A77" s="20" t="s">
        <v>48</v>
      </c>
      <c r="B77" s="44">
        <v>120109</v>
      </c>
      <c r="C77" s="44">
        <v>115659</v>
      </c>
      <c r="D77" s="44">
        <v>143957</v>
      </c>
      <c r="E77" s="44">
        <v>155050</v>
      </c>
      <c r="F77" s="44">
        <v>160345</v>
      </c>
      <c r="G77" s="44">
        <v>160644</v>
      </c>
      <c r="H77" s="44">
        <v>170667</v>
      </c>
      <c r="I77" s="44" t="s">
        <v>70</v>
      </c>
      <c r="J77" s="44" t="s">
        <v>70</v>
      </c>
      <c r="K77" s="44" t="s">
        <v>70</v>
      </c>
      <c r="L77" s="44" t="s">
        <v>70</v>
      </c>
      <c r="M77" s="44" t="s">
        <v>70</v>
      </c>
    </row>
    <row r="78" spans="1:13" x14ac:dyDescent="0.3">
      <c r="A78" s="45" t="s">
        <v>103</v>
      </c>
      <c r="B78" s="46"/>
      <c r="C78" s="46"/>
      <c r="D78" s="46"/>
      <c r="E78" s="46"/>
      <c r="F78" s="46">
        <v>0.14598446243898255</v>
      </c>
      <c r="G78" s="46">
        <v>2.7523170505497598E-2</v>
      </c>
      <c r="H78" s="46">
        <v>6.9740685016373132E-3</v>
      </c>
      <c r="I78" s="46"/>
      <c r="J78" s="46"/>
      <c r="K78" s="46"/>
      <c r="L78" s="46"/>
      <c r="M78" s="46"/>
    </row>
    <row r="79" spans="1:13" x14ac:dyDescent="0.3">
      <c r="A79" s="20" t="s">
        <v>49</v>
      </c>
      <c r="B79" s="44">
        <v>15040</v>
      </c>
      <c r="C79" s="44">
        <v>15023</v>
      </c>
      <c r="D79" s="44">
        <v>19856</v>
      </c>
      <c r="E79" s="44">
        <v>20510</v>
      </c>
      <c r="F79" s="44">
        <v>21135</v>
      </c>
      <c r="G79" s="44">
        <v>20765</v>
      </c>
      <c r="H79" s="44">
        <v>21986</v>
      </c>
      <c r="I79" s="44" t="s">
        <v>70</v>
      </c>
      <c r="J79" s="44" t="s">
        <v>70</v>
      </c>
      <c r="K79" s="44" t="s">
        <v>70</v>
      </c>
      <c r="L79" s="44" t="s">
        <v>70</v>
      </c>
      <c r="M79" s="44" t="s">
        <v>70</v>
      </c>
    </row>
    <row r="80" spans="1:13" x14ac:dyDescent="0.3">
      <c r="A80" s="45" t="s">
        <v>103</v>
      </c>
      <c r="B80" s="46"/>
      <c r="C80" s="46"/>
      <c r="D80" s="46"/>
      <c r="E80" s="46"/>
      <c r="F80" s="46">
        <v>8.3290620194771917E-2</v>
      </c>
      <c r="G80" s="46">
        <v>3.9861785767940305E-2</v>
      </c>
      <c r="H80" s="46">
        <v>-3.8905403042489947E-2</v>
      </c>
      <c r="I80" s="46"/>
      <c r="J80" s="46"/>
      <c r="K80" s="46"/>
      <c r="L80" s="46"/>
      <c r="M80" s="46"/>
    </row>
    <row r="81" spans="1:13" x14ac:dyDescent="0.3">
      <c r="A81" s="20" t="s">
        <v>50</v>
      </c>
      <c r="B81" s="44">
        <v>12970</v>
      </c>
      <c r="C81" s="44">
        <v>13287</v>
      </c>
      <c r="D81" s="44">
        <v>18721</v>
      </c>
      <c r="E81" s="44">
        <v>19895</v>
      </c>
      <c r="F81" s="44">
        <v>21160</v>
      </c>
      <c r="G81" s="44">
        <v>21037</v>
      </c>
      <c r="H81" s="44">
        <v>22970</v>
      </c>
      <c r="I81" s="44" t="s">
        <v>70</v>
      </c>
      <c r="J81" s="44" t="s">
        <v>70</v>
      </c>
      <c r="K81" s="44" t="s">
        <v>70</v>
      </c>
      <c r="L81" s="44" t="s">
        <v>70</v>
      </c>
      <c r="M81" s="44" t="s">
        <v>70</v>
      </c>
    </row>
    <row r="82" spans="1:13" x14ac:dyDescent="0.3">
      <c r="A82" s="45" t="s">
        <v>103</v>
      </c>
      <c r="B82" s="46"/>
      <c r="C82" s="46"/>
      <c r="D82" s="46"/>
      <c r="E82" s="46"/>
      <c r="F82" s="46">
        <v>9.2580162131460739E-2</v>
      </c>
      <c r="G82" s="46">
        <v>-2.7280713922411801E-2</v>
      </c>
      <c r="H82" s="46">
        <v>-5.0826446280991734E-2</v>
      </c>
      <c r="I82" s="46"/>
      <c r="J82" s="46"/>
      <c r="K82" s="46"/>
      <c r="L82" s="46"/>
      <c r="M82" s="46"/>
    </row>
    <row r="83" spans="1:13" x14ac:dyDescent="0.3">
      <c r="A83" s="20" t="s">
        <v>51</v>
      </c>
      <c r="B83" s="44">
        <v>52400</v>
      </c>
      <c r="C83" s="44">
        <v>49402</v>
      </c>
      <c r="D83" s="44">
        <v>54711</v>
      </c>
      <c r="E83" s="44">
        <v>52874</v>
      </c>
      <c r="F83" s="44">
        <v>54785</v>
      </c>
      <c r="G83" s="44">
        <v>51854</v>
      </c>
      <c r="H83" s="44">
        <v>53302</v>
      </c>
      <c r="I83" s="44" t="s">
        <v>70</v>
      </c>
      <c r="J83" s="44" t="s">
        <v>70</v>
      </c>
      <c r="K83" s="44" t="s">
        <v>70</v>
      </c>
      <c r="L83" s="44" t="s">
        <v>70</v>
      </c>
      <c r="M83" s="44" t="s">
        <v>70</v>
      </c>
    </row>
    <row r="84" spans="1:13" x14ac:dyDescent="0.3">
      <c r="A84" s="45" t="s">
        <v>103</v>
      </c>
      <c r="B84" s="46"/>
      <c r="C84" s="46"/>
      <c r="D84" s="46"/>
      <c r="E84" s="46"/>
      <c r="F84" s="46">
        <v>4.6214074286259905E-2</v>
      </c>
      <c r="G84" s="46">
        <v>-1.8957166641440894E-2</v>
      </c>
      <c r="H84" s="46">
        <v>-2.1065584308251759E-2</v>
      </c>
      <c r="I84" s="46"/>
      <c r="J84" s="46"/>
      <c r="K84" s="46"/>
      <c r="L84" s="46"/>
      <c r="M84" s="46"/>
    </row>
    <row r="85" spans="1:13" x14ac:dyDescent="0.3">
      <c r="A85" s="16" t="s">
        <v>52</v>
      </c>
      <c r="B85" s="41">
        <v>47660</v>
      </c>
      <c r="C85" s="41">
        <v>45641</v>
      </c>
      <c r="D85" s="41">
        <v>51937</v>
      </c>
      <c r="E85" s="41">
        <v>50765</v>
      </c>
      <c r="F85" s="41">
        <v>52841</v>
      </c>
      <c r="G85" s="41">
        <v>51672</v>
      </c>
      <c r="H85" s="41">
        <v>53211</v>
      </c>
      <c r="I85" s="41" t="s">
        <v>70</v>
      </c>
      <c r="J85" s="41" t="s">
        <v>70</v>
      </c>
      <c r="K85" s="41" t="s">
        <v>70</v>
      </c>
      <c r="L85" s="41" t="s">
        <v>70</v>
      </c>
      <c r="M85" s="41" t="s">
        <v>70</v>
      </c>
    </row>
    <row r="86" spans="1:13" x14ac:dyDescent="0.3">
      <c r="A86" s="42" t="s">
        <v>103</v>
      </c>
      <c r="B86" s="43"/>
      <c r="C86" s="43"/>
      <c r="D86" s="43"/>
      <c r="E86" s="43"/>
      <c r="F86" s="43">
        <v>0.17156286721504113</v>
      </c>
      <c r="G86" s="43">
        <v>9.0126582278481013E-2</v>
      </c>
      <c r="H86" s="43">
        <v>2.0579999232805249E-2</v>
      </c>
      <c r="I86" s="43"/>
      <c r="J86" s="43"/>
      <c r="K86" s="43"/>
      <c r="L86" s="43"/>
      <c r="M86" s="43"/>
    </row>
    <row r="87" spans="1:13" x14ac:dyDescent="0.3">
      <c r="A87" s="20" t="s">
        <v>53</v>
      </c>
      <c r="B87" s="44">
        <v>12676</v>
      </c>
      <c r="C87" s="44">
        <v>11340</v>
      </c>
      <c r="D87" s="44">
        <v>12517</v>
      </c>
      <c r="E87" s="44">
        <v>12481</v>
      </c>
      <c r="F87" s="44">
        <v>12828</v>
      </c>
      <c r="G87" s="44">
        <v>12944</v>
      </c>
      <c r="H87" s="44">
        <v>13080</v>
      </c>
      <c r="I87" s="44" t="s">
        <v>70</v>
      </c>
      <c r="J87" s="44" t="s">
        <v>70</v>
      </c>
      <c r="K87" s="44" t="s">
        <v>70</v>
      </c>
      <c r="L87" s="44" t="s">
        <v>70</v>
      </c>
      <c r="M87" s="44" t="s">
        <v>70</v>
      </c>
    </row>
    <row r="88" spans="1:13" x14ac:dyDescent="0.3">
      <c r="A88" s="45" t="s">
        <v>103</v>
      </c>
      <c r="B88" s="46"/>
      <c r="C88" s="46"/>
      <c r="D88" s="46"/>
      <c r="E88" s="46"/>
      <c r="F88" s="46">
        <v>0.27768924302788844</v>
      </c>
      <c r="G88" s="46">
        <v>0.1606886657101865</v>
      </c>
      <c r="H88" s="46">
        <v>0.11518458521613095</v>
      </c>
      <c r="I88" s="46"/>
      <c r="J88" s="46"/>
      <c r="K88" s="46"/>
      <c r="L88" s="46"/>
      <c r="M88" s="46"/>
    </row>
    <row r="89" spans="1:13" x14ac:dyDescent="0.3">
      <c r="A89" s="20" t="s">
        <v>54</v>
      </c>
      <c r="B89" s="44">
        <v>8764</v>
      </c>
      <c r="C89" s="44">
        <v>8160</v>
      </c>
      <c r="D89" s="44">
        <v>9050</v>
      </c>
      <c r="E89" s="44">
        <v>8716</v>
      </c>
      <c r="F89" s="44">
        <v>9014</v>
      </c>
      <c r="G89" s="44">
        <v>8786</v>
      </c>
      <c r="H89" s="44">
        <v>9150</v>
      </c>
      <c r="I89" s="44" t="s">
        <v>70</v>
      </c>
      <c r="J89" s="44" t="s">
        <v>70</v>
      </c>
      <c r="K89" s="44" t="s">
        <v>70</v>
      </c>
      <c r="L89" s="44" t="s">
        <v>70</v>
      </c>
      <c r="M89" s="44" t="s">
        <v>70</v>
      </c>
    </row>
    <row r="90" spans="1:13" x14ac:dyDescent="0.3">
      <c r="A90" s="45" t="s">
        <v>103</v>
      </c>
      <c r="B90" s="46"/>
      <c r="C90" s="46"/>
      <c r="D90" s="46"/>
      <c r="E90" s="46"/>
      <c r="F90" s="46">
        <v>2.2459165154264972E-2</v>
      </c>
      <c r="G90" s="46">
        <v>-2.4753024753024752E-2</v>
      </c>
      <c r="H90" s="46">
        <v>-3.133601524454796E-2</v>
      </c>
      <c r="I90" s="46"/>
      <c r="J90" s="46"/>
      <c r="K90" s="46"/>
      <c r="L90" s="46"/>
      <c r="M90" s="46"/>
    </row>
    <row r="91" spans="1:13" x14ac:dyDescent="0.3">
      <c r="A91" s="20" t="s">
        <v>55</v>
      </c>
      <c r="B91" s="44">
        <v>27641</v>
      </c>
      <c r="C91" s="44">
        <v>26141</v>
      </c>
      <c r="D91" s="44">
        <v>30370</v>
      </c>
      <c r="E91" s="44">
        <v>29568</v>
      </c>
      <c r="F91" s="44">
        <v>30999</v>
      </c>
      <c r="G91" s="44">
        <v>29942</v>
      </c>
      <c r="H91" s="44">
        <v>30981</v>
      </c>
      <c r="I91" s="44" t="s">
        <v>70</v>
      </c>
      <c r="J91" s="44" t="s">
        <v>70</v>
      </c>
      <c r="K91" s="44" t="s">
        <v>70</v>
      </c>
      <c r="L91" s="44" t="s">
        <v>70</v>
      </c>
      <c r="M91" s="44" t="s">
        <v>70</v>
      </c>
    </row>
    <row r="92" spans="1:13" x14ac:dyDescent="0.3">
      <c r="A92" s="45" t="s">
        <v>103</v>
      </c>
      <c r="B92" s="46"/>
      <c r="C92" s="46"/>
      <c r="D92" s="46"/>
      <c r="E92" s="46"/>
      <c r="F92" s="46">
        <v>0.18104926277288833</v>
      </c>
      <c r="G92" s="46">
        <v>9.9232717794338995E-2</v>
      </c>
      <c r="H92" s="46">
        <v>5.813390175370604E-4</v>
      </c>
      <c r="I92" s="46"/>
      <c r="J92" s="46"/>
      <c r="K92" s="46"/>
      <c r="L92" s="46"/>
      <c r="M92" s="46"/>
    </row>
    <row r="93" spans="1:13" x14ac:dyDescent="0.3">
      <c r="A93" s="16" t="s">
        <v>56</v>
      </c>
      <c r="B93" s="41">
        <v>12942</v>
      </c>
      <c r="C93" s="41">
        <v>122640</v>
      </c>
      <c r="D93" s="41">
        <v>141710</v>
      </c>
      <c r="E93" s="41">
        <v>140232</v>
      </c>
      <c r="F93" s="41">
        <v>144730</v>
      </c>
      <c r="G93" s="41">
        <v>138188</v>
      </c>
      <c r="H93" s="41">
        <v>143133</v>
      </c>
      <c r="I93" s="41" t="s">
        <v>70</v>
      </c>
      <c r="J93" s="41" t="s">
        <v>70</v>
      </c>
      <c r="K93" s="41" t="s">
        <v>70</v>
      </c>
      <c r="L93" s="41" t="s">
        <v>70</v>
      </c>
      <c r="M93" s="41" t="s">
        <v>70</v>
      </c>
    </row>
    <row r="94" spans="1:13" x14ac:dyDescent="0.3">
      <c r="A94" s="42" t="s">
        <v>103</v>
      </c>
      <c r="B94" s="43"/>
      <c r="C94" s="43"/>
      <c r="D94" s="43"/>
      <c r="E94" s="43"/>
      <c r="F94" s="43">
        <v>0.52056061019940747</v>
      </c>
      <c r="G94" s="43">
        <v>8.7897467387795913E-2</v>
      </c>
      <c r="H94" s="43">
        <v>-1.9307849894827717E-2</v>
      </c>
      <c r="I94" s="43"/>
      <c r="J94" s="43"/>
      <c r="K94" s="43"/>
      <c r="L94" s="43"/>
      <c r="M94" s="43"/>
    </row>
    <row r="95" spans="1:13" x14ac:dyDescent="0.3">
      <c r="A95" s="20" t="s">
        <v>57</v>
      </c>
      <c r="B95" s="44">
        <v>14635</v>
      </c>
      <c r="C95" s="44">
        <v>12530</v>
      </c>
      <c r="D95" s="44">
        <v>17101</v>
      </c>
      <c r="E95" s="44">
        <v>18873</v>
      </c>
      <c r="F95" s="44">
        <v>19594</v>
      </c>
      <c r="G95" s="44">
        <v>19272</v>
      </c>
      <c r="H95" s="44">
        <v>19878</v>
      </c>
      <c r="I95" s="44" t="s">
        <v>70</v>
      </c>
      <c r="J95" s="44" t="s">
        <v>70</v>
      </c>
      <c r="K95" s="44" t="s">
        <v>70</v>
      </c>
      <c r="L95" s="44" t="s">
        <v>70</v>
      </c>
      <c r="M95" s="44" t="s">
        <v>70</v>
      </c>
    </row>
    <row r="96" spans="1:13" x14ac:dyDescent="0.3">
      <c r="A96" s="45" t="s">
        <v>103</v>
      </c>
      <c r="B96" s="46"/>
      <c r="C96" s="46"/>
      <c r="D96" s="46"/>
      <c r="E96" s="46"/>
      <c r="F96" s="46">
        <v>0.15769571639586411</v>
      </c>
      <c r="G96" s="46">
        <v>3.1746881524706887E-2</v>
      </c>
      <c r="H96" s="46">
        <v>8.0555835263316881E-4</v>
      </c>
      <c r="I96" s="46"/>
      <c r="J96" s="46"/>
      <c r="K96" s="46"/>
      <c r="L96" s="46"/>
      <c r="M96" s="46"/>
    </row>
    <row r="97" spans="1:13" x14ac:dyDescent="0.3">
      <c r="A97" s="20" t="s">
        <v>58</v>
      </c>
      <c r="B97" s="44">
        <v>11467</v>
      </c>
      <c r="C97" s="44">
        <v>11402</v>
      </c>
      <c r="D97" s="44">
        <v>13415</v>
      </c>
      <c r="E97" s="44">
        <v>13100</v>
      </c>
      <c r="F97" s="44">
        <v>13418</v>
      </c>
      <c r="G97" s="44">
        <v>13316</v>
      </c>
      <c r="H97" s="44">
        <v>13477</v>
      </c>
      <c r="I97" s="44" t="s">
        <v>70</v>
      </c>
      <c r="J97" s="44" t="s">
        <v>70</v>
      </c>
      <c r="K97" s="44" t="s">
        <v>70</v>
      </c>
      <c r="L97" s="44" t="s">
        <v>70</v>
      </c>
      <c r="M97" s="44" t="s">
        <v>70</v>
      </c>
    </row>
    <row r="98" spans="1:13" x14ac:dyDescent="0.3">
      <c r="A98" s="45" t="s">
        <v>103</v>
      </c>
      <c r="B98" s="46"/>
      <c r="C98" s="46"/>
      <c r="D98" s="46"/>
      <c r="E98" s="46"/>
      <c r="F98" s="46">
        <v>-9.6791005881914974E-4</v>
      </c>
      <c r="G98" s="46">
        <v>2.628131021194605E-2</v>
      </c>
      <c r="H98" s="46">
        <v>9.1351553725196547E-3</v>
      </c>
      <c r="I98" s="46"/>
      <c r="J98" s="46"/>
      <c r="K98" s="46"/>
      <c r="L98" s="46"/>
      <c r="M98" s="46"/>
    </row>
    <row r="99" spans="1:13" x14ac:dyDescent="0.3">
      <c r="A99" s="20" t="s">
        <v>59</v>
      </c>
      <c r="B99" s="44">
        <v>35584</v>
      </c>
      <c r="C99" s="44">
        <v>32823</v>
      </c>
      <c r="D99" s="44">
        <v>37290</v>
      </c>
      <c r="E99" s="44">
        <v>36169</v>
      </c>
      <c r="F99" s="44">
        <v>37659</v>
      </c>
      <c r="G99" s="44">
        <v>36180</v>
      </c>
      <c r="H99" s="44">
        <v>38044</v>
      </c>
      <c r="I99" s="44" t="s">
        <v>70</v>
      </c>
      <c r="J99" s="44" t="s">
        <v>70</v>
      </c>
      <c r="K99" s="44" t="s">
        <v>70</v>
      </c>
      <c r="L99" s="44" t="s">
        <v>70</v>
      </c>
      <c r="M99" s="44" t="s">
        <v>70</v>
      </c>
    </row>
    <row r="100" spans="1:13" x14ac:dyDescent="0.3">
      <c r="A100" s="45" t="s">
        <v>103</v>
      </c>
      <c r="B100" s="46"/>
      <c r="C100" s="46"/>
      <c r="D100" s="46"/>
      <c r="E100" s="46"/>
      <c r="F100" s="46">
        <v>0.28678329802501196</v>
      </c>
      <c r="G100" s="46">
        <v>2.9273704873261072E-2</v>
      </c>
      <c r="H100" s="46">
        <v>4.1873202793372588E-2</v>
      </c>
      <c r="I100" s="46"/>
      <c r="J100" s="46"/>
      <c r="K100" s="46"/>
      <c r="L100" s="46"/>
      <c r="M100" s="46"/>
    </row>
    <row r="101" spans="1:13" x14ac:dyDescent="0.3">
      <c r="A101" s="20" t="s">
        <v>60</v>
      </c>
      <c r="B101" s="44">
        <v>53962</v>
      </c>
      <c r="C101" s="44">
        <v>65885</v>
      </c>
      <c r="D101" s="44">
        <v>73904</v>
      </c>
      <c r="E101" s="44">
        <v>72090</v>
      </c>
      <c r="F101" s="44">
        <v>74059</v>
      </c>
      <c r="G101" s="44">
        <v>69420</v>
      </c>
      <c r="H101" s="44">
        <v>71734</v>
      </c>
      <c r="I101" s="44" t="s">
        <v>70</v>
      </c>
      <c r="J101" s="44" t="s">
        <v>70</v>
      </c>
      <c r="K101" s="44" t="s">
        <v>70</v>
      </c>
      <c r="L101" s="44" t="s">
        <v>70</v>
      </c>
      <c r="M101" s="44" t="s">
        <v>70</v>
      </c>
    </row>
    <row r="102" spans="1:13" x14ac:dyDescent="0.3">
      <c r="A102" s="45" t="s">
        <v>103</v>
      </c>
      <c r="B102" s="46"/>
      <c r="C102" s="46"/>
      <c r="D102" s="46"/>
      <c r="E102" s="46"/>
      <c r="F102" s="46">
        <v>1.0826490438695162</v>
      </c>
      <c r="G102" s="46">
        <v>0.15281145172539773</v>
      </c>
      <c r="H102" s="46">
        <v>-5.8843595428961282E-2</v>
      </c>
      <c r="I102" s="46"/>
      <c r="J102" s="46"/>
      <c r="K102" s="46"/>
      <c r="L102" s="46"/>
      <c r="M102" s="46"/>
    </row>
    <row r="103" spans="1:13" x14ac:dyDescent="0.3">
      <c r="A103" s="16" t="s">
        <v>61</v>
      </c>
      <c r="B103" s="41">
        <v>68107</v>
      </c>
      <c r="C103" s="41">
        <v>64467</v>
      </c>
      <c r="D103" s="41">
        <v>73209</v>
      </c>
      <c r="E103" s="41">
        <v>71766</v>
      </c>
      <c r="F103" s="41">
        <v>76105</v>
      </c>
      <c r="G103" s="41">
        <v>73897</v>
      </c>
      <c r="H103" s="41">
        <v>76429</v>
      </c>
      <c r="I103" s="41" t="s">
        <v>70</v>
      </c>
      <c r="J103" s="41" t="s">
        <v>70</v>
      </c>
      <c r="K103" s="41" t="s">
        <v>70</v>
      </c>
      <c r="L103" s="41" t="s">
        <v>70</v>
      </c>
      <c r="M103" s="41" t="s">
        <v>70</v>
      </c>
    </row>
    <row r="104" spans="1:13" x14ac:dyDescent="0.3">
      <c r="A104" s="42" t="s">
        <v>103</v>
      </c>
      <c r="B104" s="43"/>
      <c r="C104" s="43"/>
      <c r="D104" s="43"/>
      <c r="E104" s="43"/>
      <c r="F104" s="43">
        <v>0.17858857417186749</v>
      </c>
      <c r="G104" s="43">
        <v>0.12116338699154922</v>
      </c>
      <c r="H104" s="43">
        <v>8.6179208413273645E-2</v>
      </c>
      <c r="I104" s="43"/>
      <c r="J104" s="43"/>
      <c r="K104" s="43"/>
      <c r="L104" s="43"/>
      <c r="M104" s="43"/>
    </row>
    <row r="105" spans="1:13" x14ac:dyDescent="0.3">
      <c r="A105" s="20" t="s">
        <v>104</v>
      </c>
      <c r="B105" s="44">
        <v>4417</v>
      </c>
      <c r="C105" s="44">
        <v>4910</v>
      </c>
      <c r="D105" s="44">
        <v>5797</v>
      </c>
      <c r="E105" s="44">
        <v>6110</v>
      </c>
      <c r="F105" s="44">
        <v>6191</v>
      </c>
      <c r="G105" s="44">
        <v>6223</v>
      </c>
      <c r="H105" s="44">
        <v>6372</v>
      </c>
      <c r="I105" s="44" t="s">
        <v>70</v>
      </c>
      <c r="J105" s="44" t="s">
        <v>70</v>
      </c>
      <c r="K105" s="44" t="s">
        <v>70</v>
      </c>
      <c r="L105" s="44" t="s">
        <v>70</v>
      </c>
      <c r="M105" s="44" t="s">
        <v>70</v>
      </c>
    </row>
    <row r="106" spans="1:13" x14ac:dyDescent="0.3">
      <c r="A106" s="45" t="s">
        <v>103</v>
      </c>
      <c r="B106" s="46"/>
      <c r="C106" s="46"/>
      <c r="D106" s="46"/>
      <c r="E106" s="46"/>
      <c r="F106" s="46">
        <v>9.2657959759971764E-2</v>
      </c>
      <c r="G106" s="46">
        <v>6.2307954933424378E-2</v>
      </c>
      <c r="H106" s="46">
        <v>2.5921751730800194E-2</v>
      </c>
      <c r="I106" s="46"/>
      <c r="J106" s="46"/>
      <c r="K106" s="46"/>
      <c r="L106" s="46"/>
      <c r="M106" s="46"/>
    </row>
    <row r="107" spans="1:13" x14ac:dyDescent="0.3">
      <c r="A107" s="20" t="s">
        <v>63</v>
      </c>
      <c r="B107" s="44">
        <v>4998</v>
      </c>
      <c r="C107" s="44">
        <v>5370</v>
      </c>
      <c r="D107" s="44">
        <v>6023</v>
      </c>
      <c r="E107" s="44">
        <v>5972</v>
      </c>
      <c r="F107" s="44">
        <v>6378</v>
      </c>
      <c r="G107" s="44">
        <v>6231</v>
      </c>
      <c r="H107" s="44">
        <v>6745</v>
      </c>
      <c r="I107" s="44" t="s">
        <v>70</v>
      </c>
      <c r="J107" s="44" t="s">
        <v>70</v>
      </c>
      <c r="K107" s="44" t="s">
        <v>70</v>
      </c>
      <c r="L107" s="44" t="s">
        <v>70</v>
      </c>
      <c r="M107" s="44" t="s">
        <v>70</v>
      </c>
    </row>
    <row r="108" spans="1:13" x14ac:dyDescent="0.3">
      <c r="A108" s="45" t="s">
        <v>103</v>
      </c>
      <c r="B108" s="46"/>
      <c r="C108" s="46"/>
      <c r="D108" s="46"/>
      <c r="E108" s="46"/>
      <c r="F108" s="46">
        <v>1.3024142312579416E-2</v>
      </c>
      <c r="G108" s="46">
        <v>-3.5747446610956357E-2</v>
      </c>
      <c r="H108" s="46">
        <v>-1.7766127857870979E-2</v>
      </c>
      <c r="I108" s="46"/>
      <c r="J108" s="46"/>
      <c r="K108" s="46"/>
      <c r="L108" s="46"/>
      <c r="M108" s="46"/>
    </row>
    <row r="109" spans="1:13" x14ac:dyDescent="0.3">
      <c r="A109" s="20" t="s">
        <v>64</v>
      </c>
      <c r="B109" s="44">
        <v>58692</v>
      </c>
      <c r="C109" s="44">
        <v>54187</v>
      </c>
      <c r="D109" s="44">
        <v>61389</v>
      </c>
      <c r="E109" s="44">
        <v>59684</v>
      </c>
      <c r="F109" s="44">
        <v>63536</v>
      </c>
      <c r="G109" s="44">
        <v>61443</v>
      </c>
      <c r="H109" s="44">
        <v>63312</v>
      </c>
      <c r="I109" s="44" t="s">
        <v>70</v>
      </c>
      <c r="J109" s="44" t="s">
        <v>70</v>
      </c>
      <c r="K109" s="44" t="s">
        <v>70</v>
      </c>
      <c r="L109" s="44" t="s">
        <v>70</v>
      </c>
      <c r="M109" s="44" t="s">
        <v>70</v>
      </c>
    </row>
    <row r="110" spans="1:13" x14ac:dyDescent="0.3">
      <c r="A110" s="45" t="s">
        <v>103</v>
      </c>
      <c r="B110" s="46"/>
      <c r="C110" s="46"/>
      <c r="D110" s="46"/>
      <c r="E110" s="46"/>
      <c r="F110" s="46">
        <v>0.20765619357168652</v>
      </c>
      <c r="G110" s="46">
        <v>0.14651713907185909</v>
      </c>
      <c r="H110" s="46">
        <v>0.10517220311763577</v>
      </c>
      <c r="I110" s="46"/>
      <c r="J110" s="46"/>
      <c r="K110" s="46"/>
      <c r="L110" s="46"/>
      <c r="M110" s="46"/>
    </row>
    <row r="111" spans="1:13" x14ac:dyDescent="0.3">
      <c r="A111" s="24" t="s">
        <v>65</v>
      </c>
    </row>
    <row r="112" spans="1:13" x14ac:dyDescent="0.3">
      <c r="A112" s="20" t="s">
        <v>66</v>
      </c>
      <c r="B112" s="44">
        <v>27268</v>
      </c>
      <c r="C112" s="44">
        <v>26183</v>
      </c>
      <c r="D112" s="44">
        <v>28930</v>
      </c>
      <c r="E112" s="44">
        <v>28020</v>
      </c>
      <c r="F112" s="44">
        <v>29472</v>
      </c>
      <c r="G112" s="44">
        <v>28622</v>
      </c>
      <c r="H112" s="44">
        <v>29245</v>
      </c>
      <c r="I112" s="44" t="s">
        <v>70</v>
      </c>
      <c r="J112" s="44" t="s">
        <v>70</v>
      </c>
      <c r="K112" s="44" t="s">
        <v>70</v>
      </c>
      <c r="L112" s="44" t="s">
        <v>70</v>
      </c>
      <c r="M112" s="44" t="s">
        <v>70</v>
      </c>
    </row>
    <row r="113" spans="1:13" x14ac:dyDescent="0.3">
      <c r="A113" s="45" t="s">
        <v>103</v>
      </c>
      <c r="B113" s="46"/>
      <c r="C113" s="46"/>
      <c r="D113" s="46"/>
      <c r="E113" s="46"/>
      <c r="F113" s="46">
        <v>0.11282283642954237</v>
      </c>
      <c r="G113" s="46">
        <v>4.3836615609044491E-2</v>
      </c>
      <c r="H113" s="46">
        <v>-5.5427094668117523E-3</v>
      </c>
      <c r="I113" s="46"/>
      <c r="J113" s="46"/>
      <c r="K113" s="46"/>
      <c r="L113" s="46"/>
      <c r="M113" s="46"/>
    </row>
    <row r="114" spans="1:13" x14ac:dyDescent="0.3">
      <c r="A114" s="20" t="s">
        <v>67</v>
      </c>
      <c r="B114" s="44">
        <v>3326</v>
      </c>
      <c r="C114" s="44">
        <v>3851</v>
      </c>
      <c r="D114" s="44">
        <v>5098</v>
      </c>
      <c r="E114" s="44">
        <v>10135</v>
      </c>
      <c r="F114" s="44">
        <v>13459</v>
      </c>
      <c r="G114" s="44">
        <v>13230</v>
      </c>
      <c r="H114" s="44">
        <v>13671</v>
      </c>
      <c r="I114" s="44" t="s">
        <v>70</v>
      </c>
      <c r="J114" s="44" t="s">
        <v>70</v>
      </c>
      <c r="K114" s="44" t="s">
        <v>70</v>
      </c>
      <c r="L114" s="44" t="s">
        <v>70</v>
      </c>
      <c r="M114" s="44" t="s">
        <v>70</v>
      </c>
    </row>
    <row r="115" spans="1:13" x14ac:dyDescent="0.3">
      <c r="A115" s="45" t="s">
        <v>103</v>
      </c>
      <c r="B115" s="46"/>
      <c r="C115" s="46"/>
      <c r="D115" s="46"/>
      <c r="E115" s="46"/>
      <c r="F115" s="46">
        <v>0.33614613322743969</v>
      </c>
      <c r="G115" s="46">
        <v>0.12261349172677131</v>
      </c>
      <c r="H115" s="46">
        <v>-5.2204658901830285E-2</v>
      </c>
      <c r="I115" s="46"/>
      <c r="J115" s="46"/>
      <c r="K115" s="46"/>
      <c r="L115" s="46"/>
      <c r="M115" s="46"/>
    </row>
    <row r="116" spans="1:13" x14ac:dyDescent="0.3">
      <c r="A116" s="20" t="s">
        <v>68</v>
      </c>
      <c r="B116" s="44">
        <v>10968</v>
      </c>
      <c r="C116" s="44">
        <v>11188</v>
      </c>
      <c r="D116" s="44">
        <v>14606</v>
      </c>
      <c r="E116" s="44">
        <v>14438</v>
      </c>
      <c r="F116" s="44">
        <v>14896</v>
      </c>
      <c r="G116" s="44">
        <v>14438</v>
      </c>
      <c r="H116" s="44">
        <v>14908</v>
      </c>
      <c r="I116" s="44" t="s">
        <v>70</v>
      </c>
      <c r="J116" s="44" t="s">
        <v>70</v>
      </c>
      <c r="K116" s="44" t="s">
        <v>70</v>
      </c>
      <c r="L116" s="44" t="s">
        <v>70</v>
      </c>
      <c r="M116" s="44" t="s">
        <v>70</v>
      </c>
    </row>
    <row r="117" spans="1:13" x14ac:dyDescent="0.3">
      <c r="A117" s="45" t="s">
        <v>103</v>
      </c>
      <c r="B117" s="46"/>
      <c r="C117" s="46"/>
      <c r="D117" s="46"/>
      <c r="E117" s="46"/>
      <c r="F117" s="46">
        <v>0.16166263744833503</v>
      </c>
      <c r="G117" s="46">
        <v>-5.1255092653436717E-2</v>
      </c>
      <c r="H117" s="46">
        <v>-5.2076047561518408E-2</v>
      </c>
      <c r="I117" s="46"/>
      <c r="J117" s="46"/>
      <c r="K117" s="46"/>
      <c r="L117" s="46"/>
      <c r="M117" s="46"/>
    </row>
    <row r="118" spans="1:13" x14ac:dyDescent="0.3">
      <c r="A118" s="20" t="s">
        <v>69</v>
      </c>
      <c r="B118" s="44" t="s">
        <v>70</v>
      </c>
      <c r="C118" s="44" t="s">
        <v>70</v>
      </c>
      <c r="D118" s="44" t="s">
        <v>70</v>
      </c>
      <c r="E118" s="44" t="s">
        <v>70</v>
      </c>
      <c r="F118" s="44" t="s">
        <v>70</v>
      </c>
      <c r="G118" s="44" t="s">
        <v>70</v>
      </c>
      <c r="H118" s="44" t="s">
        <v>70</v>
      </c>
      <c r="I118" s="44" t="s">
        <v>70</v>
      </c>
      <c r="J118" s="44" t="s">
        <v>70</v>
      </c>
      <c r="K118" s="44" t="s">
        <v>70</v>
      </c>
      <c r="L118" s="44" t="s">
        <v>70</v>
      </c>
      <c r="M118" s="44" t="s">
        <v>70</v>
      </c>
    </row>
    <row r="119" spans="1:13" x14ac:dyDescent="0.3">
      <c r="A119" s="45" t="s">
        <v>103</v>
      </c>
      <c r="B119" s="46"/>
      <c r="C119" s="46"/>
      <c r="D119" s="46"/>
      <c r="E119" s="46"/>
      <c r="F119" s="46"/>
      <c r="G119" s="46"/>
      <c r="H119" s="46"/>
      <c r="I119" s="46"/>
      <c r="J119" s="46"/>
      <c r="K119" s="46"/>
      <c r="L119" s="46"/>
      <c r="M119" s="46"/>
    </row>
    <row r="120" spans="1:13" x14ac:dyDescent="0.3">
      <c r="A120" s="20" t="s">
        <v>71</v>
      </c>
      <c r="B120" s="44">
        <v>293096</v>
      </c>
      <c r="C120" s="44">
        <v>266205</v>
      </c>
      <c r="D120" s="44">
        <v>297034</v>
      </c>
      <c r="E120" s="44">
        <v>288264</v>
      </c>
      <c r="F120" s="44">
        <v>298238</v>
      </c>
      <c r="G120" s="44">
        <v>292455</v>
      </c>
      <c r="H120" s="44">
        <v>298836</v>
      </c>
      <c r="I120" s="44" t="s">
        <v>70</v>
      </c>
      <c r="J120" s="44" t="s">
        <v>70</v>
      </c>
      <c r="K120" s="44" t="s">
        <v>70</v>
      </c>
      <c r="L120" s="44" t="s">
        <v>70</v>
      </c>
      <c r="M120" s="44" t="s">
        <v>70</v>
      </c>
    </row>
    <row r="121" spans="1:13" x14ac:dyDescent="0.3">
      <c r="A121" s="45" t="s">
        <v>103</v>
      </c>
      <c r="B121" s="46"/>
      <c r="C121" s="46"/>
      <c r="D121" s="46"/>
      <c r="E121" s="46"/>
      <c r="F121" s="46">
        <v>0.13505078914417723</v>
      </c>
      <c r="G121" s="46">
        <v>1.8166183325964272E-2</v>
      </c>
      <c r="H121" s="46">
        <v>2.8996013048205871E-3</v>
      </c>
      <c r="I121" s="46"/>
      <c r="J121" s="46"/>
      <c r="K121" s="46"/>
      <c r="L121" s="46"/>
      <c r="M121" s="46"/>
    </row>
    <row r="122" spans="1:13" x14ac:dyDescent="0.3">
      <c r="A122" s="20" t="s">
        <v>72</v>
      </c>
      <c r="B122" s="44">
        <v>5217</v>
      </c>
      <c r="C122" s="44">
        <v>7120</v>
      </c>
      <c r="D122" s="44">
        <v>9195</v>
      </c>
      <c r="E122" s="44">
        <v>11519</v>
      </c>
      <c r="F122" s="44">
        <v>13052</v>
      </c>
      <c r="G122" s="44">
        <v>12636</v>
      </c>
      <c r="H122" s="44">
        <v>13120</v>
      </c>
      <c r="I122" s="44" t="s">
        <v>70</v>
      </c>
      <c r="J122" s="44" t="s">
        <v>70</v>
      </c>
      <c r="K122" s="44" t="s">
        <v>70</v>
      </c>
      <c r="L122" s="44" t="s">
        <v>70</v>
      </c>
      <c r="M122" s="44" t="s">
        <v>70</v>
      </c>
    </row>
    <row r="123" spans="1:13" x14ac:dyDescent="0.3">
      <c r="A123" s="45" t="s">
        <v>103</v>
      </c>
      <c r="B123" s="46"/>
      <c r="C123" s="46"/>
      <c r="D123" s="46"/>
      <c r="E123" s="46"/>
      <c r="F123" s="46">
        <v>0.10106293234351274</v>
      </c>
      <c r="G123" s="46">
        <v>6.0067114093959734E-2</v>
      </c>
      <c r="H123" s="46">
        <v>4.7170564290845242E-2</v>
      </c>
      <c r="I123" s="46"/>
      <c r="J123" s="46"/>
      <c r="K123" s="46"/>
      <c r="L123" s="46"/>
      <c r="M123" s="46"/>
    </row>
    <row r="124" spans="1:13" x14ac:dyDescent="0.3">
      <c r="A124" s="20" t="s">
        <v>73</v>
      </c>
      <c r="B124" s="44">
        <v>24279</v>
      </c>
      <c r="C124" s="44">
        <v>26387</v>
      </c>
      <c r="D124" s="44">
        <v>31958</v>
      </c>
      <c r="E124" s="44">
        <v>35192</v>
      </c>
      <c r="F124" s="44">
        <v>39956</v>
      </c>
      <c r="G124" s="44">
        <v>38640</v>
      </c>
      <c r="H124" s="44">
        <v>39486</v>
      </c>
      <c r="I124" s="44" t="s">
        <v>70</v>
      </c>
      <c r="J124" s="44" t="s">
        <v>70</v>
      </c>
      <c r="K124" s="44" t="s">
        <v>70</v>
      </c>
      <c r="L124" s="44" t="s">
        <v>70</v>
      </c>
      <c r="M124" s="44" t="s">
        <v>70</v>
      </c>
    </row>
    <row r="125" spans="1:13" x14ac:dyDescent="0.3">
      <c r="A125" s="45" t="s">
        <v>103</v>
      </c>
      <c r="B125" s="46"/>
      <c r="C125" s="46"/>
      <c r="D125" s="46"/>
      <c r="E125" s="46"/>
      <c r="F125" s="46">
        <v>0.20363899264971683</v>
      </c>
      <c r="G125" s="46">
        <v>-2.1177424257776876E-2</v>
      </c>
      <c r="H125" s="46">
        <v>-5.996905130341626E-2</v>
      </c>
      <c r="I125" s="46"/>
      <c r="J125" s="46"/>
      <c r="K125" s="46"/>
      <c r="L125" s="46"/>
      <c r="M125" s="46"/>
    </row>
    <row r="126" spans="1:13" x14ac:dyDescent="0.3">
      <c r="A126" s="20" t="s">
        <v>74</v>
      </c>
      <c r="B126" s="44">
        <v>3264</v>
      </c>
      <c r="C126" s="44">
        <v>5430</v>
      </c>
      <c r="D126" s="44">
        <v>7901</v>
      </c>
      <c r="E126" s="44">
        <v>10282</v>
      </c>
      <c r="F126" s="44">
        <v>10982</v>
      </c>
      <c r="G126" s="44">
        <v>11632</v>
      </c>
      <c r="H126" s="44">
        <v>12895</v>
      </c>
      <c r="I126" s="44" t="s">
        <v>70</v>
      </c>
      <c r="J126" s="44" t="s">
        <v>70</v>
      </c>
      <c r="K126" s="44" t="s">
        <v>70</v>
      </c>
      <c r="L126" s="44" t="s">
        <v>70</v>
      </c>
      <c r="M126" s="44" t="s">
        <v>70</v>
      </c>
    </row>
    <row r="127" spans="1:13" x14ac:dyDescent="0.3">
      <c r="A127" s="45" t="s">
        <v>103</v>
      </c>
      <c r="B127" s="46"/>
      <c r="C127" s="46"/>
      <c r="D127" s="46"/>
      <c r="E127" s="46"/>
      <c r="F127" s="46">
        <v>0.1495865173244007</v>
      </c>
      <c r="G127" s="46">
        <v>4.5479058062196653E-2</v>
      </c>
      <c r="H127" s="46">
        <v>-4.6227810650887574E-2</v>
      </c>
      <c r="I127" s="46"/>
      <c r="J127" s="46"/>
      <c r="K127" s="46"/>
      <c r="L127" s="46"/>
      <c r="M127" s="46"/>
    </row>
    <row r="128" spans="1:13" x14ac:dyDescent="0.3">
      <c r="A128" s="20" t="s">
        <v>75</v>
      </c>
      <c r="B128" s="44">
        <v>19633</v>
      </c>
      <c r="C128" s="44">
        <v>21730</v>
      </c>
      <c r="D128" s="44">
        <v>40709</v>
      </c>
      <c r="E128" s="44">
        <v>42798</v>
      </c>
      <c r="F128" s="44">
        <v>44213</v>
      </c>
      <c r="G128" s="44">
        <v>43420</v>
      </c>
      <c r="H128" s="44">
        <v>44849</v>
      </c>
      <c r="I128" s="44" t="s">
        <v>70</v>
      </c>
      <c r="J128" s="44" t="s">
        <v>70</v>
      </c>
      <c r="K128" s="44" t="s">
        <v>70</v>
      </c>
      <c r="L128" s="44" t="s">
        <v>70</v>
      </c>
      <c r="M128" s="44" t="s">
        <v>70</v>
      </c>
    </row>
    <row r="129" spans="1:13" x14ac:dyDescent="0.3">
      <c r="A129" s="45" t="s">
        <v>103</v>
      </c>
      <c r="B129" s="46"/>
      <c r="C129" s="46"/>
      <c r="D129" s="46"/>
      <c r="E129" s="46"/>
      <c r="F129" s="46">
        <v>0.48690095846645365</v>
      </c>
      <c r="G129" s="46">
        <v>0.25811312007417708</v>
      </c>
      <c r="H129" s="46">
        <v>8.2278623294292207E-3</v>
      </c>
      <c r="I129" s="46"/>
      <c r="J129" s="46"/>
      <c r="K129" s="46"/>
      <c r="L129" s="46"/>
      <c r="M129" s="46"/>
    </row>
    <row r="130" spans="1:13" x14ac:dyDescent="0.3">
      <c r="A130" s="20" t="s">
        <v>76</v>
      </c>
      <c r="B130" s="44">
        <v>14181</v>
      </c>
      <c r="C130" s="44">
        <v>14961</v>
      </c>
      <c r="D130" s="44">
        <v>18199</v>
      </c>
      <c r="E130" s="44">
        <v>23644</v>
      </c>
      <c r="F130" s="44">
        <v>26456</v>
      </c>
      <c r="G130" s="44">
        <v>26358</v>
      </c>
      <c r="H130" s="44">
        <v>27344</v>
      </c>
      <c r="I130" s="44" t="s">
        <v>70</v>
      </c>
      <c r="J130" s="44" t="s">
        <v>70</v>
      </c>
      <c r="K130" s="44" t="s">
        <v>70</v>
      </c>
      <c r="L130" s="44" t="s">
        <v>70</v>
      </c>
      <c r="M130" s="44" t="s">
        <v>70</v>
      </c>
    </row>
    <row r="131" spans="1:13" x14ac:dyDescent="0.3">
      <c r="A131" s="45" t="s">
        <v>103</v>
      </c>
      <c r="B131" s="46"/>
      <c r="C131" s="46"/>
      <c r="D131" s="46"/>
      <c r="E131" s="46"/>
      <c r="F131" s="46">
        <v>0.32392533653605565</v>
      </c>
      <c r="G131" s="46">
        <v>0.10515723270440251</v>
      </c>
      <c r="H131" s="46">
        <v>-6.7923431767825358E-3</v>
      </c>
      <c r="I131" s="46"/>
      <c r="J131" s="46"/>
      <c r="K131" s="46"/>
      <c r="L131" s="46"/>
      <c r="M131" s="46"/>
    </row>
    <row r="132" spans="1:13" x14ac:dyDescent="0.3">
      <c r="A132" s="20" t="s">
        <v>77</v>
      </c>
      <c r="B132" s="44">
        <v>4931</v>
      </c>
      <c r="C132" s="44">
        <v>4876</v>
      </c>
      <c r="D132" s="44">
        <v>6166</v>
      </c>
      <c r="E132" s="44">
        <v>9247</v>
      </c>
      <c r="F132" s="44">
        <v>10733</v>
      </c>
      <c r="G132" s="44">
        <v>10518</v>
      </c>
      <c r="H132" s="44">
        <v>10862</v>
      </c>
      <c r="I132" s="44" t="s">
        <v>70</v>
      </c>
      <c r="J132" s="44" t="s">
        <v>70</v>
      </c>
      <c r="K132" s="44" t="s">
        <v>70</v>
      </c>
      <c r="L132" s="44" t="s">
        <v>70</v>
      </c>
      <c r="M132" s="44" t="s">
        <v>70</v>
      </c>
    </row>
    <row r="133" spans="1:13" x14ac:dyDescent="0.3">
      <c r="A133" s="45" t="s">
        <v>103</v>
      </c>
      <c r="B133" s="46"/>
      <c r="C133" s="46"/>
      <c r="D133" s="46"/>
      <c r="E133" s="46"/>
      <c r="F133" s="46">
        <v>7.6205755539957884E-2</v>
      </c>
      <c r="G133" s="46">
        <v>1.4076359429232549E-2</v>
      </c>
      <c r="H133" s="46">
        <v>8.4486120137406001E-3</v>
      </c>
      <c r="I133" s="46"/>
      <c r="J133" s="46"/>
      <c r="K133" s="46"/>
      <c r="L133" s="46"/>
      <c r="M133" s="46"/>
    </row>
    <row r="134" spans="1:13" x14ac:dyDescent="0.3">
      <c r="A134" s="20" t="s">
        <v>78</v>
      </c>
      <c r="B134" s="44">
        <v>20534</v>
      </c>
      <c r="C134" s="44">
        <v>19264</v>
      </c>
      <c r="D134" s="44">
        <v>21416</v>
      </c>
      <c r="E134" s="44">
        <v>20796</v>
      </c>
      <c r="F134" s="44">
        <v>21645</v>
      </c>
      <c r="G134" s="44">
        <v>20916</v>
      </c>
      <c r="H134" s="44">
        <v>23579</v>
      </c>
      <c r="I134" s="44" t="s">
        <v>70</v>
      </c>
      <c r="J134" s="44" t="s">
        <v>70</v>
      </c>
      <c r="K134" s="44" t="s">
        <v>70</v>
      </c>
      <c r="L134" s="44" t="s">
        <v>70</v>
      </c>
      <c r="M134" s="44" t="s">
        <v>70</v>
      </c>
    </row>
    <row r="135" spans="1:13" x14ac:dyDescent="0.3">
      <c r="A135" s="45" t="s">
        <v>103</v>
      </c>
      <c r="B135" s="46"/>
      <c r="C135" s="46"/>
      <c r="D135" s="46"/>
      <c r="E135" s="46"/>
      <c r="F135" s="46">
        <v>3.4210903530985715E-2</v>
      </c>
      <c r="G135" s="46">
        <v>-7.3560818186132601E-3</v>
      </c>
      <c r="H135" s="46">
        <v>8.2300559992655828E-2</v>
      </c>
      <c r="I135" s="46"/>
      <c r="J135" s="46"/>
      <c r="K135" s="46"/>
      <c r="L135" s="46"/>
      <c r="M135" s="46"/>
    </row>
    <row r="136" spans="1:13" x14ac:dyDescent="0.3">
      <c r="A136" s="20" t="s">
        <v>79</v>
      </c>
      <c r="B136" s="44">
        <v>131070</v>
      </c>
      <c r="C136" s="44">
        <v>127663</v>
      </c>
      <c r="D136" s="44">
        <v>162949</v>
      </c>
      <c r="E136" s="44">
        <v>178153</v>
      </c>
      <c r="F136" s="44">
        <v>185405</v>
      </c>
      <c r="G136" s="44">
        <v>185027</v>
      </c>
      <c r="H136" s="44">
        <v>196811</v>
      </c>
      <c r="I136" s="44" t="s">
        <v>70</v>
      </c>
      <c r="J136" s="44" t="s">
        <v>70</v>
      </c>
      <c r="K136" s="44" t="s">
        <v>70</v>
      </c>
      <c r="L136" s="44" t="s">
        <v>70</v>
      </c>
      <c r="M136" s="44" t="s">
        <v>70</v>
      </c>
    </row>
    <row r="137" spans="1:13" x14ac:dyDescent="0.3">
      <c r="A137" s="45" t="s">
        <v>103</v>
      </c>
      <c r="B137" s="46"/>
      <c r="C137" s="46"/>
      <c r="D137" s="46"/>
      <c r="E137" s="46"/>
      <c r="F137" s="46">
        <v>0.14720878141745145</v>
      </c>
      <c r="G137" s="46">
        <v>2.7864963807767304E-2</v>
      </c>
      <c r="H137" s="46">
        <v>5.2199051019209452E-3</v>
      </c>
      <c r="I137" s="46"/>
      <c r="J137" s="46"/>
      <c r="K137" s="46"/>
      <c r="L137" s="46"/>
      <c r="M137" s="46"/>
    </row>
    <row r="138" spans="1:13" x14ac:dyDescent="0.3">
      <c r="A138" s="20" t="s">
        <v>80</v>
      </c>
      <c r="B138" s="44">
        <v>50649</v>
      </c>
      <c r="C138" s="44">
        <v>47120</v>
      </c>
      <c r="D138" s="44">
        <v>52195</v>
      </c>
      <c r="E138" s="44">
        <v>50450</v>
      </c>
      <c r="F138" s="44">
        <v>52185</v>
      </c>
      <c r="G138" s="44">
        <v>49346</v>
      </c>
      <c r="H138" s="44">
        <v>50870</v>
      </c>
      <c r="I138" s="44" t="s">
        <v>70</v>
      </c>
      <c r="J138" s="44" t="s">
        <v>70</v>
      </c>
      <c r="K138" s="44" t="s">
        <v>70</v>
      </c>
      <c r="L138" s="44" t="s">
        <v>70</v>
      </c>
      <c r="M138" s="44" t="s">
        <v>70</v>
      </c>
    </row>
    <row r="139" spans="1:13" x14ac:dyDescent="0.3">
      <c r="A139" s="45" t="s">
        <v>103</v>
      </c>
      <c r="B139" s="46"/>
      <c r="C139" s="46"/>
      <c r="D139" s="46"/>
      <c r="E139" s="46"/>
      <c r="F139" s="46">
        <v>1.2750349324639032E-2</v>
      </c>
      <c r="G139" s="46">
        <v>-2.8813225742963983E-2</v>
      </c>
      <c r="H139" s="46">
        <v>-3.1435045029607207E-2</v>
      </c>
      <c r="I139" s="46"/>
      <c r="J139" s="46"/>
      <c r="K139" s="46"/>
      <c r="L139" s="46"/>
      <c r="M139" s="46"/>
    </row>
    <row r="140" spans="1:13" x14ac:dyDescent="0.3">
      <c r="A140" s="20" t="s">
        <v>81</v>
      </c>
      <c r="B140" s="44">
        <v>12527</v>
      </c>
      <c r="C140" s="44">
        <v>11340</v>
      </c>
      <c r="D140" s="44">
        <v>14621</v>
      </c>
      <c r="E140" s="44">
        <v>16473</v>
      </c>
      <c r="F140" s="44">
        <v>17114</v>
      </c>
      <c r="G140" s="44">
        <v>16872</v>
      </c>
      <c r="H140" s="44">
        <v>17398</v>
      </c>
      <c r="I140" s="44" t="s">
        <v>70</v>
      </c>
      <c r="J140" s="44" t="s">
        <v>70</v>
      </c>
      <c r="K140" s="44" t="s">
        <v>70</v>
      </c>
      <c r="L140" s="44" t="s">
        <v>70</v>
      </c>
      <c r="M140" s="44" t="s">
        <v>70</v>
      </c>
    </row>
    <row r="141" spans="1:13" x14ac:dyDescent="0.3">
      <c r="A141" s="45" t="s">
        <v>103</v>
      </c>
      <c r="B141" s="46"/>
      <c r="C141" s="46"/>
      <c r="D141" s="46"/>
      <c r="E141" s="46"/>
      <c r="F141" s="46">
        <v>0.17468597707461048</v>
      </c>
      <c r="G141" s="46">
        <v>2.8843222147691933E-2</v>
      </c>
      <c r="H141" s="46">
        <v>-2.0649305953883215E-3</v>
      </c>
      <c r="I141" s="46"/>
      <c r="J141" s="46"/>
      <c r="K141" s="46"/>
      <c r="L141" s="46"/>
      <c r="M141" s="46"/>
    </row>
    <row r="142" spans="1:13" x14ac:dyDescent="0.3">
      <c r="A142" s="20" t="s">
        <v>82</v>
      </c>
      <c r="B142" s="44" t="s">
        <v>70</v>
      </c>
      <c r="C142" s="44" t="s">
        <v>70</v>
      </c>
      <c r="D142" s="44" t="s">
        <v>70</v>
      </c>
      <c r="E142" s="44" t="s">
        <v>70</v>
      </c>
      <c r="F142" s="44" t="s">
        <v>70</v>
      </c>
      <c r="G142" s="44" t="s">
        <v>70</v>
      </c>
      <c r="H142" s="44" t="s">
        <v>70</v>
      </c>
      <c r="I142" s="44" t="s">
        <v>70</v>
      </c>
      <c r="J142" s="44" t="s">
        <v>70</v>
      </c>
      <c r="K142" s="44" t="s">
        <v>70</v>
      </c>
      <c r="L142" s="44" t="s">
        <v>70</v>
      </c>
      <c r="M142" s="44" t="s">
        <v>70</v>
      </c>
    </row>
    <row r="143" spans="1:13" x14ac:dyDescent="0.3">
      <c r="A143" s="45" t="s">
        <v>103</v>
      </c>
      <c r="B143" s="46"/>
      <c r="C143" s="46"/>
      <c r="D143" s="46"/>
      <c r="E143" s="46"/>
      <c r="F143" s="46"/>
      <c r="G143" s="46"/>
      <c r="H143" s="46"/>
      <c r="I143" s="46"/>
      <c r="J143" s="46"/>
      <c r="K143" s="46"/>
      <c r="L143" s="46"/>
      <c r="M143" s="46"/>
    </row>
  </sheetData>
  <conditionalFormatting sqref="B6:M6 B8:M8 B10:M10 B12:M12 B14:M14 B16:M16 B18:M18 B22:M22 B24:M24 B26:M26 B28:M28 B30:M30 B32:M32 B34:M34 B36:M36 B38:M38 B42:M42 B44:M44 B46:M46">
    <cfRule type="expression" dxfId="1666" priority="45" stopIfTrue="1">
      <formula>ISERROR(B6)</formula>
    </cfRule>
  </conditionalFormatting>
  <conditionalFormatting sqref="B20:M20">
    <cfRule type="expression" dxfId="1665" priority="44" stopIfTrue="1">
      <formula>ISERROR(B20)</formula>
    </cfRule>
  </conditionalFormatting>
  <conditionalFormatting sqref="B40:M40">
    <cfRule type="expression" dxfId="1664" priority="43" stopIfTrue="1">
      <formula>ISERROR(B40)</formula>
    </cfRule>
  </conditionalFormatting>
  <conditionalFormatting sqref="B80:M80">
    <cfRule type="expression" dxfId="1663" priority="26" stopIfTrue="1">
      <formula>ISERROR(B80)</formula>
    </cfRule>
  </conditionalFormatting>
  <conditionalFormatting sqref="B76:M76">
    <cfRule type="expression" dxfId="1662" priority="28" stopIfTrue="1">
      <formula>ISERROR(B76)</formula>
    </cfRule>
  </conditionalFormatting>
  <conditionalFormatting sqref="B78:M78">
    <cfRule type="expression" dxfId="1661" priority="27" stopIfTrue="1">
      <formula>ISERROR(B78)</formula>
    </cfRule>
  </conditionalFormatting>
  <conditionalFormatting sqref="B48:M48">
    <cfRule type="expression" dxfId="1660" priority="42" stopIfTrue="1">
      <formula>ISERROR(B48)</formula>
    </cfRule>
  </conditionalFormatting>
  <conditionalFormatting sqref="B50:M50">
    <cfRule type="expression" dxfId="1659" priority="41" stopIfTrue="1">
      <formula>ISERROR(B50)</formula>
    </cfRule>
  </conditionalFormatting>
  <conditionalFormatting sqref="B52:M52">
    <cfRule type="expression" dxfId="1658" priority="40" stopIfTrue="1">
      <formula>ISERROR(B52)</formula>
    </cfRule>
  </conditionalFormatting>
  <conditionalFormatting sqref="B54:M54">
    <cfRule type="expression" dxfId="1657" priority="39" stopIfTrue="1">
      <formula>ISERROR(B54)</formula>
    </cfRule>
  </conditionalFormatting>
  <conditionalFormatting sqref="B56:M56">
    <cfRule type="expression" dxfId="1656" priority="38" stopIfTrue="1">
      <formula>ISERROR(B56)</formula>
    </cfRule>
  </conditionalFormatting>
  <conditionalFormatting sqref="B58:M58">
    <cfRule type="expression" dxfId="1655" priority="37" stopIfTrue="1">
      <formula>ISERROR(B58)</formula>
    </cfRule>
  </conditionalFormatting>
  <conditionalFormatting sqref="B60:M60">
    <cfRule type="expression" dxfId="1654" priority="36" stopIfTrue="1">
      <formula>ISERROR(B60)</formula>
    </cfRule>
  </conditionalFormatting>
  <conditionalFormatting sqref="B62:M62">
    <cfRule type="expression" dxfId="1653" priority="35" stopIfTrue="1">
      <formula>ISERROR(B62)</formula>
    </cfRule>
  </conditionalFormatting>
  <conditionalFormatting sqref="B64:M64">
    <cfRule type="expression" dxfId="1652" priority="34" stopIfTrue="1">
      <formula>ISERROR(B64)</formula>
    </cfRule>
  </conditionalFormatting>
  <conditionalFormatting sqref="B66:M66">
    <cfRule type="expression" dxfId="1651" priority="33" stopIfTrue="1">
      <formula>ISERROR(B66)</formula>
    </cfRule>
  </conditionalFormatting>
  <conditionalFormatting sqref="B68:M68">
    <cfRule type="expression" dxfId="1650" priority="32" stopIfTrue="1">
      <formula>ISERROR(B68)</formula>
    </cfRule>
  </conditionalFormatting>
  <conditionalFormatting sqref="B70:M70">
    <cfRule type="expression" dxfId="1649" priority="31" stopIfTrue="1">
      <formula>ISERROR(B70)</formula>
    </cfRule>
  </conditionalFormatting>
  <conditionalFormatting sqref="B72:M72">
    <cfRule type="expression" dxfId="1648" priority="30" stopIfTrue="1">
      <formula>ISERROR(B72)</formula>
    </cfRule>
  </conditionalFormatting>
  <conditionalFormatting sqref="B74:M74">
    <cfRule type="expression" dxfId="1647" priority="29" stopIfTrue="1">
      <formula>ISERROR(B74)</formula>
    </cfRule>
  </conditionalFormatting>
  <conditionalFormatting sqref="B82:M82">
    <cfRule type="expression" dxfId="1646" priority="25" stopIfTrue="1">
      <formula>ISERROR(B82)</formula>
    </cfRule>
  </conditionalFormatting>
  <conditionalFormatting sqref="B84:M84">
    <cfRule type="expression" dxfId="1645" priority="24" stopIfTrue="1">
      <formula>ISERROR(B84)</formula>
    </cfRule>
  </conditionalFormatting>
  <conditionalFormatting sqref="B86:M86">
    <cfRule type="expression" dxfId="1644" priority="23" stopIfTrue="1">
      <formula>ISERROR(B86)</formula>
    </cfRule>
  </conditionalFormatting>
  <conditionalFormatting sqref="B90:M90 B88:M88">
    <cfRule type="expression" dxfId="1643" priority="22" stopIfTrue="1">
      <formula>ISERROR(B88)</formula>
    </cfRule>
  </conditionalFormatting>
  <conditionalFormatting sqref="B92:M92">
    <cfRule type="expression" dxfId="1642" priority="21" stopIfTrue="1">
      <formula>ISERROR(B92)</formula>
    </cfRule>
  </conditionalFormatting>
  <conditionalFormatting sqref="A9">
    <cfRule type="expression" dxfId="1641" priority="3" stopIfTrue="1">
      <formula>ISERROR(A9)</formula>
    </cfRule>
  </conditionalFormatting>
  <conditionalFormatting sqref="B94:M94 B96:M96 B98:M98 B100:M100 B102:M102 B104:M104 B106:M106 B108:M108 B110:M110">
    <cfRule type="expression" dxfId="1640" priority="20" stopIfTrue="1">
      <formula>ISERROR(B94)</formula>
    </cfRule>
  </conditionalFormatting>
  <conditionalFormatting sqref="A33">
    <cfRule type="expression" dxfId="1639" priority="2" stopIfTrue="1">
      <formula>ISERROR(A33)</formula>
    </cfRule>
  </conditionalFormatting>
  <conditionalFormatting sqref="A6 A8 A10 A46 A74 A12:A18 A20:A32 A34 A36 A38:A44 A48:A52 A54:A64 A66:A72 A76:A84 A86:A92 A94:A102 A104:A110 A112:A143">
    <cfRule type="expression" dxfId="1638" priority="19" stopIfTrue="1">
      <formula>ISERROR(A6)</formula>
    </cfRule>
  </conditionalFormatting>
  <conditionalFormatting sqref="A7 A35">
    <cfRule type="expression" dxfId="1637" priority="4" stopIfTrue="1">
      <formula>ISERROR(A7)</formula>
    </cfRule>
  </conditionalFormatting>
  <conditionalFormatting sqref="A47">
    <cfRule type="expression" dxfId="1636" priority="18" stopIfTrue="1">
      <formula>ISERROR(A47)</formula>
    </cfRule>
  </conditionalFormatting>
  <conditionalFormatting sqref="A53">
    <cfRule type="expression" dxfId="1635" priority="17" stopIfTrue="1">
      <formula>ISERROR(A53)</formula>
    </cfRule>
  </conditionalFormatting>
  <conditionalFormatting sqref="A65">
    <cfRule type="expression" dxfId="1634" priority="16" stopIfTrue="1">
      <formula>ISERROR(A65)</formula>
    </cfRule>
  </conditionalFormatting>
  <conditionalFormatting sqref="A73">
    <cfRule type="expression" dxfId="1633" priority="15" stopIfTrue="1">
      <formula>ISERROR(A73)</formula>
    </cfRule>
  </conditionalFormatting>
  <conditionalFormatting sqref="A75">
    <cfRule type="expression" dxfId="1632" priority="14" stopIfTrue="1">
      <formula>ISERROR(A75)</formula>
    </cfRule>
  </conditionalFormatting>
  <conditionalFormatting sqref="A111">
    <cfRule type="expression" dxfId="1631" priority="13" stopIfTrue="1">
      <formula>ISERROR(A111)</formula>
    </cfRule>
  </conditionalFormatting>
  <conditionalFormatting sqref="A11">
    <cfRule type="expression" dxfId="1630" priority="9" stopIfTrue="1">
      <formula>ISERROR(A11)</formula>
    </cfRule>
  </conditionalFormatting>
  <conditionalFormatting sqref="A37">
    <cfRule type="expression" dxfId="1629" priority="12" stopIfTrue="1">
      <formula>ISERROR(A37)</formula>
    </cfRule>
  </conditionalFormatting>
  <conditionalFormatting sqref="A45">
    <cfRule type="expression" dxfId="1628" priority="11" stopIfTrue="1">
      <formula>ISERROR(A45)</formula>
    </cfRule>
  </conditionalFormatting>
  <conditionalFormatting sqref="A103">
    <cfRule type="expression" dxfId="1627" priority="10" stopIfTrue="1">
      <formula>ISERROR(A103)</formula>
    </cfRule>
  </conditionalFormatting>
  <conditionalFormatting sqref="A19">
    <cfRule type="expression" dxfId="1626" priority="8" stopIfTrue="1">
      <formula>ISERROR(A19)</formula>
    </cfRule>
  </conditionalFormatting>
  <conditionalFormatting sqref="A85">
    <cfRule type="expression" dxfId="1625" priority="7" stopIfTrue="1">
      <formula>ISERROR(A85)</formula>
    </cfRule>
  </conditionalFormatting>
  <conditionalFormatting sqref="A93">
    <cfRule type="expression" dxfId="1624" priority="6" stopIfTrue="1">
      <formula>ISERROR(A93)</formula>
    </cfRule>
  </conditionalFormatting>
  <conditionalFormatting sqref="A5">
    <cfRule type="expression" dxfId="1623" priority="5" stopIfTrue="1">
      <formula>ISERROR(A5)</formula>
    </cfRule>
  </conditionalFormatting>
  <conditionalFormatting sqref="B113:M113 B115:M115 B117:M117 B119:M119 B121:M121 B123:M123 B125:M125 B127:M127 B129:M129 B131:M131 B133:M133 B135:M135 B137:M137 B139:M139 B141:M141 B143:M143">
    <cfRule type="expression" dxfId="1622"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9717C-B667-4AF6-A696-2C41C164A37F}">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282</v>
      </c>
      <c r="B1" s="29"/>
      <c r="C1" s="29"/>
      <c r="D1" s="29"/>
      <c r="E1" s="29"/>
      <c r="F1" s="29"/>
      <c r="G1" s="29"/>
      <c r="H1" s="29"/>
      <c r="I1" s="29"/>
      <c r="J1" s="29"/>
      <c r="K1" s="29"/>
      <c r="L1" s="29"/>
      <c r="M1" s="29"/>
      <c r="N1" s="29"/>
      <c r="O1" s="29"/>
    </row>
    <row r="2" spans="1:15" ht="17.25" x14ac:dyDescent="0.35">
      <c r="A2" s="29" t="s">
        <v>112</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142" t="s">
        <v>12</v>
      </c>
      <c r="B5" s="143">
        <v>390717.5</v>
      </c>
      <c r="C5" s="143">
        <v>522105.3125</v>
      </c>
      <c r="D5" s="143">
        <v>622667.8125</v>
      </c>
      <c r="E5" s="143">
        <v>793884.1875</v>
      </c>
      <c r="F5" s="143">
        <v>900295.25</v>
      </c>
      <c r="G5" s="143">
        <v>968248.5625</v>
      </c>
      <c r="H5" s="143">
        <v>1207525.375</v>
      </c>
      <c r="I5" s="143" t="s">
        <v>70</v>
      </c>
      <c r="J5" s="143" t="s">
        <v>70</v>
      </c>
      <c r="K5" s="143" t="s">
        <v>70</v>
      </c>
      <c r="L5" s="143" t="s">
        <v>70</v>
      </c>
      <c r="M5" s="143" t="s">
        <v>70</v>
      </c>
      <c r="N5" s="143" t="s">
        <v>70</v>
      </c>
      <c r="O5" s="143" t="s">
        <v>70</v>
      </c>
    </row>
    <row r="6" spans="1:15" x14ac:dyDescent="0.3">
      <c r="A6" s="144" t="s">
        <v>13</v>
      </c>
      <c r="B6" s="145">
        <v>104472.515625</v>
      </c>
      <c r="C6" s="145">
        <v>145032.640625</v>
      </c>
      <c r="D6" s="145">
        <v>166413.890625</v>
      </c>
      <c r="E6" s="145">
        <v>225594.921875</v>
      </c>
      <c r="F6" s="145">
        <v>269145.3125</v>
      </c>
      <c r="G6" s="145">
        <v>285889.8125</v>
      </c>
      <c r="H6" s="145">
        <v>371582.9375</v>
      </c>
      <c r="I6" s="145" t="s">
        <v>70</v>
      </c>
      <c r="J6" s="145" t="s">
        <v>70</v>
      </c>
      <c r="K6" s="145" t="s">
        <v>70</v>
      </c>
      <c r="L6" s="145" t="s">
        <v>70</v>
      </c>
      <c r="M6" s="145" t="s">
        <v>70</v>
      </c>
      <c r="N6" s="145" t="s">
        <v>70</v>
      </c>
      <c r="O6" s="145" t="s">
        <v>70</v>
      </c>
    </row>
    <row r="7" spans="1:15" x14ac:dyDescent="0.3">
      <c r="A7" s="144" t="s">
        <v>14</v>
      </c>
      <c r="B7" s="145">
        <v>286245</v>
      </c>
      <c r="C7" s="145">
        <v>377072.6875</v>
      </c>
      <c r="D7" s="145">
        <v>456253.90625</v>
      </c>
      <c r="E7" s="145">
        <v>568289.3125</v>
      </c>
      <c r="F7" s="145">
        <v>631149.9375</v>
      </c>
      <c r="G7" s="145">
        <v>682358.75</v>
      </c>
      <c r="H7" s="145">
        <v>835942.5</v>
      </c>
      <c r="I7" s="145" t="s">
        <v>70</v>
      </c>
      <c r="J7" s="145" t="s">
        <v>70</v>
      </c>
      <c r="K7" s="145" t="s">
        <v>70</v>
      </c>
      <c r="L7" s="145" t="s">
        <v>70</v>
      </c>
      <c r="M7" s="145" t="s">
        <v>70</v>
      </c>
      <c r="N7" s="145" t="s">
        <v>70</v>
      </c>
      <c r="O7" s="145" t="s">
        <v>70</v>
      </c>
    </row>
    <row r="8" spans="1:15" x14ac:dyDescent="0.3">
      <c r="A8" s="16" t="s">
        <v>15</v>
      </c>
      <c r="B8" s="146">
        <v>15328.8525390625</v>
      </c>
      <c r="C8" s="146">
        <v>18218.484375</v>
      </c>
      <c r="D8" s="146">
        <v>25044.158203125</v>
      </c>
      <c r="E8" s="146">
        <v>25610.994140625</v>
      </c>
      <c r="F8" s="146">
        <v>30069.55078125</v>
      </c>
      <c r="G8" s="146">
        <v>33619.73046875</v>
      </c>
      <c r="H8" s="146">
        <v>42483.9921875</v>
      </c>
      <c r="I8" s="146" t="s">
        <v>70</v>
      </c>
      <c r="J8" s="146" t="s">
        <v>70</v>
      </c>
      <c r="K8" s="146" t="s">
        <v>70</v>
      </c>
      <c r="L8" s="146" t="s">
        <v>70</v>
      </c>
      <c r="M8" s="146" t="s">
        <v>70</v>
      </c>
      <c r="N8" s="146" t="s">
        <v>70</v>
      </c>
      <c r="O8" s="146" t="s">
        <v>70</v>
      </c>
    </row>
    <row r="9" spans="1:15" x14ac:dyDescent="0.3">
      <c r="A9" s="25" t="s">
        <v>16</v>
      </c>
      <c r="B9" s="147">
        <v>9918.1767578125</v>
      </c>
      <c r="C9" s="147">
        <v>11164.07421875</v>
      </c>
      <c r="D9" s="147">
        <v>15517.548828125</v>
      </c>
      <c r="E9" s="147">
        <v>15779.17578125</v>
      </c>
      <c r="F9" s="147">
        <v>17777.8984375</v>
      </c>
      <c r="G9" s="147">
        <v>19085.8203125</v>
      </c>
      <c r="H9" s="147">
        <v>22908.474609375</v>
      </c>
      <c r="I9" s="147" t="s">
        <v>70</v>
      </c>
      <c r="J9" s="147" t="s">
        <v>70</v>
      </c>
      <c r="K9" s="147" t="s">
        <v>70</v>
      </c>
      <c r="L9" s="147" t="s">
        <v>70</v>
      </c>
      <c r="M9" s="147" t="s">
        <v>70</v>
      </c>
      <c r="N9" s="147" t="s">
        <v>70</v>
      </c>
      <c r="O9" s="147" t="s">
        <v>70</v>
      </c>
    </row>
    <row r="10" spans="1:15" x14ac:dyDescent="0.3">
      <c r="A10" s="25" t="s">
        <v>17</v>
      </c>
      <c r="B10" s="147">
        <v>3521.388671875</v>
      </c>
      <c r="C10" s="147">
        <v>5211.2939453125</v>
      </c>
      <c r="D10" s="147">
        <v>6788.78564453125</v>
      </c>
      <c r="E10" s="147">
        <v>6766.330078125</v>
      </c>
      <c r="F10" s="147">
        <v>9290.326171875</v>
      </c>
      <c r="G10" s="147">
        <v>10099.923828125</v>
      </c>
      <c r="H10" s="147">
        <v>14515.630859375</v>
      </c>
      <c r="I10" s="147" t="s">
        <v>70</v>
      </c>
      <c r="J10" s="147" t="s">
        <v>70</v>
      </c>
      <c r="K10" s="147" t="s">
        <v>70</v>
      </c>
      <c r="L10" s="147" t="s">
        <v>70</v>
      </c>
      <c r="M10" s="147" t="s">
        <v>70</v>
      </c>
      <c r="N10" s="147" t="s">
        <v>70</v>
      </c>
      <c r="O10" s="147" t="s">
        <v>70</v>
      </c>
    </row>
    <row r="11" spans="1:15" x14ac:dyDescent="0.3">
      <c r="A11" s="25" t="s">
        <v>18</v>
      </c>
      <c r="B11" s="147" t="s">
        <v>70</v>
      </c>
      <c r="C11" s="147" t="s">
        <v>70</v>
      </c>
      <c r="D11" s="147" t="s">
        <v>70</v>
      </c>
      <c r="E11" s="147" t="s">
        <v>70</v>
      </c>
      <c r="F11" s="147" t="s">
        <v>70</v>
      </c>
      <c r="G11" s="147" t="s">
        <v>70</v>
      </c>
      <c r="H11" s="147" t="s">
        <v>70</v>
      </c>
      <c r="I11" s="147" t="s">
        <v>70</v>
      </c>
      <c r="J11" s="147" t="s">
        <v>70</v>
      </c>
      <c r="K11" s="147" t="s">
        <v>70</v>
      </c>
      <c r="L11" s="147" t="s">
        <v>70</v>
      </c>
      <c r="M11" s="147" t="s">
        <v>70</v>
      </c>
      <c r="N11" s="147" t="s">
        <v>70</v>
      </c>
      <c r="O11" s="147" t="s">
        <v>70</v>
      </c>
    </row>
    <row r="12" spans="1:15" x14ac:dyDescent="0.3">
      <c r="A12" s="16" t="s">
        <v>19</v>
      </c>
      <c r="B12" s="146">
        <v>48530.671875</v>
      </c>
      <c r="C12" s="146">
        <v>69929.7109375</v>
      </c>
      <c r="D12" s="146">
        <v>81939.125</v>
      </c>
      <c r="E12" s="146">
        <v>107430.859375</v>
      </c>
      <c r="F12" s="146">
        <v>129043.109375</v>
      </c>
      <c r="G12" s="146">
        <v>129630.671875</v>
      </c>
      <c r="H12" s="146">
        <v>163301.421875</v>
      </c>
      <c r="I12" s="146" t="s">
        <v>70</v>
      </c>
      <c r="J12" s="146" t="s">
        <v>70</v>
      </c>
      <c r="K12" s="146" t="s">
        <v>70</v>
      </c>
      <c r="L12" s="146" t="s">
        <v>70</v>
      </c>
      <c r="M12" s="146" t="s">
        <v>70</v>
      </c>
      <c r="N12" s="146" t="s">
        <v>70</v>
      </c>
      <c r="O12" s="146" t="s">
        <v>70</v>
      </c>
    </row>
    <row r="13" spans="1:15" x14ac:dyDescent="0.3">
      <c r="A13" s="20" t="s">
        <v>20</v>
      </c>
      <c r="B13" s="147">
        <v>27874.421875</v>
      </c>
      <c r="C13" s="147">
        <v>37642.50390625</v>
      </c>
      <c r="D13" s="147">
        <v>42399.578125</v>
      </c>
      <c r="E13" s="147">
        <v>50844.31640625</v>
      </c>
      <c r="F13" s="147">
        <v>56222.81640625</v>
      </c>
      <c r="G13" s="147">
        <v>57523.546875</v>
      </c>
      <c r="H13" s="147">
        <v>69247.5078125</v>
      </c>
      <c r="I13" s="147" t="s">
        <v>70</v>
      </c>
      <c r="J13" s="147" t="s">
        <v>70</v>
      </c>
      <c r="K13" s="147" t="s">
        <v>70</v>
      </c>
      <c r="L13" s="147" t="s">
        <v>70</v>
      </c>
      <c r="M13" s="147" t="s">
        <v>70</v>
      </c>
      <c r="N13" s="147" t="s">
        <v>70</v>
      </c>
      <c r="O13" s="147" t="s">
        <v>70</v>
      </c>
    </row>
    <row r="14" spans="1:15" x14ac:dyDescent="0.3">
      <c r="A14" s="20" t="s">
        <v>21</v>
      </c>
      <c r="B14" s="147">
        <v>3048.3720703125</v>
      </c>
      <c r="C14" s="147">
        <v>4422.689453125</v>
      </c>
      <c r="D14" s="147">
        <v>5574.23583984375</v>
      </c>
      <c r="E14" s="147">
        <v>7007.21240234375</v>
      </c>
      <c r="F14" s="147">
        <v>8931.3642578125</v>
      </c>
      <c r="G14" s="147">
        <v>9012.6162109375</v>
      </c>
      <c r="H14" s="147">
        <v>11774.0537109375</v>
      </c>
      <c r="I14" s="147" t="s">
        <v>70</v>
      </c>
      <c r="J14" s="147" t="s">
        <v>70</v>
      </c>
      <c r="K14" s="147" t="s">
        <v>70</v>
      </c>
      <c r="L14" s="147" t="s">
        <v>70</v>
      </c>
      <c r="M14" s="147" t="s">
        <v>70</v>
      </c>
      <c r="N14" s="147" t="s">
        <v>70</v>
      </c>
      <c r="O14" s="147" t="s">
        <v>70</v>
      </c>
    </row>
    <row r="15" spans="1:15" x14ac:dyDescent="0.3">
      <c r="A15" s="20" t="s">
        <v>22</v>
      </c>
      <c r="B15" s="147">
        <v>2528.2734375</v>
      </c>
      <c r="C15" s="147">
        <v>4484.06689453125</v>
      </c>
      <c r="D15" s="147">
        <v>5978.7060546875</v>
      </c>
      <c r="E15" s="147">
        <v>11562.279296875</v>
      </c>
      <c r="F15" s="147">
        <v>15170.1767578125</v>
      </c>
      <c r="G15" s="147">
        <v>14399.8935546875</v>
      </c>
      <c r="H15" s="147">
        <v>18720.650390625</v>
      </c>
      <c r="I15" s="147" t="s">
        <v>70</v>
      </c>
      <c r="J15" s="147" t="s">
        <v>70</v>
      </c>
      <c r="K15" s="147" t="s">
        <v>70</v>
      </c>
      <c r="L15" s="147" t="s">
        <v>70</v>
      </c>
      <c r="M15" s="147" t="s">
        <v>70</v>
      </c>
      <c r="N15" s="147" t="s">
        <v>70</v>
      </c>
      <c r="O15" s="147" t="s">
        <v>70</v>
      </c>
    </row>
    <row r="16" spans="1:15" x14ac:dyDescent="0.3">
      <c r="A16" s="20" t="s">
        <v>23</v>
      </c>
      <c r="B16" s="147">
        <v>2109.2294921875</v>
      </c>
      <c r="C16" s="147">
        <v>4296.99853515625</v>
      </c>
      <c r="D16" s="147">
        <v>4487.32373046875</v>
      </c>
      <c r="E16" s="147">
        <v>8179.43896484375</v>
      </c>
      <c r="F16" s="147">
        <v>11160.7490234375</v>
      </c>
      <c r="G16" s="147">
        <v>11474.0380859375</v>
      </c>
      <c r="H16" s="147">
        <v>15036.3076171875</v>
      </c>
      <c r="I16" s="147" t="s">
        <v>70</v>
      </c>
      <c r="J16" s="147" t="s">
        <v>70</v>
      </c>
      <c r="K16" s="147" t="s">
        <v>70</v>
      </c>
      <c r="L16" s="147" t="s">
        <v>70</v>
      </c>
      <c r="M16" s="147" t="s">
        <v>70</v>
      </c>
      <c r="N16" s="147" t="s">
        <v>70</v>
      </c>
      <c r="O16" s="147" t="s">
        <v>70</v>
      </c>
    </row>
    <row r="17" spans="1:15" x14ac:dyDescent="0.3">
      <c r="A17" s="20" t="s">
        <v>24</v>
      </c>
      <c r="B17" s="147">
        <v>5010.18896484375</v>
      </c>
      <c r="C17" s="147">
        <v>9893.271484375</v>
      </c>
      <c r="D17" s="147">
        <v>12204.880859375</v>
      </c>
      <c r="E17" s="147">
        <v>15423.9033203125</v>
      </c>
      <c r="F17" s="147">
        <v>20408.677734375</v>
      </c>
      <c r="G17" s="147">
        <v>20376.556640625</v>
      </c>
      <c r="H17" s="147">
        <v>24813.26171875</v>
      </c>
      <c r="I17" s="147" t="s">
        <v>70</v>
      </c>
      <c r="J17" s="147" t="s">
        <v>70</v>
      </c>
      <c r="K17" s="147" t="s">
        <v>70</v>
      </c>
      <c r="L17" s="147" t="s">
        <v>70</v>
      </c>
      <c r="M17" s="147" t="s">
        <v>70</v>
      </c>
      <c r="N17" s="147" t="s">
        <v>70</v>
      </c>
      <c r="O17" s="147" t="s">
        <v>70</v>
      </c>
    </row>
    <row r="18" spans="1:15" x14ac:dyDescent="0.3">
      <c r="A18" s="20" t="s">
        <v>25</v>
      </c>
      <c r="B18" s="147">
        <v>6796.08349609375</v>
      </c>
      <c r="C18" s="147">
        <v>7787.982421875</v>
      </c>
      <c r="D18" s="147">
        <v>9419.9921875</v>
      </c>
      <c r="E18" s="147">
        <v>12038.9033203125</v>
      </c>
      <c r="F18" s="147">
        <v>13219.1787109375</v>
      </c>
      <c r="G18" s="147">
        <v>13781.1640625</v>
      </c>
      <c r="H18" s="147">
        <v>18718.951171875</v>
      </c>
      <c r="I18" s="147" t="s">
        <v>70</v>
      </c>
      <c r="J18" s="147" t="s">
        <v>70</v>
      </c>
      <c r="K18" s="147" t="s">
        <v>70</v>
      </c>
      <c r="L18" s="147" t="s">
        <v>70</v>
      </c>
      <c r="M18" s="147" t="s">
        <v>70</v>
      </c>
      <c r="N18" s="147" t="s">
        <v>70</v>
      </c>
      <c r="O18" s="147" t="s">
        <v>70</v>
      </c>
    </row>
    <row r="19" spans="1:15" x14ac:dyDescent="0.3">
      <c r="A19" s="20" t="s">
        <v>26</v>
      </c>
      <c r="B19" s="147">
        <v>584.15625</v>
      </c>
      <c r="C19" s="147">
        <v>694.811279296875</v>
      </c>
      <c r="D19" s="147">
        <v>876.6021728515625</v>
      </c>
      <c r="E19" s="147">
        <v>842.3629150390625</v>
      </c>
      <c r="F19" s="147">
        <v>1693.3739013671875</v>
      </c>
      <c r="G19" s="147">
        <v>1407.8299560546875</v>
      </c>
      <c r="H19" s="147">
        <v>2285.885986328125</v>
      </c>
      <c r="I19" s="147" t="s">
        <v>70</v>
      </c>
      <c r="J19" s="147" t="s">
        <v>70</v>
      </c>
      <c r="K19" s="147" t="s">
        <v>70</v>
      </c>
      <c r="L19" s="147" t="s">
        <v>70</v>
      </c>
      <c r="M19" s="147" t="s">
        <v>70</v>
      </c>
      <c r="N19" s="147" t="s">
        <v>70</v>
      </c>
      <c r="O19" s="147" t="s">
        <v>70</v>
      </c>
    </row>
    <row r="20" spans="1:15" x14ac:dyDescent="0.3">
      <c r="A20" s="20" t="s">
        <v>27</v>
      </c>
      <c r="B20" s="147" t="s">
        <v>70</v>
      </c>
      <c r="C20" s="147" t="s">
        <v>70</v>
      </c>
      <c r="D20" s="147" t="s">
        <v>70</v>
      </c>
      <c r="E20" s="147" t="s">
        <v>70</v>
      </c>
      <c r="F20" s="147" t="s">
        <v>70</v>
      </c>
      <c r="G20" s="147" t="s">
        <v>70</v>
      </c>
      <c r="H20" s="147" t="s">
        <v>70</v>
      </c>
      <c r="I20" s="147" t="s">
        <v>70</v>
      </c>
      <c r="J20" s="147" t="s">
        <v>70</v>
      </c>
      <c r="K20" s="147" t="s">
        <v>70</v>
      </c>
      <c r="L20" s="147" t="s">
        <v>70</v>
      </c>
      <c r="M20" s="147" t="s">
        <v>70</v>
      </c>
      <c r="N20" s="147" t="s">
        <v>70</v>
      </c>
      <c r="O20" s="147" t="s">
        <v>70</v>
      </c>
    </row>
    <row r="21" spans="1:15" x14ac:dyDescent="0.3">
      <c r="A21" s="16" t="s">
        <v>28</v>
      </c>
      <c r="B21" s="146">
        <v>14108.0712890625</v>
      </c>
      <c r="C21" s="146">
        <v>19806.755859375</v>
      </c>
      <c r="D21" s="146">
        <v>24050.265625</v>
      </c>
      <c r="E21" s="146">
        <v>27240.21875</v>
      </c>
      <c r="F21" s="146">
        <v>35743.390625</v>
      </c>
      <c r="G21" s="146">
        <v>37194.77734375</v>
      </c>
      <c r="H21" s="146">
        <v>47210.07421875</v>
      </c>
      <c r="I21" s="146" t="s">
        <v>70</v>
      </c>
      <c r="J21" s="146" t="s">
        <v>70</v>
      </c>
      <c r="K21" s="146" t="s">
        <v>70</v>
      </c>
      <c r="L21" s="146" t="s">
        <v>70</v>
      </c>
      <c r="M21" s="146" t="s">
        <v>70</v>
      </c>
      <c r="N21" s="146" t="s">
        <v>70</v>
      </c>
      <c r="O21" s="146" t="s">
        <v>70</v>
      </c>
    </row>
    <row r="22" spans="1:15" x14ac:dyDescent="0.3">
      <c r="A22" s="20" t="s">
        <v>29</v>
      </c>
      <c r="B22" s="147">
        <v>3004.070068359375</v>
      </c>
      <c r="C22" s="147">
        <v>4088.55224609375</v>
      </c>
      <c r="D22" s="147">
        <v>5694.5654296875</v>
      </c>
      <c r="E22" s="147">
        <v>6580.79833984375</v>
      </c>
      <c r="F22" s="147">
        <v>8862.04296875</v>
      </c>
      <c r="G22" s="147">
        <v>9342.0908203125</v>
      </c>
      <c r="H22" s="147">
        <v>12076.017578125</v>
      </c>
      <c r="I22" s="147" t="s">
        <v>70</v>
      </c>
      <c r="J22" s="147" t="s">
        <v>70</v>
      </c>
      <c r="K22" s="147" t="s">
        <v>70</v>
      </c>
      <c r="L22" s="147" t="s">
        <v>70</v>
      </c>
      <c r="M22" s="147" t="s">
        <v>70</v>
      </c>
      <c r="N22" s="147" t="s">
        <v>70</v>
      </c>
      <c r="O22" s="147" t="s">
        <v>70</v>
      </c>
    </row>
    <row r="23" spans="1:15" x14ac:dyDescent="0.3">
      <c r="A23" s="20" t="s">
        <v>30</v>
      </c>
      <c r="B23" s="147">
        <v>552.86077880859375</v>
      </c>
      <c r="C23" s="147">
        <v>938.84979248046875</v>
      </c>
      <c r="D23" s="147">
        <v>1986.5181884765625</v>
      </c>
      <c r="E23" s="147" t="s">
        <v>70</v>
      </c>
      <c r="F23" s="147">
        <v>3927.55029296875</v>
      </c>
      <c r="G23" s="147">
        <v>3844.302490234375</v>
      </c>
      <c r="H23" s="147">
        <v>4980.40966796875</v>
      </c>
      <c r="I23" s="147" t="s">
        <v>70</v>
      </c>
      <c r="J23" s="147" t="s">
        <v>70</v>
      </c>
      <c r="K23" s="147" t="s">
        <v>70</v>
      </c>
      <c r="L23" s="147" t="s">
        <v>70</v>
      </c>
      <c r="M23" s="147" t="s">
        <v>70</v>
      </c>
      <c r="N23" s="147" t="s">
        <v>70</v>
      </c>
      <c r="O23" s="147" t="s">
        <v>70</v>
      </c>
    </row>
    <row r="24" spans="1:15" x14ac:dyDescent="0.3">
      <c r="A24" s="20" t="s">
        <v>31</v>
      </c>
      <c r="B24" s="147">
        <v>12161.9228515625</v>
      </c>
      <c r="C24" s="147">
        <v>14779.3525390625</v>
      </c>
      <c r="D24" s="147">
        <v>16369.1806640625</v>
      </c>
      <c r="E24" s="147">
        <v>18117.63671875</v>
      </c>
      <c r="F24" s="147">
        <v>22953.794921875</v>
      </c>
      <c r="G24" s="147">
        <v>24008.384765625</v>
      </c>
      <c r="H24" s="147">
        <v>30153.646484375</v>
      </c>
      <c r="I24" s="147" t="s">
        <v>70</v>
      </c>
      <c r="J24" s="147" t="s">
        <v>70</v>
      </c>
      <c r="K24" s="147" t="s">
        <v>70</v>
      </c>
      <c r="L24" s="147" t="s">
        <v>70</v>
      </c>
      <c r="M24" s="147" t="s">
        <v>70</v>
      </c>
      <c r="N24" s="147" t="s">
        <v>70</v>
      </c>
      <c r="O24" s="147" t="s">
        <v>70</v>
      </c>
    </row>
    <row r="25" spans="1:15" x14ac:dyDescent="0.3">
      <c r="A25" s="16" t="s">
        <v>32</v>
      </c>
      <c r="B25" s="146">
        <v>3972.011474609375</v>
      </c>
      <c r="C25" s="146">
        <v>4591.1796875</v>
      </c>
      <c r="D25" s="146">
        <v>5956.1806640625</v>
      </c>
      <c r="E25" s="146">
        <v>6190.06103515625</v>
      </c>
      <c r="F25" s="146">
        <v>7939.21240234375</v>
      </c>
      <c r="G25" s="146">
        <v>8712.28125</v>
      </c>
      <c r="H25" s="146">
        <v>12103.900390625</v>
      </c>
      <c r="I25" s="146" t="s">
        <v>70</v>
      </c>
      <c r="J25" s="146" t="s">
        <v>70</v>
      </c>
      <c r="K25" s="146" t="s">
        <v>70</v>
      </c>
      <c r="L25" s="146" t="s">
        <v>70</v>
      </c>
      <c r="M25" s="146" t="s">
        <v>70</v>
      </c>
      <c r="N25" s="146" t="s">
        <v>70</v>
      </c>
      <c r="O25" s="146" t="s">
        <v>70</v>
      </c>
    </row>
    <row r="26" spans="1:15" x14ac:dyDescent="0.3">
      <c r="A26" s="16" t="s">
        <v>33</v>
      </c>
      <c r="B26" s="146">
        <v>17233.869140625</v>
      </c>
      <c r="C26" s="146">
        <v>21895.353515625</v>
      </c>
      <c r="D26" s="146">
        <v>27631.310546875</v>
      </c>
      <c r="E26" s="146">
        <v>41896.2265625</v>
      </c>
      <c r="F26" s="146">
        <v>53810.1796875</v>
      </c>
      <c r="G26" s="146">
        <v>59888.4453125</v>
      </c>
      <c r="H26" s="146">
        <v>78531.25</v>
      </c>
      <c r="I26" s="146" t="s">
        <v>70</v>
      </c>
      <c r="J26" s="146" t="s">
        <v>70</v>
      </c>
      <c r="K26" s="146" t="s">
        <v>70</v>
      </c>
      <c r="L26" s="146" t="s">
        <v>70</v>
      </c>
      <c r="M26" s="146" t="s">
        <v>70</v>
      </c>
      <c r="N26" s="146" t="s">
        <v>70</v>
      </c>
      <c r="O26" s="146" t="s">
        <v>70</v>
      </c>
    </row>
    <row r="27" spans="1:15" x14ac:dyDescent="0.3">
      <c r="A27" s="20" t="s">
        <v>34</v>
      </c>
      <c r="B27" s="147">
        <v>4158.4560546875</v>
      </c>
      <c r="C27" s="147">
        <v>6261.31494140625</v>
      </c>
      <c r="D27" s="147">
        <v>7155.658203125</v>
      </c>
      <c r="E27" s="147">
        <v>17983.54296875</v>
      </c>
      <c r="F27" s="147">
        <v>24457.267578125</v>
      </c>
      <c r="G27" s="147">
        <v>26725.634765625</v>
      </c>
      <c r="H27" s="147">
        <v>36725.59765625</v>
      </c>
      <c r="I27" s="147" t="s">
        <v>70</v>
      </c>
      <c r="J27" s="147" t="s">
        <v>70</v>
      </c>
      <c r="K27" s="147" t="s">
        <v>70</v>
      </c>
      <c r="L27" s="147" t="s">
        <v>70</v>
      </c>
      <c r="M27" s="147" t="s">
        <v>70</v>
      </c>
      <c r="N27" s="147" t="s">
        <v>70</v>
      </c>
      <c r="O27" s="147" t="s">
        <v>70</v>
      </c>
    </row>
    <row r="28" spans="1:15" x14ac:dyDescent="0.3">
      <c r="A28" s="20" t="s">
        <v>35</v>
      </c>
      <c r="B28" s="147">
        <v>13075.412109375</v>
      </c>
      <c r="C28" s="147">
        <v>15634.0390625</v>
      </c>
      <c r="D28" s="147">
        <v>20475.65234375</v>
      </c>
      <c r="E28" s="147">
        <v>23912.68359375</v>
      </c>
      <c r="F28" s="147">
        <v>29352.91015625</v>
      </c>
      <c r="G28" s="147">
        <v>33162.80859375</v>
      </c>
      <c r="H28" s="147">
        <v>41805.65234375</v>
      </c>
      <c r="I28" s="147" t="s">
        <v>70</v>
      </c>
      <c r="J28" s="147" t="s">
        <v>70</v>
      </c>
      <c r="K28" s="147" t="s">
        <v>70</v>
      </c>
      <c r="L28" s="147" t="s">
        <v>70</v>
      </c>
      <c r="M28" s="147" t="s">
        <v>70</v>
      </c>
      <c r="N28" s="147" t="s">
        <v>70</v>
      </c>
      <c r="O28" s="147" t="s">
        <v>70</v>
      </c>
    </row>
    <row r="29" spans="1:15" x14ac:dyDescent="0.3">
      <c r="A29" s="16" t="s">
        <v>36</v>
      </c>
      <c r="B29" s="146">
        <v>119494.828125</v>
      </c>
      <c r="C29" s="146">
        <v>139913.8125</v>
      </c>
      <c r="D29" s="146">
        <v>188757.046875</v>
      </c>
      <c r="E29" s="146">
        <v>220944.6875</v>
      </c>
      <c r="F29" s="146">
        <v>258771.375</v>
      </c>
      <c r="G29" s="146">
        <v>280660.125</v>
      </c>
      <c r="H29" s="146">
        <v>313642.46875</v>
      </c>
      <c r="I29" s="146" t="s">
        <v>70</v>
      </c>
      <c r="J29" s="146" t="s">
        <v>70</v>
      </c>
      <c r="K29" s="146" t="s">
        <v>70</v>
      </c>
      <c r="L29" s="146" t="s">
        <v>70</v>
      </c>
      <c r="M29" s="146" t="s">
        <v>70</v>
      </c>
      <c r="N29" s="146" t="s">
        <v>70</v>
      </c>
      <c r="O29" s="146" t="s">
        <v>70</v>
      </c>
    </row>
    <row r="30" spans="1:15" x14ac:dyDescent="0.3">
      <c r="A30" s="20" t="s">
        <v>37</v>
      </c>
      <c r="B30" s="147" t="s">
        <v>70</v>
      </c>
      <c r="C30" s="147">
        <v>1651.020751953125</v>
      </c>
      <c r="D30" s="147">
        <v>2692.58984375</v>
      </c>
      <c r="E30" s="147" t="s">
        <v>70</v>
      </c>
      <c r="F30" s="147" t="s">
        <v>70</v>
      </c>
      <c r="G30" s="147" t="s">
        <v>70</v>
      </c>
      <c r="H30" s="147" t="s">
        <v>70</v>
      </c>
      <c r="I30" s="147" t="s">
        <v>70</v>
      </c>
      <c r="J30" s="147" t="s">
        <v>70</v>
      </c>
      <c r="K30" s="147" t="s">
        <v>70</v>
      </c>
      <c r="L30" s="147" t="s">
        <v>70</v>
      </c>
      <c r="M30" s="147" t="s">
        <v>70</v>
      </c>
      <c r="N30" s="147" t="s">
        <v>70</v>
      </c>
      <c r="O30" s="147" t="s">
        <v>70</v>
      </c>
    </row>
    <row r="31" spans="1:15" x14ac:dyDescent="0.3">
      <c r="A31" s="20" t="s">
        <v>38</v>
      </c>
      <c r="B31" s="147">
        <v>10842.1923828125</v>
      </c>
      <c r="C31" s="147">
        <v>17938.7265625</v>
      </c>
      <c r="D31" s="147">
        <v>19338.333984375</v>
      </c>
      <c r="E31" s="147">
        <v>26276.525390625</v>
      </c>
      <c r="F31" s="147">
        <v>34087.3984375</v>
      </c>
      <c r="G31" s="147">
        <v>34714.8515625</v>
      </c>
      <c r="H31" s="147">
        <v>40817.12890625</v>
      </c>
      <c r="I31" s="147" t="s">
        <v>70</v>
      </c>
      <c r="J31" s="147" t="s">
        <v>70</v>
      </c>
      <c r="K31" s="147" t="s">
        <v>70</v>
      </c>
      <c r="L31" s="147" t="s">
        <v>70</v>
      </c>
      <c r="M31" s="147" t="s">
        <v>70</v>
      </c>
      <c r="N31" s="147" t="s">
        <v>70</v>
      </c>
      <c r="O31" s="147" t="s">
        <v>70</v>
      </c>
    </row>
    <row r="32" spans="1:15" x14ac:dyDescent="0.3">
      <c r="A32" s="20" t="s">
        <v>39</v>
      </c>
      <c r="B32" s="147">
        <v>50718.7734375</v>
      </c>
      <c r="C32" s="147">
        <v>53019.58984375</v>
      </c>
      <c r="D32" s="147">
        <v>71415.0234375</v>
      </c>
      <c r="E32" s="147">
        <v>79366.4453125</v>
      </c>
      <c r="F32" s="147">
        <v>89216.203125</v>
      </c>
      <c r="G32" s="147">
        <v>99933.8046875</v>
      </c>
      <c r="H32" s="147">
        <v>109389.46875</v>
      </c>
      <c r="I32" s="147" t="s">
        <v>70</v>
      </c>
      <c r="J32" s="147" t="s">
        <v>70</v>
      </c>
      <c r="K32" s="147" t="s">
        <v>70</v>
      </c>
      <c r="L32" s="147" t="s">
        <v>70</v>
      </c>
      <c r="M32" s="147" t="s">
        <v>70</v>
      </c>
      <c r="N32" s="147" t="s">
        <v>70</v>
      </c>
      <c r="O32" s="147" t="s">
        <v>70</v>
      </c>
    </row>
    <row r="33" spans="1:15" x14ac:dyDescent="0.3">
      <c r="A33" s="20" t="s">
        <v>40</v>
      </c>
      <c r="B33" s="147">
        <v>48758.0859375</v>
      </c>
      <c r="C33" s="147">
        <v>56695.24609375</v>
      </c>
      <c r="D33" s="147">
        <v>81194.203125</v>
      </c>
      <c r="E33" s="147">
        <v>92180.296875</v>
      </c>
      <c r="F33" s="147">
        <v>105152.125</v>
      </c>
      <c r="G33" s="147">
        <v>109882.3203125</v>
      </c>
      <c r="H33" s="147">
        <v>120585.71875</v>
      </c>
      <c r="I33" s="147" t="s">
        <v>70</v>
      </c>
      <c r="J33" s="147" t="s">
        <v>70</v>
      </c>
      <c r="K33" s="147" t="s">
        <v>70</v>
      </c>
      <c r="L33" s="147" t="s">
        <v>70</v>
      </c>
      <c r="M33" s="147" t="s">
        <v>70</v>
      </c>
      <c r="N33" s="147" t="s">
        <v>70</v>
      </c>
      <c r="O33" s="147" t="s">
        <v>70</v>
      </c>
    </row>
    <row r="34" spans="1:15" x14ac:dyDescent="0.3">
      <c r="A34" s="20" t="s">
        <v>41</v>
      </c>
      <c r="B34" s="147">
        <v>8569.1015625</v>
      </c>
      <c r="C34" s="147">
        <v>10609.23046875</v>
      </c>
      <c r="D34" s="147">
        <v>14116.890625</v>
      </c>
      <c r="E34" s="147">
        <v>18698.982421875</v>
      </c>
      <c r="F34" s="147">
        <v>23457.193359375</v>
      </c>
      <c r="G34" s="147">
        <v>27271.1953125</v>
      </c>
      <c r="H34" s="147">
        <v>31491.84375</v>
      </c>
      <c r="I34" s="147" t="s">
        <v>70</v>
      </c>
      <c r="J34" s="147" t="s">
        <v>70</v>
      </c>
      <c r="K34" s="147" t="s">
        <v>70</v>
      </c>
      <c r="L34" s="147" t="s">
        <v>70</v>
      </c>
      <c r="M34" s="147" t="s">
        <v>70</v>
      </c>
      <c r="N34" s="147" t="s">
        <v>70</v>
      </c>
      <c r="O34" s="147" t="s">
        <v>70</v>
      </c>
    </row>
    <row r="35" spans="1:15" x14ac:dyDescent="0.3">
      <c r="A35" s="16" t="s">
        <v>42</v>
      </c>
      <c r="B35" s="146">
        <v>21490.037109375</v>
      </c>
      <c r="C35" s="146">
        <v>25574.884765625</v>
      </c>
      <c r="D35" s="146">
        <v>29852.87890625</v>
      </c>
      <c r="E35" s="146">
        <v>41626.52734375</v>
      </c>
      <c r="F35" s="146">
        <v>46135.66015625</v>
      </c>
      <c r="G35" s="146">
        <v>56809.078125</v>
      </c>
      <c r="H35" s="146">
        <v>78550.3046875</v>
      </c>
      <c r="I35" s="146" t="s">
        <v>70</v>
      </c>
      <c r="J35" s="146" t="s">
        <v>70</v>
      </c>
      <c r="K35" s="146" t="s">
        <v>70</v>
      </c>
      <c r="L35" s="146" t="s">
        <v>70</v>
      </c>
      <c r="M35" s="146" t="s">
        <v>70</v>
      </c>
      <c r="N35" s="146" t="s">
        <v>70</v>
      </c>
      <c r="O35" s="146" t="s">
        <v>70</v>
      </c>
    </row>
    <row r="36" spans="1:15" x14ac:dyDescent="0.3">
      <c r="A36" s="20" t="s">
        <v>43</v>
      </c>
      <c r="B36" s="147">
        <v>8411.876953125</v>
      </c>
      <c r="C36" s="147">
        <v>9924.857421875</v>
      </c>
      <c r="D36" s="147">
        <v>11593.662109375</v>
      </c>
      <c r="E36" s="147">
        <v>19922.650390625</v>
      </c>
      <c r="F36" s="147">
        <v>26361.85546875</v>
      </c>
      <c r="G36" s="147">
        <v>29001.55859375</v>
      </c>
      <c r="H36" s="147">
        <v>41131.09375</v>
      </c>
      <c r="I36" s="147" t="s">
        <v>70</v>
      </c>
      <c r="J36" s="147" t="s">
        <v>70</v>
      </c>
      <c r="K36" s="147" t="s">
        <v>70</v>
      </c>
      <c r="L36" s="147" t="s">
        <v>70</v>
      </c>
      <c r="M36" s="147" t="s">
        <v>70</v>
      </c>
      <c r="N36" s="147" t="s">
        <v>70</v>
      </c>
      <c r="O36" s="147" t="s">
        <v>70</v>
      </c>
    </row>
    <row r="37" spans="1:15" x14ac:dyDescent="0.3">
      <c r="A37" s="20" t="s">
        <v>44</v>
      </c>
      <c r="B37" s="147">
        <v>6322.88916015625</v>
      </c>
      <c r="C37" s="147">
        <v>8271.865234375</v>
      </c>
      <c r="D37" s="147">
        <v>10459.4248046875</v>
      </c>
      <c r="E37" s="147">
        <v>13281.16796875</v>
      </c>
      <c r="F37" s="147">
        <v>10549.0625</v>
      </c>
      <c r="G37" s="147">
        <v>15807.8203125</v>
      </c>
      <c r="H37" s="147">
        <v>23042.40625</v>
      </c>
      <c r="I37" s="147" t="s">
        <v>70</v>
      </c>
      <c r="J37" s="147" t="s">
        <v>70</v>
      </c>
      <c r="K37" s="147" t="s">
        <v>70</v>
      </c>
      <c r="L37" s="147" t="s">
        <v>70</v>
      </c>
      <c r="M37" s="147" t="s">
        <v>70</v>
      </c>
      <c r="N37" s="147" t="s">
        <v>70</v>
      </c>
      <c r="O37" s="147" t="s">
        <v>70</v>
      </c>
    </row>
    <row r="38" spans="1:15" x14ac:dyDescent="0.3">
      <c r="A38" s="20" t="s">
        <v>45</v>
      </c>
      <c r="B38" s="147">
        <v>6755.271484375</v>
      </c>
      <c r="C38" s="147">
        <v>7378.16259765625</v>
      </c>
      <c r="D38" s="147">
        <v>7799.79248046875</v>
      </c>
      <c r="E38" s="147">
        <v>8422.70703125</v>
      </c>
      <c r="F38" s="147">
        <v>9224.7451171875</v>
      </c>
      <c r="G38" s="147">
        <v>11999.69921875</v>
      </c>
      <c r="H38" s="147">
        <v>14376.802734375</v>
      </c>
      <c r="I38" s="147" t="s">
        <v>70</v>
      </c>
      <c r="J38" s="147" t="s">
        <v>70</v>
      </c>
      <c r="K38" s="147" t="s">
        <v>70</v>
      </c>
      <c r="L38" s="147" t="s">
        <v>70</v>
      </c>
      <c r="M38" s="147" t="s">
        <v>70</v>
      </c>
      <c r="N38" s="147" t="s">
        <v>70</v>
      </c>
      <c r="O38" s="147" t="s">
        <v>70</v>
      </c>
    </row>
    <row r="39" spans="1:15" x14ac:dyDescent="0.3">
      <c r="A39" s="16" t="s">
        <v>46</v>
      </c>
      <c r="B39" s="146">
        <v>14873.849609375</v>
      </c>
      <c r="C39" s="146">
        <v>17493.88671875</v>
      </c>
      <c r="D39" s="146">
        <v>19716.439453125</v>
      </c>
      <c r="E39" s="146">
        <v>21261.109375</v>
      </c>
      <c r="F39" s="146">
        <v>25857.68359375</v>
      </c>
      <c r="G39" s="146">
        <v>28233.3984375</v>
      </c>
      <c r="H39" s="146">
        <v>28431.044921875</v>
      </c>
      <c r="I39" s="146" t="s">
        <v>70</v>
      </c>
      <c r="J39" s="146" t="s">
        <v>70</v>
      </c>
      <c r="K39" s="146" t="s">
        <v>70</v>
      </c>
      <c r="L39" s="146" t="s">
        <v>70</v>
      </c>
      <c r="M39" s="146" t="s">
        <v>70</v>
      </c>
      <c r="N39" s="146" t="s">
        <v>70</v>
      </c>
      <c r="O39" s="146" t="s">
        <v>70</v>
      </c>
    </row>
    <row r="40" spans="1:15" x14ac:dyDescent="0.3">
      <c r="A40" s="16" t="s">
        <v>47</v>
      </c>
      <c r="B40" s="146">
        <v>69174.0703125</v>
      </c>
      <c r="C40" s="146">
        <v>83669.703125</v>
      </c>
      <c r="D40" s="146">
        <v>97506.96875</v>
      </c>
      <c r="E40" s="146">
        <v>120924.3984375</v>
      </c>
      <c r="F40" s="146">
        <v>135568.703125</v>
      </c>
      <c r="G40" s="146">
        <v>148728.03125</v>
      </c>
      <c r="H40" s="146">
        <v>198576.140625</v>
      </c>
      <c r="I40" s="146" t="s">
        <v>70</v>
      </c>
      <c r="J40" s="146" t="s">
        <v>70</v>
      </c>
      <c r="K40" s="146" t="s">
        <v>70</v>
      </c>
      <c r="L40" s="146" t="s">
        <v>70</v>
      </c>
      <c r="M40" s="146" t="s">
        <v>70</v>
      </c>
      <c r="N40" s="146" t="s">
        <v>70</v>
      </c>
      <c r="O40" s="146" t="s">
        <v>70</v>
      </c>
    </row>
    <row r="41" spans="1:15" x14ac:dyDescent="0.3">
      <c r="A41" s="20" t="s">
        <v>48</v>
      </c>
      <c r="B41" s="147">
        <v>44611.5</v>
      </c>
      <c r="C41" s="147">
        <v>55360.09375</v>
      </c>
      <c r="D41" s="147">
        <v>63125.796875</v>
      </c>
      <c r="E41" s="147">
        <v>83155.4765625</v>
      </c>
      <c r="F41" s="147">
        <v>91311.9140625</v>
      </c>
      <c r="G41" s="147">
        <v>102485.875</v>
      </c>
      <c r="H41" s="147">
        <v>140641.09375</v>
      </c>
      <c r="I41" s="147" t="s">
        <v>70</v>
      </c>
      <c r="J41" s="147" t="s">
        <v>70</v>
      </c>
      <c r="K41" s="147" t="s">
        <v>70</v>
      </c>
      <c r="L41" s="147" t="s">
        <v>70</v>
      </c>
      <c r="M41" s="147" t="s">
        <v>70</v>
      </c>
      <c r="N41" s="147" t="s">
        <v>70</v>
      </c>
      <c r="O41" s="147" t="s">
        <v>70</v>
      </c>
    </row>
    <row r="42" spans="1:15" x14ac:dyDescent="0.3">
      <c r="A42" s="20" t="s">
        <v>49</v>
      </c>
      <c r="B42" s="147">
        <v>4369.29931640625</v>
      </c>
      <c r="C42" s="147">
        <v>4826.90234375</v>
      </c>
      <c r="D42" s="147">
        <v>6119.18115234375</v>
      </c>
      <c r="E42" s="147">
        <v>7955.70361328125</v>
      </c>
      <c r="F42" s="147">
        <v>9433.6123046875</v>
      </c>
      <c r="G42" s="147">
        <v>10311.7099609375</v>
      </c>
      <c r="H42" s="147">
        <v>14423.4189453125</v>
      </c>
      <c r="I42" s="147" t="s">
        <v>70</v>
      </c>
      <c r="J42" s="147" t="s">
        <v>70</v>
      </c>
      <c r="K42" s="147" t="s">
        <v>70</v>
      </c>
      <c r="L42" s="147" t="s">
        <v>70</v>
      </c>
      <c r="M42" s="147" t="s">
        <v>70</v>
      </c>
      <c r="N42" s="147" t="s">
        <v>70</v>
      </c>
      <c r="O42" s="147" t="s">
        <v>70</v>
      </c>
    </row>
    <row r="43" spans="1:15" x14ac:dyDescent="0.3">
      <c r="A43" s="20" t="s">
        <v>50</v>
      </c>
      <c r="B43" s="147" t="s">
        <v>70</v>
      </c>
      <c r="C43" s="147" t="s">
        <v>70</v>
      </c>
      <c r="D43" s="147" t="s">
        <v>70</v>
      </c>
      <c r="E43" s="147" t="s">
        <v>70</v>
      </c>
      <c r="F43" s="147">
        <v>9071.50390625</v>
      </c>
      <c r="G43" s="147" t="s">
        <v>70</v>
      </c>
      <c r="H43" s="147">
        <v>13723.5458984375</v>
      </c>
      <c r="I43" s="147" t="s">
        <v>70</v>
      </c>
      <c r="J43" s="147" t="s">
        <v>70</v>
      </c>
      <c r="K43" s="147" t="s">
        <v>70</v>
      </c>
      <c r="L43" s="147" t="s">
        <v>70</v>
      </c>
      <c r="M43" s="147" t="s">
        <v>70</v>
      </c>
      <c r="N43" s="147" t="s">
        <v>70</v>
      </c>
      <c r="O43" s="147" t="s">
        <v>70</v>
      </c>
    </row>
    <row r="44" spans="1:15" x14ac:dyDescent="0.3">
      <c r="A44" s="20" t="s">
        <v>51</v>
      </c>
      <c r="B44" s="147">
        <v>16644.267578125</v>
      </c>
      <c r="C44" s="147">
        <v>18652.021484375</v>
      </c>
      <c r="D44" s="147">
        <v>22846.90234375</v>
      </c>
      <c r="E44" s="147">
        <v>22309.943359375</v>
      </c>
      <c r="F44" s="147">
        <v>25751.66796875</v>
      </c>
      <c r="G44" s="147">
        <v>25813.150390625</v>
      </c>
      <c r="H44" s="147">
        <v>29788.076171875</v>
      </c>
      <c r="I44" s="147" t="s">
        <v>70</v>
      </c>
      <c r="J44" s="147" t="s">
        <v>70</v>
      </c>
      <c r="K44" s="147" t="s">
        <v>70</v>
      </c>
      <c r="L44" s="147" t="s">
        <v>70</v>
      </c>
      <c r="M44" s="147" t="s">
        <v>70</v>
      </c>
      <c r="N44" s="147" t="s">
        <v>70</v>
      </c>
      <c r="O44" s="147" t="s">
        <v>70</v>
      </c>
    </row>
    <row r="45" spans="1:15" x14ac:dyDescent="0.3">
      <c r="A45" s="16" t="s">
        <v>52</v>
      </c>
      <c r="B45" s="146">
        <v>15718.853515625</v>
      </c>
      <c r="C45" s="146">
        <v>16175.50390625</v>
      </c>
      <c r="D45" s="146">
        <v>19876.55078125</v>
      </c>
      <c r="E45" s="146">
        <v>22357.1328125</v>
      </c>
      <c r="F45" s="146">
        <v>28658.888671875</v>
      </c>
      <c r="G45" s="146">
        <v>30023.583984375</v>
      </c>
      <c r="H45" s="146">
        <v>36684.77734375</v>
      </c>
      <c r="I45" s="146" t="s">
        <v>70</v>
      </c>
      <c r="J45" s="146" t="s">
        <v>70</v>
      </c>
      <c r="K45" s="146" t="s">
        <v>70</v>
      </c>
      <c r="L45" s="146" t="s">
        <v>70</v>
      </c>
      <c r="M45" s="146" t="s">
        <v>70</v>
      </c>
      <c r="N45" s="146" t="s">
        <v>70</v>
      </c>
      <c r="O45" s="146" t="s">
        <v>70</v>
      </c>
    </row>
    <row r="46" spans="1:15" x14ac:dyDescent="0.3">
      <c r="A46" s="20" t="s">
        <v>53</v>
      </c>
      <c r="B46" s="147">
        <v>3018.30517578125</v>
      </c>
      <c r="C46" s="147">
        <v>3472.257080078125</v>
      </c>
      <c r="D46" s="147">
        <v>3900.48095703125</v>
      </c>
      <c r="E46" s="147">
        <v>4509.498046875</v>
      </c>
      <c r="F46" s="147">
        <v>5514.833984375</v>
      </c>
      <c r="G46" s="147">
        <v>6880.34375</v>
      </c>
      <c r="H46" s="147">
        <v>6732.0791015625</v>
      </c>
      <c r="I46" s="147" t="s">
        <v>70</v>
      </c>
      <c r="J46" s="147" t="s">
        <v>70</v>
      </c>
      <c r="K46" s="147" t="s">
        <v>70</v>
      </c>
      <c r="L46" s="147" t="s">
        <v>70</v>
      </c>
      <c r="M46" s="147" t="s">
        <v>70</v>
      </c>
      <c r="N46" s="147" t="s">
        <v>70</v>
      </c>
      <c r="O46" s="147" t="s">
        <v>70</v>
      </c>
    </row>
    <row r="47" spans="1:15" x14ac:dyDescent="0.3">
      <c r="A47" s="20" t="s">
        <v>54</v>
      </c>
      <c r="B47" s="147">
        <v>3161.206787109375</v>
      </c>
      <c r="C47" s="147">
        <v>3772.702392578125</v>
      </c>
      <c r="D47" s="147">
        <v>4014.208740234375</v>
      </c>
      <c r="E47" s="147">
        <v>4697.041015625</v>
      </c>
      <c r="F47" s="147">
        <v>5687.6416015625</v>
      </c>
      <c r="G47" s="147">
        <v>5774.72216796875</v>
      </c>
      <c r="H47" s="147">
        <v>7308.1298828125</v>
      </c>
      <c r="I47" s="147" t="s">
        <v>70</v>
      </c>
      <c r="J47" s="147" t="s">
        <v>70</v>
      </c>
      <c r="K47" s="147" t="s">
        <v>70</v>
      </c>
      <c r="L47" s="147" t="s">
        <v>70</v>
      </c>
      <c r="M47" s="147" t="s">
        <v>70</v>
      </c>
      <c r="N47" s="147" t="s">
        <v>70</v>
      </c>
      <c r="O47" s="147" t="s">
        <v>70</v>
      </c>
    </row>
    <row r="48" spans="1:15" x14ac:dyDescent="0.3">
      <c r="A48" s="20" t="s">
        <v>55</v>
      </c>
      <c r="B48" s="147">
        <v>7928.55908203125</v>
      </c>
      <c r="C48" s="147">
        <v>8930.544921875</v>
      </c>
      <c r="D48" s="147">
        <v>11961.8623046875</v>
      </c>
      <c r="E48" s="147">
        <v>13150.59375</v>
      </c>
      <c r="F48" s="147">
        <v>17456.4140625</v>
      </c>
      <c r="G48" s="147">
        <v>17368.517578125</v>
      </c>
      <c r="H48" s="147">
        <v>22644.56640625</v>
      </c>
      <c r="I48" s="147" t="s">
        <v>70</v>
      </c>
      <c r="J48" s="147" t="s">
        <v>70</v>
      </c>
      <c r="K48" s="147" t="s">
        <v>70</v>
      </c>
      <c r="L48" s="147" t="s">
        <v>70</v>
      </c>
      <c r="M48" s="147" t="s">
        <v>70</v>
      </c>
      <c r="N48" s="147" t="s">
        <v>70</v>
      </c>
      <c r="O48" s="147" t="s">
        <v>70</v>
      </c>
    </row>
    <row r="49" spans="1:15" x14ac:dyDescent="0.3">
      <c r="A49" s="16" t="s">
        <v>56</v>
      </c>
      <c r="B49" s="146">
        <v>3972.011474609375</v>
      </c>
      <c r="C49" s="146">
        <v>78868.875</v>
      </c>
      <c r="D49" s="146">
        <v>71061.2109375</v>
      </c>
      <c r="E49" s="146">
        <v>122517.5859375</v>
      </c>
      <c r="F49" s="146">
        <v>107312.296875</v>
      </c>
      <c r="G49" s="146">
        <v>109637.984375</v>
      </c>
      <c r="H49" s="146">
        <v>146867.71875</v>
      </c>
      <c r="I49" s="146" t="s">
        <v>70</v>
      </c>
      <c r="J49" s="146" t="s">
        <v>70</v>
      </c>
      <c r="K49" s="146" t="s">
        <v>70</v>
      </c>
      <c r="L49" s="146" t="s">
        <v>70</v>
      </c>
      <c r="M49" s="146" t="s">
        <v>70</v>
      </c>
      <c r="N49" s="146" t="s">
        <v>70</v>
      </c>
      <c r="O49" s="146" t="s">
        <v>70</v>
      </c>
    </row>
    <row r="50" spans="1:15" x14ac:dyDescent="0.3">
      <c r="A50" s="20" t="s">
        <v>57</v>
      </c>
      <c r="B50" s="147">
        <v>3733.516357421875</v>
      </c>
      <c r="C50" s="147">
        <v>3875.0615234375</v>
      </c>
      <c r="D50" s="147">
        <v>6855.2900390625</v>
      </c>
      <c r="E50" s="147">
        <v>9849.6396484375</v>
      </c>
      <c r="F50" s="147">
        <v>10635.3115234375</v>
      </c>
      <c r="G50" s="147">
        <v>11810.876953125</v>
      </c>
      <c r="H50" s="147">
        <v>15458.1845703125</v>
      </c>
      <c r="I50" s="147" t="s">
        <v>70</v>
      </c>
      <c r="J50" s="147" t="s">
        <v>70</v>
      </c>
      <c r="K50" s="147" t="s">
        <v>70</v>
      </c>
      <c r="L50" s="147" t="s">
        <v>70</v>
      </c>
      <c r="M50" s="147" t="s">
        <v>70</v>
      </c>
      <c r="N50" s="147" t="s">
        <v>70</v>
      </c>
      <c r="O50" s="147" t="s">
        <v>70</v>
      </c>
    </row>
    <row r="51" spans="1:15" x14ac:dyDescent="0.3">
      <c r="A51" s="20" t="s">
        <v>58</v>
      </c>
      <c r="B51" s="147">
        <v>2394.291259765625</v>
      </c>
      <c r="C51" s="147">
        <v>3358.975830078125</v>
      </c>
      <c r="D51" s="147">
        <v>4656.912109375</v>
      </c>
      <c r="E51" s="147">
        <v>5889.19970703125</v>
      </c>
      <c r="F51" s="147">
        <v>7582.65234375</v>
      </c>
      <c r="G51" s="147">
        <v>8177.6787109375</v>
      </c>
      <c r="H51" s="147">
        <v>9656.810546875</v>
      </c>
      <c r="I51" s="147" t="s">
        <v>70</v>
      </c>
      <c r="J51" s="147" t="s">
        <v>70</v>
      </c>
      <c r="K51" s="147" t="s">
        <v>70</v>
      </c>
      <c r="L51" s="147" t="s">
        <v>70</v>
      </c>
      <c r="M51" s="147" t="s">
        <v>70</v>
      </c>
      <c r="N51" s="147" t="s">
        <v>70</v>
      </c>
      <c r="O51" s="147" t="s">
        <v>70</v>
      </c>
    </row>
    <row r="52" spans="1:15" x14ac:dyDescent="0.3">
      <c r="A52" s="20" t="s">
        <v>59</v>
      </c>
      <c r="B52" s="147">
        <v>12660.72265625</v>
      </c>
      <c r="C52" s="147">
        <v>15361.453125</v>
      </c>
      <c r="D52" s="147">
        <v>18846.4765625</v>
      </c>
      <c r="E52" s="147">
        <v>25075.380859375</v>
      </c>
      <c r="F52" s="147">
        <v>24539.01953125</v>
      </c>
      <c r="G52" s="147">
        <v>26940.681640625</v>
      </c>
      <c r="H52" s="147">
        <v>35995.15625</v>
      </c>
      <c r="I52" s="147" t="s">
        <v>70</v>
      </c>
      <c r="J52" s="147" t="s">
        <v>70</v>
      </c>
      <c r="K52" s="147" t="s">
        <v>70</v>
      </c>
      <c r="L52" s="147" t="s">
        <v>70</v>
      </c>
      <c r="M52" s="147" t="s">
        <v>70</v>
      </c>
      <c r="N52" s="147" t="s">
        <v>70</v>
      </c>
      <c r="O52" s="147" t="s">
        <v>70</v>
      </c>
    </row>
    <row r="53" spans="1:15" x14ac:dyDescent="0.3">
      <c r="A53" s="20" t="s">
        <v>60</v>
      </c>
      <c r="B53" s="147">
        <v>10340.6142578125</v>
      </c>
      <c r="C53" s="147">
        <v>56273.38671875</v>
      </c>
      <c r="D53" s="147">
        <v>40702.53515625</v>
      </c>
      <c r="E53" s="147">
        <v>81703.3671875</v>
      </c>
      <c r="F53" s="147">
        <v>64555.31640625</v>
      </c>
      <c r="G53" s="147">
        <v>62708.75</v>
      </c>
      <c r="H53" s="147">
        <v>85757.5625</v>
      </c>
      <c r="I53" s="147" t="s">
        <v>70</v>
      </c>
      <c r="J53" s="147" t="s">
        <v>70</v>
      </c>
      <c r="K53" s="147" t="s">
        <v>70</v>
      </c>
      <c r="L53" s="147" t="s">
        <v>70</v>
      </c>
      <c r="M53" s="147" t="s">
        <v>70</v>
      </c>
      <c r="N53" s="147" t="s">
        <v>70</v>
      </c>
      <c r="O53" s="147" t="s">
        <v>70</v>
      </c>
    </row>
    <row r="54" spans="1:15" x14ac:dyDescent="0.3">
      <c r="A54" s="16" t="s">
        <v>61</v>
      </c>
      <c r="B54" s="146">
        <v>21663.25390625</v>
      </c>
      <c r="C54" s="146">
        <v>25967.169921875</v>
      </c>
      <c r="D54" s="146">
        <v>31275.673828125</v>
      </c>
      <c r="E54" s="146">
        <v>35884.421875</v>
      </c>
      <c r="F54" s="146">
        <v>41385.171875</v>
      </c>
      <c r="G54" s="146">
        <v>45110.4609375</v>
      </c>
      <c r="H54" s="146">
        <v>61142.33203125</v>
      </c>
      <c r="I54" s="146" t="s">
        <v>70</v>
      </c>
      <c r="J54" s="146" t="s">
        <v>70</v>
      </c>
      <c r="K54" s="146" t="s">
        <v>70</v>
      </c>
      <c r="L54" s="146" t="s">
        <v>70</v>
      </c>
      <c r="M54" s="146" t="s">
        <v>70</v>
      </c>
      <c r="N54" s="146" t="s">
        <v>70</v>
      </c>
      <c r="O54" s="146" t="s">
        <v>70</v>
      </c>
    </row>
    <row r="55" spans="1:15" x14ac:dyDescent="0.3">
      <c r="A55" s="20" t="s">
        <v>104</v>
      </c>
      <c r="B55" s="147" t="s">
        <v>70</v>
      </c>
      <c r="C55" s="147">
        <v>1175.4229736328125</v>
      </c>
      <c r="D55" s="147" t="s">
        <v>70</v>
      </c>
      <c r="E55" s="147" t="s">
        <v>70</v>
      </c>
      <c r="F55" s="147" t="s">
        <v>70</v>
      </c>
      <c r="G55" s="147" t="s">
        <v>70</v>
      </c>
      <c r="H55" s="147" t="s">
        <v>70</v>
      </c>
      <c r="I55" s="147" t="s">
        <v>70</v>
      </c>
      <c r="J55" s="147" t="s">
        <v>70</v>
      </c>
      <c r="K55" s="147" t="s">
        <v>70</v>
      </c>
      <c r="L55" s="147" t="s">
        <v>70</v>
      </c>
      <c r="M55" s="147" t="s">
        <v>70</v>
      </c>
      <c r="N55" s="147" t="s">
        <v>70</v>
      </c>
      <c r="O55" s="147" t="s">
        <v>70</v>
      </c>
    </row>
    <row r="56" spans="1:15" x14ac:dyDescent="0.3">
      <c r="A56" s="20" t="s">
        <v>63</v>
      </c>
      <c r="B56" s="147">
        <v>1096.5294189453125</v>
      </c>
      <c r="C56" s="147">
        <v>1466.65185546875</v>
      </c>
      <c r="D56" s="147">
        <v>1866.3160400390625</v>
      </c>
      <c r="E56" s="147">
        <v>2422.744384765625</v>
      </c>
      <c r="F56" s="147">
        <v>2973.872314453125</v>
      </c>
      <c r="G56" s="147">
        <v>3648.884521484375</v>
      </c>
      <c r="H56" s="147">
        <v>4954.81689453125</v>
      </c>
      <c r="I56" s="147" t="s">
        <v>70</v>
      </c>
      <c r="J56" s="147" t="s">
        <v>70</v>
      </c>
      <c r="K56" s="147" t="s">
        <v>70</v>
      </c>
      <c r="L56" s="147" t="s">
        <v>70</v>
      </c>
      <c r="M56" s="147" t="s">
        <v>70</v>
      </c>
      <c r="N56" s="147" t="s">
        <v>70</v>
      </c>
      <c r="O56" s="147" t="s">
        <v>70</v>
      </c>
    </row>
    <row r="57" spans="1:15" x14ac:dyDescent="0.3">
      <c r="A57" s="20" t="s">
        <v>64</v>
      </c>
      <c r="B57" s="147">
        <v>19739.37890625</v>
      </c>
      <c r="C57" s="147">
        <v>23325.095703125</v>
      </c>
      <c r="D57" s="147">
        <v>27791.853515625</v>
      </c>
      <c r="E57" s="147">
        <v>31476.6328125</v>
      </c>
      <c r="F57" s="147">
        <v>36148.4375</v>
      </c>
      <c r="G57" s="147">
        <v>38309.19140625</v>
      </c>
      <c r="H57" s="147">
        <v>52178.08203125</v>
      </c>
      <c r="I57" s="147" t="s">
        <v>70</v>
      </c>
      <c r="J57" s="147" t="s">
        <v>70</v>
      </c>
      <c r="K57" s="147" t="s">
        <v>70</v>
      </c>
      <c r="L57" s="147" t="s">
        <v>70</v>
      </c>
      <c r="M57" s="147" t="s">
        <v>70</v>
      </c>
      <c r="N57" s="147" t="s">
        <v>70</v>
      </c>
      <c r="O57" s="147" t="s">
        <v>70</v>
      </c>
    </row>
    <row r="58" spans="1:15" x14ac:dyDescent="0.3">
      <c r="A58" s="24" t="s">
        <v>65</v>
      </c>
      <c r="B58" s="148"/>
      <c r="C58" s="148"/>
      <c r="D58" s="148"/>
      <c r="E58" s="148"/>
      <c r="F58" s="148"/>
      <c r="G58" s="148"/>
      <c r="H58" s="148"/>
      <c r="I58" s="148"/>
      <c r="J58" s="148"/>
      <c r="K58" s="148"/>
      <c r="L58" s="148"/>
      <c r="M58" s="148"/>
      <c r="N58" s="148"/>
      <c r="O58" s="148"/>
    </row>
    <row r="59" spans="1:15" x14ac:dyDescent="0.3">
      <c r="A59" s="20" t="s">
        <v>66</v>
      </c>
      <c r="B59" s="147">
        <v>8554.7587890625</v>
      </c>
      <c r="C59" s="147">
        <v>10274.0908203125</v>
      </c>
      <c r="D59" s="147">
        <v>12944.4736328125</v>
      </c>
      <c r="E59" s="147">
        <v>13501.455078125</v>
      </c>
      <c r="F59" s="147">
        <v>14589.73828125</v>
      </c>
      <c r="G59" s="147">
        <v>16253.611328125</v>
      </c>
      <c r="H59" s="147">
        <v>20497.46875</v>
      </c>
      <c r="I59" s="147" t="s">
        <v>70</v>
      </c>
      <c r="J59" s="147" t="s">
        <v>70</v>
      </c>
      <c r="K59" s="147" t="s">
        <v>70</v>
      </c>
      <c r="L59" s="147" t="s">
        <v>70</v>
      </c>
      <c r="M59" s="147" t="s">
        <v>70</v>
      </c>
      <c r="N59" s="147" t="s">
        <v>70</v>
      </c>
      <c r="O59" s="147" t="s">
        <v>70</v>
      </c>
    </row>
    <row r="60" spans="1:15" x14ac:dyDescent="0.3">
      <c r="A60" s="20" t="s">
        <v>67</v>
      </c>
      <c r="B60" s="147">
        <v>758.95635986328125</v>
      </c>
      <c r="C60" s="147">
        <v>916.2100830078125</v>
      </c>
      <c r="D60" s="147">
        <v>1085.942626953125</v>
      </c>
      <c r="E60" s="147">
        <v>3032.34619140625</v>
      </c>
      <c r="F60" s="147">
        <v>5059.5390625</v>
      </c>
      <c r="G60" s="147">
        <v>5184.0751953125</v>
      </c>
      <c r="H60" s="147">
        <v>8159.87451171875</v>
      </c>
      <c r="I60" s="147" t="s">
        <v>70</v>
      </c>
      <c r="J60" s="147" t="s">
        <v>70</v>
      </c>
      <c r="K60" s="147" t="s">
        <v>70</v>
      </c>
      <c r="L60" s="147" t="s">
        <v>70</v>
      </c>
      <c r="M60" s="147" t="s">
        <v>70</v>
      </c>
      <c r="N60" s="147" t="s">
        <v>70</v>
      </c>
      <c r="O60" s="147" t="s">
        <v>70</v>
      </c>
    </row>
    <row r="61" spans="1:15" x14ac:dyDescent="0.3">
      <c r="A61" s="20" t="s">
        <v>68</v>
      </c>
      <c r="B61" s="147">
        <v>2550.53466796875</v>
      </c>
      <c r="C61" s="147">
        <v>3623.758056640625</v>
      </c>
      <c r="D61" s="147">
        <v>5364.2197265625</v>
      </c>
      <c r="E61" s="147">
        <v>5967.927734375</v>
      </c>
      <c r="F61" s="147">
        <v>7982.10693359375</v>
      </c>
      <c r="G61" s="147">
        <v>9483.244140625</v>
      </c>
      <c r="H61" s="147">
        <v>10785.8017578125</v>
      </c>
      <c r="I61" s="147" t="s">
        <v>70</v>
      </c>
      <c r="J61" s="147" t="s">
        <v>70</v>
      </c>
      <c r="K61" s="147" t="s">
        <v>70</v>
      </c>
      <c r="L61" s="147" t="s">
        <v>70</v>
      </c>
      <c r="M61" s="147" t="s">
        <v>70</v>
      </c>
      <c r="N61" s="147" t="s">
        <v>70</v>
      </c>
      <c r="O61" s="147" t="s">
        <v>70</v>
      </c>
    </row>
    <row r="62" spans="1:15" x14ac:dyDescent="0.3">
      <c r="A62" s="20" t="s">
        <v>69</v>
      </c>
      <c r="B62" s="147" t="s">
        <v>70</v>
      </c>
      <c r="C62" s="147" t="s">
        <v>70</v>
      </c>
      <c r="D62" s="147" t="s">
        <v>70</v>
      </c>
      <c r="E62" s="147" t="s">
        <v>70</v>
      </c>
      <c r="F62" s="147" t="s">
        <v>70</v>
      </c>
      <c r="G62" s="147" t="s">
        <v>70</v>
      </c>
      <c r="H62" s="147" t="s">
        <v>70</v>
      </c>
      <c r="I62" s="147" t="s">
        <v>70</v>
      </c>
      <c r="J62" s="147" t="s">
        <v>70</v>
      </c>
      <c r="K62" s="147" t="s">
        <v>70</v>
      </c>
      <c r="L62" s="147" t="s">
        <v>70</v>
      </c>
      <c r="M62" s="147" t="s">
        <v>70</v>
      </c>
      <c r="N62" s="147" t="s">
        <v>70</v>
      </c>
      <c r="O62" s="147" t="s">
        <v>70</v>
      </c>
    </row>
    <row r="63" spans="1:15" x14ac:dyDescent="0.3">
      <c r="A63" s="20" t="s">
        <v>71</v>
      </c>
      <c r="B63" s="147">
        <v>92507.9453125</v>
      </c>
      <c r="C63" s="147">
        <v>102785.7578125</v>
      </c>
      <c r="D63" s="147">
        <v>143475.03125</v>
      </c>
      <c r="E63" s="147">
        <v>159843.015625</v>
      </c>
      <c r="F63" s="147">
        <v>181163.296875</v>
      </c>
      <c r="G63" s="147">
        <v>196053.9375</v>
      </c>
      <c r="H63" s="147">
        <v>212270.3125</v>
      </c>
      <c r="I63" s="147" t="s">
        <v>70</v>
      </c>
      <c r="J63" s="147" t="s">
        <v>70</v>
      </c>
      <c r="K63" s="147" t="s">
        <v>70</v>
      </c>
      <c r="L63" s="147" t="s">
        <v>70</v>
      </c>
      <c r="M63" s="147" t="s">
        <v>70</v>
      </c>
      <c r="N63" s="147" t="s">
        <v>70</v>
      </c>
      <c r="O63" s="147" t="s">
        <v>70</v>
      </c>
    </row>
    <row r="64" spans="1:15" x14ac:dyDescent="0.3">
      <c r="A64" s="20" t="s">
        <v>72</v>
      </c>
      <c r="B64" s="147" t="s">
        <v>70</v>
      </c>
      <c r="C64" s="147" t="s">
        <v>70</v>
      </c>
      <c r="D64" s="147" t="s">
        <v>70</v>
      </c>
      <c r="E64" s="147" t="s">
        <v>70</v>
      </c>
      <c r="F64" s="147" t="s">
        <v>70</v>
      </c>
      <c r="G64" s="147">
        <v>7936.916015625</v>
      </c>
      <c r="H64" s="147">
        <v>10471.30078125</v>
      </c>
      <c r="I64" s="147" t="s">
        <v>70</v>
      </c>
      <c r="J64" s="147" t="s">
        <v>70</v>
      </c>
      <c r="K64" s="147" t="s">
        <v>70</v>
      </c>
      <c r="L64" s="147" t="s">
        <v>70</v>
      </c>
      <c r="M64" s="147" t="s">
        <v>70</v>
      </c>
      <c r="N64" s="147" t="s">
        <v>70</v>
      </c>
      <c r="O64" s="147" t="s">
        <v>70</v>
      </c>
    </row>
    <row r="65" spans="1:15" x14ac:dyDescent="0.3">
      <c r="A65" s="20" t="s">
        <v>73</v>
      </c>
      <c r="B65" s="147">
        <v>8681.810546875</v>
      </c>
      <c r="C65" s="147">
        <v>14607.38671875</v>
      </c>
      <c r="D65" s="147">
        <v>15658.224609375</v>
      </c>
      <c r="E65" s="147">
        <v>20803.515625</v>
      </c>
      <c r="F65" s="147">
        <v>26000.5390625</v>
      </c>
      <c r="G65" s="147">
        <v>26777.9375</v>
      </c>
      <c r="H65" s="147">
        <v>30345.830078125</v>
      </c>
      <c r="I65" s="147" t="s">
        <v>70</v>
      </c>
      <c r="J65" s="147" t="s">
        <v>70</v>
      </c>
      <c r="K65" s="147" t="s">
        <v>70</v>
      </c>
      <c r="L65" s="147" t="s">
        <v>70</v>
      </c>
      <c r="M65" s="147" t="s">
        <v>70</v>
      </c>
      <c r="N65" s="147" t="s">
        <v>70</v>
      </c>
      <c r="O65" s="147" t="s">
        <v>70</v>
      </c>
    </row>
    <row r="66" spans="1:15" x14ac:dyDescent="0.3">
      <c r="A66" s="20" t="s">
        <v>74</v>
      </c>
      <c r="B66" s="147" t="s">
        <v>70</v>
      </c>
      <c r="C66" s="147">
        <v>1471.2615966796875</v>
      </c>
      <c r="D66" s="147">
        <v>2366.318359375</v>
      </c>
      <c r="E66" s="147" t="s">
        <v>70</v>
      </c>
      <c r="F66" s="147" t="s">
        <v>70</v>
      </c>
      <c r="G66" s="147" t="s">
        <v>70</v>
      </c>
      <c r="H66" s="147" t="s">
        <v>70</v>
      </c>
      <c r="I66" s="147" t="s">
        <v>70</v>
      </c>
      <c r="J66" s="147" t="s">
        <v>70</v>
      </c>
      <c r="K66" s="147" t="s">
        <v>70</v>
      </c>
      <c r="L66" s="147" t="s">
        <v>70</v>
      </c>
      <c r="M66" s="147" t="s">
        <v>70</v>
      </c>
      <c r="N66" s="147" t="s">
        <v>70</v>
      </c>
      <c r="O66" s="147" t="s">
        <v>70</v>
      </c>
    </row>
    <row r="67" spans="1:15" x14ac:dyDescent="0.3">
      <c r="A67" s="20" t="s">
        <v>75</v>
      </c>
      <c r="B67" s="147">
        <v>6209.5078125</v>
      </c>
      <c r="C67" s="147">
        <v>8193.734375</v>
      </c>
      <c r="D67" s="147">
        <v>9384.9052734375</v>
      </c>
      <c r="E67" s="147">
        <v>11765.431640625</v>
      </c>
      <c r="F67" s="147">
        <v>8946.916015625</v>
      </c>
      <c r="G67" s="147">
        <v>14018.3779296875</v>
      </c>
      <c r="H67" s="147">
        <v>20830.810546875</v>
      </c>
      <c r="I67" s="147" t="s">
        <v>70</v>
      </c>
      <c r="J67" s="147" t="s">
        <v>70</v>
      </c>
      <c r="K67" s="147" t="s">
        <v>70</v>
      </c>
      <c r="L67" s="147" t="s">
        <v>70</v>
      </c>
      <c r="M67" s="147" t="s">
        <v>70</v>
      </c>
      <c r="N67" s="147" t="s">
        <v>70</v>
      </c>
      <c r="O67" s="147" t="s">
        <v>70</v>
      </c>
    </row>
    <row r="68" spans="1:15" x14ac:dyDescent="0.3">
      <c r="A68" s="20" t="s">
        <v>76</v>
      </c>
      <c r="B68" s="147">
        <v>4592.95751953125</v>
      </c>
      <c r="C68" s="147">
        <v>5799.8203125</v>
      </c>
      <c r="D68" s="147">
        <v>6324.06591796875</v>
      </c>
      <c r="E68" s="147">
        <v>10124.802734375</v>
      </c>
      <c r="F68" s="147">
        <v>13586.7890625</v>
      </c>
      <c r="G68" s="147">
        <v>15303.85546875</v>
      </c>
      <c r="H68" s="147">
        <v>21256.77734375</v>
      </c>
      <c r="I68" s="147" t="s">
        <v>70</v>
      </c>
      <c r="J68" s="147" t="s">
        <v>70</v>
      </c>
      <c r="K68" s="147" t="s">
        <v>70</v>
      </c>
      <c r="L68" s="147" t="s">
        <v>70</v>
      </c>
      <c r="M68" s="147" t="s">
        <v>70</v>
      </c>
      <c r="N68" s="147" t="s">
        <v>70</v>
      </c>
      <c r="O68" s="147" t="s">
        <v>70</v>
      </c>
    </row>
    <row r="69" spans="1:15" x14ac:dyDescent="0.3">
      <c r="A69" s="20" t="s">
        <v>77</v>
      </c>
      <c r="B69" s="147">
        <v>1562.20849609375</v>
      </c>
      <c r="C69" s="147">
        <v>1671.9920654296875</v>
      </c>
      <c r="D69" s="147">
        <v>2206.525146484375</v>
      </c>
      <c r="E69" s="147">
        <v>4431.373046875</v>
      </c>
      <c r="F69" s="147">
        <v>6184.15576171875</v>
      </c>
      <c r="G69" s="147">
        <v>6535.04833984375</v>
      </c>
      <c r="H69" s="147">
        <v>8364.4384765625</v>
      </c>
      <c r="I69" s="147" t="s">
        <v>70</v>
      </c>
      <c r="J69" s="147" t="s">
        <v>70</v>
      </c>
      <c r="K69" s="147" t="s">
        <v>70</v>
      </c>
      <c r="L69" s="147" t="s">
        <v>70</v>
      </c>
      <c r="M69" s="147" t="s">
        <v>70</v>
      </c>
      <c r="N69" s="147" t="s">
        <v>70</v>
      </c>
      <c r="O69" s="147" t="s">
        <v>70</v>
      </c>
    </row>
    <row r="70" spans="1:15" x14ac:dyDescent="0.3">
      <c r="A70" s="20" t="s">
        <v>78</v>
      </c>
      <c r="B70" s="147">
        <v>8445.810546875</v>
      </c>
      <c r="C70" s="147">
        <v>10158.6357421875</v>
      </c>
      <c r="D70" s="147">
        <v>10994.2734375</v>
      </c>
      <c r="E70" s="147">
        <v>12068.60546875</v>
      </c>
      <c r="F70" s="147">
        <v>14380.435546875</v>
      </c>
      <c r="G70" s="147">
        <v>15771.1982421875</v>
      </c>
      <c r="H70" s="147">
        <v>15002.6875</v>
      </c>
      <c r="I70" s="147" t="s">
        <v>70</v>
      </c>
      <c r="J70" s="147" t="s">
        <v>70</v>
      </c>
      <c r="K70" s="147" t="s">
        <v>70</v>
      </c>
      <c r="L70" s="147" t="s">
        <v>70</v>
      </c>
      <c r="M70" s="147" t="s">
        <v>70</v>
      </c>
      <c r="N70" s="147" t="s">
        <v>70</v>
      </c>
      <c r="O70" s="147" t="s">
        <v>70</v>
      </c>
    </row>
    <row r="71" spans="1:15" x14ac:dyDescent="0.3">
      <c r="A71" s="20" t="s">
        <v>79</v>
      </c>
      <c r="B71" s="147">
        <v>47866.1484375</v>
      </c>
      <c r="C71" s="147">
        <v>59262.0390625</v>
      </c>
      <c r="D71" s="147">
        <v>68929.7109375</v>
      </c>
      <c r="E71" s="147">
        <v>92844.1171875</v>
      </c>
      <c r="F71" s="147">
        <v>103060.0859375</v>
      </c>
      <c r="G71" s="147">
        <v>115547.234375</v>
      </c>
      <c r="H71" s="147">
        <v>158026.046875</v>
      </c>
      <c r="I71" s="147" t="s">
        <v>70</v>
      </c>
      <c r="J71" s="147" t="s">
        <v>70</v>
      </c>
      <c r="K71" s="147" t="s">
        <v>70</v>
      </c>
      <c r="L71" s="147" t="s">
        <v>70</v>
      </c>
      <c r="M71" s="147" t="s">
        <v>70</v>
      </c>
      <c r="N71" s="147" t="s">
        <v>70</v>
      </c>
      <c r="O71" s="147" t="s">
        <v>70</v>
      </c>
    </row>
    <row r="72" spans="1:15" x14ac:dyDescent="0.3">
      <c r="A72" s="20" t="s">
        <v>80</v>
      </c>
      <c r="B72" s="147">
        <v>16236.390625</v>
      </c>
      <c r="C72" s="147">
        <v>18212.10546875</v>
      </c>
      <c r="D72" s="147">
        <v>22201.666015625</v>
      </c>
      <c r="E72" s="147">
        <v>21821.314453125</v>
      </c>
      <c r="F72" s="147">
        <v>25088.955078125</v>
      </c>
      <c r="G72" s="147">
        <v>25046.580078125</v>
      </c>
      <c r="H72" s="147">
        <v>28913.857421875</v>
      </c>
      <c r="I72" s="147" t="s">
        <v>70</v>
      </c>
      <c r="J72" s="147" t="s">
        <v>70</v>
      </c>
      <c r="K72" s="147" t="s">
        <v>70</v>
      </c>
      <c r="L72" s="147" t="s">
        <v>70</v>
      </c>
      <c r="M72" s="147" t="s">
        <v>70</v>
      </c>
      <c r="N72" s="147" t="s">
        <v>70</v>
      </c>
      <c r="O72" s="147" t="s">
        <v>70</v>
      </c>
    </row>
    <row r="73" spans="1:15" x14ac:dyDescent="0.3">
      <c r="A73" s="20" t="s">
        <v>81</v>
      </c>
      <c r="B73" s="147">
        <v>3437.516357421875</v>
      </c>
      <c r="C73" s="147">
        <v>3534.5068359375</v>
      </c>
      <c r="D73" s="147">
        <v>5700.2978515625</v>
      </c>
      <c r="E73" s="147">
        <v>8932.2841796875</v>
      </c>
      <c r="F73" s="147">
        <v>9295.8134765625</v>
      </c>
      <c r="G73" s="147">
        <v>10309.4150390625</v>
      </c>
      <c r="H73" s="147">
        <v>13966.2861328125</v>
      </c>
      <c r="I73" s="147" t="s">
        <v>70</v>
      </c>
      <c r="J73" s="147" t="s">
        <v>70</v>
      </c>
      <c r="K73" s="147" t="s">
        <v>70</v>
      </c>
      <c r="L73" s="147" t="s">
        <v>70</v>
      </c>
      <c r="M73" s="147" t="s">
        <v>70</v>
      </c>
      <c r="N73" s="147" t="s">
        <v>70</v>
      </c>
      <c r="O73" s="147" t="s">
        <v>70</v>
      </c>
    </row>
    <row r="74" spans="1:15" x14ac:dyDescent="0.3">
      <c r="A74" s="20" t="s">
        <v>82</v>
      </c>
      <c r="B74" s="147" t="s">
        <v>70</v>
      </c>
      <c r="C74" s="147" t="s">
        <v>70</v>
      </c>
      <c r="D74" s="147" t="s">
        <v>70</v>
      </c>
      <c r="E74" s="147" t="s">
        <v>70</v>
      </c>
      <c r="F74" s="147" t="s">
        <v>70</v>
      </c>
      <c r="G74" s="147" t="s">
        <v>70</v>
      </c>
      <c r="H74" s="147" t="s">
        <v>70</v>
      </c>
      <c r="I74" s="147" t="s">
        <v>70</v>
      </c>
      <c r="J74" s="147" t="s">
        <v>70</v>
      </c>
      <c r="K74" s="147" t="s">
        <v>70</v>
      </c>
      <c r="L74" s="147" t="s">
        <v>70</v>
      </c>
      <c r="M74" s="147" t="s">
        <v>70</v>
      </c>
      <c r="N74" s="147" t="s">
        <v>70</v>
      </c>
      <c r="O74" s="147" t="s">
        <v>70</v>
      </c>
    </row>
  </sheetData>
  <conditionalFormatting sqref="A27:A28">
    <cfRule type="expression" dxfId="424" priority="24" stopIfTrue="1">
      <formula>ISERROR(A27)</formula>
    </cfRule>
  </conditionalFormatting>
  <conditionalFormatting sqref="A58">
    <cfRule type="expression" dxfId="423" priority="25" stopIfTrue="1">
      <formula>ISERROR(A58)</formula>
    </cfRule>
  </conditionalFormatting>
  <conditionalFormatting sqref="A39">
    <cfRule type="expression" dxfId="422" priority="27" stopIfTrue="1">
      <formula>ISERROR(A39)</formula>
    </cfRule>
  </conditionalFormatting>
  <conditionalFormatting sqref="A40">
    <cfRule type="expression" dxfId="421" priority="26" stopIfTrue="1">
      <formula>ISERROR(A40)</formula>
    </cfRule>
  </conditionalFormatting>
  <conditionalFormatting sqref="A30:A34">
    <cfRule type="expression" dxfId="420" priority="23" stopIfTrue="1">
      <formula>ISERROR(A30)</formula>
    </cfRule>
  </conditionalFormatting>
  <conditionalFormatting sqref="A36:A38">
    <cfRule type="expression" dxfId="419" priority="22" stopIfTrue="1">
      <formula>ISERROR(A36)</formula>
    </cfRule>
  </conditionalFormatting>
  <conditionalFormatting sqref="A41:A44">
    <cfRule type="expression" dxfId="418" priority="21" stopIfTrue="1">
      <formula>ISERROR(A41)</formula>
    </cfRule>
  </conditionalFormatting>
  <conditionalFormatting sqref="A21">
    <cfRule type="expression" dxfId="417" priority="20" stopIfTrue="1">
      <formula>ISERROR(A21)</formula>
    </cfRule>
  </conditionalFormatting>
  <conditionalFormatting sqref="A25">
    <cfRule type="expression" dxfId="416" priority="19" stopIfTrue="1">
      <formula>ISERROR(A25)</formula>
    </cfRule>
  </conditionalFormatting>
  <conditionalFormatting sqref="A49">
    <cfRule type="expression" dxfId="415" priority="14" stopIfTrue="1">
      <formula>ISERROR(A49)</formula>
    </cfRule>
  </conditionalFormatting>
  <conditionalFormatting sqref="A5">
    <cfRule type="expression" dxfId="414" priority="13" stopIfTrue="1">
      <formula>ISERROR(A5)</formula>
    </cfRule>
  </conditionalFormatting>
  <conditionalFormatting sqref="A22:A24">
    <cfRule type="expression" dxfId="413" priority="12" stopIfTrue="1">
      <formula>ISERROR(A22)</formula>
    </cfRule>
  </conditionalFormatting>
  <conditionalFormatting sqref="A55:A57">
    <cfRule type="expression" dxfId="412" priority="11" stopIfTrue="1">
      <formula>ISERROR(A55)</formula>
    </cfRule>
  </conditionalFormatting>
  <conditionalFormatting sqref="A52:A53">
    <cfRule type="expression" dxfId="411" priority="10" stopIfTrue="1">
      <formula>ISERROR(A52)</formula>
    </cfRule>
  </conditionalFormatting>
  <conditionalFormatting sqref="A59:A61">
    <cfRule type="expression" dxfId="410" priority="9" stopIfTrue="1">
      <formula>ISERROR(A59)</formula>
    </cfRule>
  </conditionalFormatting>
  <conditionalFormatting sqref="A64:A65">
    <cfRule type="expression" dxfId="409" priority="8" stopIfTrue="1">
      <formula>ISERROR(A64)</formula>
    </cfRule>
  </conditionalFormatting>
  <conditionalFormatting sqref="A62:A63">
    <cfRule type="expression" dxfId="408" priority="7" stopIfTrue="1">
      <formula>ISERROR(A62)</formula>
    </cfRule>
  </conditionalFormatting>
  <conditionalFormatting sqref="A6 A9:A11 A20 A15:A18">
    <cfRule type="expression" dxfId="407" priority="6" stopIfTrue="1">
      <formula>ISERROR(A6)</formula>
    </cfRule>
  </conditionalFormatting>
  <conditionalFormatting sqref="A7">
    <cfRule type="expression" dxfId="406" priority="5" stopIfTrue="1">
      <formula>ISERROR(A7)</formula>
    </cfRule>
  </conditionalFormatting>
  <conditionalFormatting sqref="A19 A13:A14">
    <cfRule type="expression" dxfId="405" priority="4" stopIfTrue="1">
      <formula>ISERROR(A13)</formula>
    </cfRule>
  </conditionalFormatting>
  <conditionalFormatting sqref="A46:A48">
    <cfRule type="expression" dxfId="404" priority="3" stopIfTrue="1">
      <formula>ISERROR(A46)</formula>
    </cfRule>
  </conditionalFormatting>
  <conditionalFormatting sqref="A66:A74">
    <cfRule type="expression" dxfId="403" priority="1" stopIfTrue="1">
      <formula>ISERROR(A66)</formula>
    </cfRule>
  </conditionalFormatting>
  <conditionalFormatting sqref="A26">
    <cfRule type="expression" dxfId="402" priority="30" stopIfTrue="1">
      <formula>ISERROR(A26)</formula>
    </cfRule>
  </conditionalFormatting>
  <conditionalFormatting sqref="A29">
    <cfRule type="expression" dxfId="401" priority="29" stopIfTrue="1">
      <formula>ISERROR(A29)</formula>
    </cfRule>
  </conditionalFormatting>
  <conditionalFormatting sqref="A35">
    <cfRule type="expression" dxfId="400" priority="28" stopIfTrue="1">
      <formula>ISERROR(A35)</formula>
    </cfRule>
  </conditionalFormatting>
  <conditionalFormatting sqref="A8">
    <cfRule type="expression" dxfId="399" priority="17" stopIfTrue="1">
      <formula>ISERROR(A8)</formula>
    </cfRule>
  </conditionalFormatting>
  <conditionalFormatting sqref="A54">
    <cfRule type="expression" dxfId="398" priority="18" stopIfTrue="1">
      <formula>ISERROR(A54)</formula>
    </cfRule>
  </conditionalFormatting>
  <conditionalFormatting sqref="A12">
    <cfRule type="expression" dxfId="397" priority="16" stopIfTrue="1">
      <formula>ISERROR(A12)</formula>
    </cfRule>
  </conditionalFormatting>
  <conditionalFormatting sqref="A45">
    <cfRule type="expression" dxfId="396" priority="15" stopIfTrue="1">
      <formula>ISERROR(A45)</formula>
    </cfRule>
  </conditionalFormatting>
  <conditionalFormatting sqref="A50:A51">
    <cfRule type="expression" dxfId="395"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33C79-C69B-4CC4-9419-DD6958B7F524}">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284</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c r="N4" s="32" t="s">
        <v>159</v>
      </c>
      <c r="O4" s="32" t="s">
        <v>132</v>
      </c>
    </row>
    <row r="5" spans="1:15" ht="17.25" x14ac:dyDescent="0.35">
      <c r="A5" s="142" t="s">
        <v>12</v>
      </c>
      <c r="B5" s="143">
        <v>36574.91015625</v>
      </c>
      <c r="C5" s="143">
        <v>37820.03125</v>
      </c>
      <c r="D5" s="143">
        <v>58801.046875</v>
      </c>
      <c r="E5" s="143">
        <v>109235.046875</v>
      </c>
      <c r="F5" s="143">
        <v>121715.734375</v>
      </c>
      <c r="G5" s="143">
        <v>158783.84375</v>
      </c>
      <c r="H5" s="143">
        <v>269129.5625</v>
      </c>
      <c r="I5" s="143" t="s">
        <v>70</v>
      </c>
      <c r="J5" s="143" t="s">
        <v>70</v>
      </c>
      <c r="K5" s="143" t="s">
        <v>70</v>
      </c>
      <c r="L5" s="143" t="s">
        <v>70</v>
      </c>
      <c r="M5" s="143" t="s">
        <v>70</v>
      </c>
      <c r="N5" s="143" t="s">
        <v>70</v>
      </c>
      <c r="O5" s="143" t="s">
        <v>70</v>
      </c>
    </row>
    <row r="6" spans="1:15" x14ac:dyDescent="0.3">
      <c r="A6" s="144" t="s">
        <v>13</v>
      </c>
      <c r="B6" s="145">
        <v>8128.3349609375</v>
      </c>
      <c r="C6" s="145">
        <v>8362.3330078125</v>
      </c>
      <c r="D6" s="145">
        <v>12856.5166015625</v>
      </c>
      <c r="E6" s="145">
        <v>26871.16015625</v>
      </c>
      <c r="F6" s="145">
        <v>29337.005859375</v>
      </c>
      <c r="G6" s="145">
        <v>42581.46484375</v>
      </c>
      <c r="H6" s="145">
        <v>77190.4296875</v>
      </c>
      <c r="I6" s="145" t="s">
        <v>70</v>
      </c>
      <c r="J6" s="145" t="s">
        <v>70</v>
      </c>
      <c r="K6" s="145" t="s">
        <v>70</v>
      </c>
      <c r="L6" s="145" t="s">
        <v>70</v>
      </c>
      <c r="M6" s="145" t="s">
        <v>70</v>
      </c>
      <c r="N6" s="145" t="s">
        <v>70</v>
      </c>
      <c r="O6" s="145" t="s">
        <v>70</v>
      </c>
    </row>
    <row r="7" spans="1:15" x14ac:dyDescent="0.3">
      <c r="A7" s="144" t="s">
        <v>14</v>
      </c>
      <c r="B7" s="145">
        <v>28446.576171875</v>
      </c>
      <c r="C7" s="145">
        <v>29457.697265625</v>
      </c>
      <c r="D7" s="145">
        <v>45944.53125</v>
      </c>
      <c r="E7" s="145">
        <v>82363.890625</v>
      </c>
      <c r="F7" s="145">
        <v>92378.7265625</v>
      </c>
      <c r="G7" s="145">
        <v>116202.3671875</v>
      </c>
      <c r="H7" s="145">
        <v>191939.125</v>
      </c>
      <c r="I7" s="145" t="s">
        <v>70</v>
      </c>
      <c r="J7" s="145" t="s">
        <v>70</v>
      </c>
      <c r="K7" s="145" t="s">
        <v>70</v>
      </c>
      <c r="L7" s="145" t="s">
        <v>70</v>
      </c>
      <c r="M7" s="145" t="s">
        <v>70</v>
      </c>
      <c r="N7" s="145" t="s">
        <v>70</v>
      </c>
      <c r="O7" s="145" t="s">
        <v>70</v>
      </c>
    </row>
    <row r="8" spans="1:15" x14ac:dyDescent="0.3">
      <c r="A8" s="16" t="s">
        <v>15</v>
      </c>
      <c r="B8" s="146">
        <v>1589.47265625</v>
      </c>
      <c r="C8" s="146">
        <v>1900.874267578125</v>
      </c>
      <c r="D8" s="146">
        <v>2809.6396484375</v>
      </c>
      <c r="E8" s="146">
        <v>3691.937255859375</v>
      </c>
      <c r="F8" s="146">
        <v>3936.585693359375</v>
      </c>
      <c r="G8" s="146">
        <v>5981.99560546875</v>
      </c>
      <c r="H8" s="146">
        <v>9282.34375</v>
      </c>
      <c r="I8" s="146" t="s">
        <v>70</v>
      </c>
      <c r="J8" s="146" t="s">
        <v>70</v>
      </c>
      <c r="K8" s="146" t="s">
        <v>70</v>
      </c>
      <c r="L8" s="146" t="s">
        <v>70</v>
      </c>
      <c r="M8" s="146" t="s">
        <v>70</v>
      </c>
      <c r="N8" s="146" t="s">
        <v>70</v>
      </c>
      <c r="O8" s="146" t="s">
        <v>70</v>
      </c>
    </row>
    <row r="9" spans="1:15" x14ac:dyDescent="0.3">
      <c r="A9" s="25" t="s">
        <v>16</v>
      </c>
      <c r="B9" s="147">
        <v>1052.0322265625</v>
      </c>
      <c r="C9" s="147">
        <v>1261.5802001953125</v>
      </c>
      <c r="D9" s="147">
        <v>1731.0628662109375</v>
      </c>
      <c r="E9" s="147">
        <v>2084.896484375</v>
      </c>
      <c r="F9" s="147">
        <v>2238.3505859375</v>
      </c>
      <c r="G9" s="147">
        <v>3092.216796875</v>
      </c>
      <c r="H9" s="147">
        <v>4852.291015625</v>
      </c>
      <c r="I9" s="147" t="s">
        <v>70</v>
      </c>
      <c r="J9" s="147" t="s">
        <v>70</v>
      </c>
      <c r="K9" s="147" t="s">
        <v>70</v>
      </c>
      <c r="L9" s="147" t="s">
        <v>70</v>
      </c>
      <c r="M9" s="147" t="s">
        <v>70</v>
      </c>
      <c r="N9" s="147" t="s">
        <v>70</v>
      </c>
      <c r="O9" s="147" t="s">
        <v>70</v>
      </c>
    </row>
    <row r="10" spans="1:15" x14ac:dyDescent="0.3">
      <c r="A10" s="25" t="s">
        <v>17</v>
      </c>
      <c r="B10" s="147">
        <v>389.5902099609375</v>
      </c>
      <c r="C10" s="147">
        <v>521.83831787109375</v>
      </c>
      <c r="D10" s="147">
        <v>824.854736328125</v>
      </c>
      <c r="E10" s="147">
        <v>1226.936279296875</v>
      </c>
      <c r="F10" s="147">
        <v>1232.2781982421875</v>
      </c>
      <c r="G10" s="147">
        <v>1992.542236328125</v>
      </c>
      <c r="H10" s="147">
        <v>3099.181396484375</v>
      </c>
      <c r="I10" s="147" t="s">
        <v>70</v>
      </c>
      <c r="J10" s="147" t="s">
        <v>70</v>
      </c>
      <c r="K10" s="147" t="s">
        <v>70</v>
      </c>
      <c r="L10" s="147" t="s">
        <v>70</v>
      </c>
      <c r="M10" s="147" t="s">
        <v>70</v>
      </c>
      <c r="N10" s="147" t="s">
        <v>70</v>
      </c>
      <c r="O10" s="147" t="s">
        <v>70</v>
      </c>
    </row>
    <row r="11" spans="1:15" x14ac:dyDescent="0.3">
      <c r="A11" s="25" t="s">
        <v>18</v>
      </c>
      <c r="B11" s="147" t="s">
        <v>70</v>
      </c>
      <c r="C11" s="147" t="s">
        <v>70</v>
      </c>
      <c r="D11" s="147" t="s">
        <v>70</v>
      </c>
      <c r="E11" s="147" t="s">
        <v>70</v>
      </c>
      <c r="F11" s="147" t="s">
        <v>70</v>
      </c>
      <c r="G11" s="147" t="s">
        <v>70</v>
      </c>
      <c r="H11" s="147" t="s">
        <v>70</v>
      </c>
      <c r="I11" s="147" t="s">
        <v>70</v>
      </c>
      <c r="J11" s="147" t="s">
        <v>70</v>
      </c>
      <c r="K11" s="147" t="s">
        <v>70</v>
      </c>
      <c r="L11" s="147" t="s">
        <v>70</v>
      </c>
      <c r="M11" s="147" t="s">
        <v>70</v>
      </c>
      <c r="N11" s="147" t="s">
        <v>70</v>
      </c>
      <c r="O11" s="147" t="s">
        <v>70</v>
      </c>
    </row>
    <row r="12" spans="1:15" x14ac:dyDescent="0.3">
      <c r="A12" s="16" t="s">
        <v>19</v>
      </c>
      <c r="B12" s="146">
        <v>2828.47216796875</v>
      </c>
      <c r="C12" s="146">
        <v>2760.663818359375</v>
      </c>
      <c r="D12" s="146">
        <v>4640.28125</v>
      </c>
      <c r="E12" s="146">
        <v>7897.27880859375</v>
      </c>
      <c r="F12" s="146">
        <v>10858.0146484375</v>
      </c>
      <c r="G12" s="146">
        <v>15794.3720703125</v>
      </c>
      <c r="H12" s="146">
        <v>28397.505859375</v>
      </c>
      <c r="I12" s="146" t="s">
        <v>70</v>
      </c>
      <c r="J12" s="146" t="s">
        <v>70</v>
      </c>
      <c r="K12" s="146" t="s">
        <v>70</v>
      </c>
      <c r="L12" s="146" t="s">
        <v>70</v>
      </c>
      <c r="M12" s="146" t="s">
        <v>70</v>
      </c>
      <c r="N12" s="146" t="s">
        <v>70</v>
      </c>
      <c r="O12" s="146" t="s">
        <v>70</v>
      </c>
    </row>
    <row r="13" spans="1:15" x14ac:dyDescent="0.3">
      <c r="A13" s="20" t="s">
        <v>20</v>
      </c>
      <c r="B13" s="147">
        <v>1835.47265625</v>
      </c>
      <c r="C13" s="147">
        <v>1771.8466796875</v>
      </c>
      <c r="D13" s="147">
        <v>2683.941162109375</v>
      </c>
      <c r="E13" s="147">
        <v>4331.9072265625</v>
      </c>
      <c r="F13" s="147">
        <v>5500.34619140625</v>
      </c>
      <c r="G13" s="147">
        <v>8432.185546875</v>
      </c>
      <c r="H13" s="147">
        <v>13344.9794921875</v>
      </c>
      <c r="I13" s="147" t="s">
        <v>70</v>
      </c>
      <c r="J13" s="147" t="s">
        <v>70</v>
      </c>
      <c r="K13" s="147" t="s">
        <v>70</v>
      </c>
      <c r="L13" s="147" t="s">
        <v>70</v>
      </c>
      <c r="M13" s="147" t="s">
        <v>70</v>
      </c>
      <c r="N13" s="147" t="s">
        <v>70</v>
      </c>
      <c r="O13" s="147" t="s">
        <v>70</v>
      </c>
    </row>
    <row r="14" spans="1:15" x14ac:dyDescent="0.3">
      <c r="A14" s="20" t="s">
        <v>21</v>
      </c>
      <c r="B14" s="147">
        <v>145.63105773925781</v>
      </c>
      <c r="C14" s="147">
        <v>107.57433319091797</v>
      </c>
      <c r="D14" s="147">
        <v>392.245849609375</v>
      </c>
      <c r="E14" s="147">
        <v>470.06439208984375</v>
      </c>
      <c r="F14" s="147">
        <v>784.3941650390625</v>
      </c>
      <c r="G14" s="147">
        <v>698.43341064453125</v>
      </c>
      <c r="H14" s="147">
        <v>1601.2781982421875</v>
      </c>
      <c r="I14" s="147" t="s">
        <v>70</v>
      </c>
      <c r="J14" s="147" t="s">
        <v>70</v>
      </c>
      <c r="K14" s="147" t="s">
        <v>70</v>
      </c>
      <c r="L14" s="147" t="s">
        <v>70</v>
      </c>
      <c r="M14" s="147" t="s">
        <v>70</v>
      </c>
      <c r="N14" s="147" t="s">
        <v>70</v>
      </c>
      <c r="O14" s="147" t="s">
        <v>70</v>
      </c>
    </row>
    <row r="15" spans="1:15" x14ac:dyDescent="0.3">
      <c r="A15" s="20" t="s">
        <v>22</v>
      </c>
      <c r="B15" s="147">
        <v>72.352027893066406</v>
      </c>
      <c r="C15" s="147">
        <v>74.755622863769531</v>
      </c>
      <c r="D15" s="147">
        <v>227.27403259277344</v>
      </c>
      <c r="E15" s="147">
        <v>933.04132080078125</v>
      </c>
      <c r="F15" s="147">
        <v>1553.217529296875</v>
      </c>
      <c r="G15" s="147">
        <v>2786.96240234375</v>
      </c>
      <c r="H15" s="147">
        <v>5855.87060546875</v>
      </c>
      <c r="I15" s="147" t="s">
        <v>70</v>
      </c>
      <c r="J15" s="147" t="s">
        <v>70</v>
      </c>
      <c r="K15" s="147" t="s">
        <v>70</v>
      </c>
      <c r="L15" s="147" t="s">
        <v>70</v>
      </c>
      <c r="M15" s="147" t="s">
        <v>70</v>
      </c>
      <c r="N15" s="147" t="s">
        <v>70</v>
      </c>
      <c r="O15" s="147" t="s">
        <v>70</v>
      </c>
    </row>
    <row r="16" spans="1:15" x14ac:dyDescent="0.3">
      <c r="A16" s="20" t="s">
        <v>23</v>
      </c>
      <c r="B16" s="147">
        <v>86.740089416503906</v>
      </c>
      <c r="C16" s="147">
        <v>58.815006256103516</v>
      </c>
      <c r="D16" s="147">
        <v>116.37216186523438</v>
      </c>
      <c r="E16" s="147">
        <v>398.50799560546875</v>
      </c>
      <c r="F16" s="147">
        <v>521.22528076171875</v>
      </c>
      <c r="G16" s="147">
        <v>1075.2723388671875</v>
      </c>
      <c r="H16" s="147">
        <v>2413.166259765625</v>
      </c>
      <c r="I16" s="147" t="s">
        <v>70</v>
      </c>
      <c r="J16" s="147" t="s">
        <v>70</v>
      </c>
      <c r="K16" s="147" t="s">
        <v>70</v>
      </c>
      <c r="L16" s="147" t="s">
        <v>70</v>
      </c>
      <c r="M16" s="147" t="s">
        <v>70</v>
      </c>
      <c r="N16" s="147" t="s">
        <v>70</v>
      </c>
      <c r="O16" s="147" t="s">
        <v>70</v>
      </c>
    </row>
    <row r="17" spans="1:15" x14ac:dyDescent="0.3">
      <c r="A17" s="20" t="s">
        <v>24</v>
      </c>
      <c r="B17" s="147">
        <v>54.980506896972656</v>
      </c>
      <c r="C17" s="147">
        <v>91.796775817871094</v>
      </c>
      <c r="D17" s="147">
        <v>268.71163940429688</v>
      </c>
      <c r="E17" s="147">
        <v>291.57916259765625</v>
      </c>
      <c r="F17" s="147">
        <v>968.5758056640625</v>
      </c>
      <c r="G17" s="147">
        <v>849.0069580078125</v>
      </c>
      <c r="H17" s="147">
        <v>1545.6964111328125</v>
      </c>
      <c r="I17" s="147" t="s">
        <v>70</v>
      </c>
      <c r="J17" s="147" t="s">
        <v>70</v>
      </c>
      <c r="K17" s="147" t="s">
        <v>70</v>
      </c>
      <c r="L17" s="147" t="s">
        <v>70</v>
      </c>
      <c r="M17" s="147" t="s">
        <v>70</v>
      </c>
      <c r="N17" s="147" t="s">
        <v>70</v>
      </c>
      <c r="O17" s="147" t="s">
        <v>70</v>
      </c>
    </row>
    <row r="18" spans="1:15" x14ac:dyDescent="0.3">
      <c r="A18" s="20" t="s">
        <v>25</v>
      </c>
      <c r="B18" s="147">
        <v>553.254150390625</v>
      </c>
      <c r="C18" s="147">
        <v>567.26953125</v>
      </c>
      <c r="D18" s="147">
        <v>837.893310546875</v>
      </c>
      <c r="E18" s="147">
        <v>1310.176513671875</v>
      </c>
      <c r="F18" s="147">
        <v>1235.2379150390625</v>
      </c>
      <c r="G18" s="147">
        <v>1682.6097412109375</v>
      </c>
      <c r="H18" s="147">
        <v>3006.246826171875</v>
      </c>
      <c r="I18" s="147" t="s">
        <v>70</v>
      </c>
      <c r="J18" s="147" t="s">
        <v>70</v>
      </c>
      <c r="K18" s="147" t="s">
        <v>70</v>
      </c>
      <c r="L18" s="147" t="s">
        <v>70</v>
      </c>
      <c r="M18" s="147" t="s">
        <v>70</v>
      </c>
      <c r="N18" s="147" t="s">
        <v>70</v>
      </c>
      <c r="O18" s="147" t="s">
        <v>70</v>
      </c>
    </row>
    <row r="19" spans="1:15" x14ac:dyDescent="0.3">
      <c r="A19" s="20" t="s">
        <v>26</v>
      </c>
      <c r="B19" s="147">
        <v>31.244962692260742</v>
      </c>
      <c r="C19" s="147">
        <v>42.037208557128906</v>
      </c>
      <c r="D19" s="147">
        <v>46.734348297119141</v>
      </c>
      <c r="E19" s="147">
        <v>57.284034729003906</v>
      </c>
      <c r="F19" s="147">
        <v>103.02004241943359</v>
      </c>
      <c r="G19" s="147">
        <v>101.6885986328125</v>
      </c>
      <c r="H19" s="147">
        <v>213.18748474121094</v>
      </c>
      <c r="I19" s="147" t="s">
        <v>70</v>
      </c>
      <c r="J19" s="147" t="s">
        <v>70</v>
      </c>
      <c r="K19" s="147" t="s">
        <v>70</v>
      </c>
      <c r="L19" s="147" t="s">
        <v>70</v>
      </c>
      <c r="M19" s="147" t="s">
        <v>70</v>
      </c>
      <c r="N19" s="147" t="s">
        <v>70</v>
      </c>
      <c r="O19" s="147" t="s">
        <v>70</v>
      </c>
    </row>
    <row r="20" spans="1:15" x14ac:dyDescent="0.3">
      <c r="A20" s="20" t="s">
        <v>27</v>
      </c>
      <c r="B20" s="147" t="s">
        <v>70</v>
      </c>
      <c r="C20" s="147" t="s">
        <v>70</v>
      </c>
      <c r="D20" s="147" t="s">
        <v>70</v>
      </c>
      <c r="E20" s="147" t="s">
        <v>70</v>
      </c>
      <c r="F20" s="147" t="s">
        <v>70</v>
      </c>
      <c r="G20" s="147" t="s">
        <v>70</v>
      </c>
      <c r="H20" s="147" t="s">
        <v>70</v>
      </c>
      <c r="I20" s="147" t="s">
        <v>70</v>
      </c>
      <c r="J20" s="147" t="s">
        <v>70</v>
      </c>
      <c r="K20" s="147" t="s">
        <v>70</v>
      </c>
      <c r="L20" s="147" t="s">
        <v>70</v>
      </c>
      <c r="M20" s="147" t="s">
        <v>70</v>
      </c>
      <c r="N20" s="147" t="s">
        <v>70</v>
      </c>
      <c r="O20" s="147" t="s">
        <v>70</v>
      </c>
    </row>
    <row r="21" spans="1:15" x14ac:dyDescent="0.3">
      <c r="A21" s="16" t="s">
        <v>28</v>
      </c>
      <c r="B21" s="146">
        <v>1023.20458984375</v>
      </c>
      <c r="C21" s="146">
        <v>989.5028076171875</v>
      </c>
      <c r="D21" s="146">
        <v>1292.2056884765625</v>
      </c>
      <c r="E21" s="146">
        <v>2141.34423828125</v>
      </c>
      <c r="F21" s="146">
        <v>3023.23779296875</v>
      </c>
      <c r="G21" s="146">
        <v>3814.853271484375</v>
      </c>
      <c r="H21" s="146">
        <v>6704.90771484375</v>
      </c>
      <c r="I21" s="146" t="s">
        <v>70</v>
      </c>
      <c r="J21" s="146" t="s">
        <v>70</v>
      </c>
      <c r="K21" s="146" t="s">
        <v>70</v>
      </c>
      <c r="L21" s="146" t="s">
        <v>70</v>
      </c>
      <c r="M21" s="146" t="s">
        <v>70</v>
      </c>
      <c r="N21" s="146" t="s">
        <v>70</v>
      </c>
      <c r="O21" s="146" t="s">
        <v>70</v>
      </c>
    </row>
    <row r="22" spans="1:15" x14ac:dyDescent="0.3">
      <c r="A22" s="20" t="s">
        <v>29</v>
      </c>
      <c r="B22" s="147">
        <v>248.69569396972656</v>
      </c>
      <c r="C22" s="147">
        <v>188.67324829101563</v>
      </c>
      <c r="D22" s="147">
        <v>201.06304931640625</v>
      </c>
      <c r="E22" s="147">
        <v>450.67141723632813</v>
      </c>
      <c r="F22" s="147">
        <v>794.0169677734375</v>
      </c>
      <c r="G22" s="147">
        <v>1141.2618408203125</v>
      </c>
      <c r="H22" s="147">
        <v>1635.9114990234375</v>
      </c>
      <c r="I22" s="147" t="s">
        <v>70</v>
      </c>
      <c r="J22" s="147" t="s">
        <v>70</v>
      </c>
      <c r="K22" s="147" t="s">
        <v>70</v>
      </c>
      <c r="L22" s="147" t="s">
        <v>70</v>
      </c>
      <c r="M22" s="147" t="s">
        <v>70</v>
      </c>
      <c r="N22" s="147" t="s">
        <v>70</v>
      </c>
      <c r="O22" s="147" t="s">
        <v>70</v>
      </c>
    </row>
    <row r="23" spans="1:15" x14ac:dyDescent="0.3">
      <c r="A23" s="20" t="s">
        <v>30</v>
      </c>
      <c r="B23" s="147">
        <v>13.972782135009766</v>
      </c>
      <c r="C23" s="147">
        <v>20.47740364074707</v>
      </c>
      <c r="D23" s="147">
        <v>43.625385284423828</v>
      </c>
      <c r="E23" s="147" t="s">
        <v>70</v>
      </c>
      <c r="F23" s="147" t="s">
        <v>70</v>
      </c>
      <c r="G23" s="147" t="s">
        <v>70</v>
      </c>
      <c r="H23" s="147" t="s">
        <v>70</v>
      </c>
      <c r="I23" s="147" t="s">
        <v>70</v>
      </c>
      <c r="J23" s="147" t="s">
        <v>70</v>
      </c>
      <c r="K23" s="147" t="s">
        <v>70</v>
      </c>
      <c r="L23" s="147" t="s">
        <v>70</v>
      </c>
      <c r="M23" s="147" t="s">
        <v>70</v>
      </c>
      <c r="N23" s="147" t="s">
        <v>70</v>
      </c>
      <c r="O23" s="147" t="s">
        <v>70</v>
      </c>
    </row>
    <row r="24" spans="1:15" x14ac:dyDescent="0.3">
      <c r="A24" s="20" t="s">
        <v>31</v>
      </c>
      <c r="B24" s="147">
        <v>959.57574462890625</v>
      </c>
      <c r="C24" s="147">
        <v>780.3521728515625</v>
      </c>
      <c r="D24" s="147">
        <v>1047.5172119140625</v>
      </c>
      <c r="E24" s="147">
        <v>1536.9783935546875</v>
      </c>
      <c r="F24" s="147">
        <v>1819.648681640625</v>
      </c>
      <c r="G24" s="147">
        <v>2349.64892578125</v>
      </c>
      <c r="H24" s="147">
        <v>4441.86474609375</v>
      </c>
      <c r="I24" s="147" t="s">
        <v>70</v>
      </c>
      <c r="J24" s="147" t="s">
        <v>70</v>
      </c>
      <c r="K24" s="147" t="s">
        <v>70</v>
      </c>
      <c r="L24" s="147" t="s">
        <v>70</v>
      </c>
      <c r="M24" s="147" t="s">
        <v>70</v>
      </c>
      <c r="N24" s="147" t="s">
        <v>70</v>
      </c>
      <c r="O24" s="147" t="s">
        <v>70</v>
      </c>
    </row>
    <row r="25" spans="1:15" x14ac:dyDescent="0.3">
      <c r="A25" s="16" t="s">
        <v>32</v>
      </c>
      <c r="B25" s="146">
        <v>44.597251892089844</v>
      </c>
      <c r="C25" s="146">
        <v>128.86590576171875</v>
      </c>
      <c r="D25" s="146">
        <v>195.93586730957031</v>
      </c>
      <c r="E25" s="146">
        <v>374.99313354492188</v>
      </c>
      <c r="F25" s="146">
        <v>414.62429809570313</v>
      </c>
      <c r="G25" s="146">
        <v>635.74017333984375</v>
      </c>
      <c r="H25" s="146">
        <v>1061.1336669921875</v>
      </c>
      <c r="I25" s="146" t="s">
        <v>70</v>
      </c>
      <c r="J25" s="146" t="s">
        <v>70</v>
      </c>
      <c r="K25" s="146" t="s">
        <v>70</v>
      </c>
      <c r="L25" s="146" t="s">
        <v>70</v>
      </c>
      <c r="M25" s="146" t="s">
        <v>70</v>
      </c>
      <c r="N25" s="146" t="s">
        <v>70</v>
      </c>
      <c r="O25" s="146" t="s">
        <v>70</v>
      </c>
    </row>
    <row r="26" spans="1:15" x14ac:dyDescent="0.3">
      <c r="A26" s="16" t="s">
        <v>33</v>
      </c>
      <c r="B26" s="146">
        <v>1118.0374755859375</v>
      </c>
      <c r="C26" s="146">
        <v>1385.6063232421875</v>
      </c>
      <c r="D26" s="146">
        <v>2271.6962890625</v>
      </c>
      <c r="E26" s="146">
        <v>5968.25048828125</v>
      </c>
      <c r="F26" s="146">
        <v>10578.0556640625</v>
      </c>
      <c r="G26" s="146">
        <v>14676.470703125</v>
      </c>
      <c r="H26" s="146">
        <v>18904.81640625</v>
      </c>
      <c r="I26" s="146" t="s">
        <v>70</v>
      </c>
      <c r="J26" s="146" t="s">
        <v>70</v>
      </c>
      <c r="K26" s="146" t="s">
        <v>70</v>
      </c>
      <c r="L26" s="146" t="s">
        <v>70</v>
      </c>
      <c r="M26" s="146" t="s">
        <v>70</v>
      </c>
      <c r="N26" s="146" t="s">
        <v>70</v>
      </c>
      <c r="O26" s="146" t="s">
        <v>70</v>
      </c>
    </row>
    <row r="27" spans="1:15" x14ac:dyDescent="0.3">
      <c r="A27" s="20" t="s">
        <v>34</v>
      </c>
      <c r="B27" s="147">
        <v>226.77836608886719</v>
      </c>
      <c r="C27" s="147">
        <v>271.94180297851563</v>
      </c>
      <c r="D27" s="147">
        <v>531.60882568359375</v>
      </c>
      <c r="E27" s="147">
        <v>2665.07275390625</v>
      </c>
      <c r="F27" s="147">
        <v>5287.02880859375</v>
      </c>
      <c r="G27" s="147">
        <v>7309.13525390625</v>
      </c>
      <c r="H27" s="147">
        <v>9590.322265625</v>
      </c>
      <c r="I27" s="147" t="s">
        <v>70</v>
      </c>
      <c r="J27" s="147" t="s">
        <v>70</v>
      </c>
      <c r="K27" s="147" t="s">
        <v>70</v>
      </c>
      <c r="L27" s="147" t="s">
        <v>70</v>
      </c>
      <c r="M27" s="147" t="s">
        <v>70</v>
      </c>
      <c r="N27" s="147" t="s">
        <v>70</v>
      </c>
      <c r="O27" s="147" t="s">
        <v>70</v>
      </c>
    </row>
    <row r="28" spans="1:15" x14ac:dyDescent="0.3">
      <c r="A28" s="20" t="s">
        <v>35</v>
      </c>
      <c r="B28" s="147">
        <v>891.25909423828125</v>
      </c>
      <c r="C28" s="147">
        <v>1113.66455078125</v>
      </c>
      <c r="D28" s="147">
        <v>1740.0875244140625</v>
      </c>
      <c r="E28" s="147">
        <v>3303.177734375</v>
      </c>
      <c r="F28" s="147">
        <v>5291.02685546875</v>
      </c>
      <c r="G28" s="147">
        <v>7367.3349609375</v>
      </c>
      <c r="H28" s="147">
        <v>9314.494140625</v>
      </c>
      <c r="I28" s="147" t="s">
        <v>70</v>
      </c>
      <c r="J28" s="147" t="s">
        <v>70</v>
      </c>
      <c r="K28" s="147" t="s">
        <v>70</v>
      </c>
      <c r="L28" s="147" t="s">
        <v>70</v>
      </c>
      <c r="M28" s="147" t="s">
        <v>70</v>
      </c>
      <c r="N28" s="147" t="s">
        <v>70</v>
      </c>
      <c r="O28" s="147" t="s">
        <v>70</v>
      </c>
    </row>
    <row r="29" spans="1:15" x14ac:dyDescent="0.3">
      <c r="A29" s="16" t="s">
        <v>36</v>
      </c>
      <c r="B29" s="146">
        <v>15976.0546875</v>
      </c>
      <c r="C29" s="146">
        <v>15708.6630859375</v>
      </c>
      <c r="D29" s="146">
        <v>26125.541015625</v>
      </c>
      <c r="E29" s="146">
        <v>49386.609375</v>
      </c>
      <c r="F29" s="146">
        <v>52563.5859375</v>
      </c>
      <c r="G29" s="146">
        <v>62954.73828125</v>
      </c>
      <c r="H29" s="146">
        <v>103909.921875</v>
      </c>
      <c r="I29" s="146" t="s">
        <v>70</v>
      </c>
      <c r="J29" s="146" t="s">
        <v>70</v>
      </c>
      <c r="K29" s="146" t="s">
        <v>70</v>
      </c>
      <c r="L29" s="146" t="s">
        <v>70</v>
      </c>
      <c r="M29" s="146" t="s">
        <v>70</v>
      </c>
      <c r="N29" s="146" t="s">
        <v>70</v>
      </c>
      <c r="O29" s="146" t="s">
        <v>70</v>
      </c>
    </row>
    <row r="30" spans="1:15" x14ac:dyDescent="0.3">
      <c r="A30" s="20" t="s">
        <v>37</v>
      </c>
      <c r="B30" s="147" t="s">
        <v>70</v>
      </c>
      <c r="C30" s="147">
        <v>2.1347029209136963</v>
      </c>
      <c r="D30" s="147">
        <v>46.702213287353516</v>
      </c>
      <c r="E30" s="147" t="s">
        <v>70</v>
      </c>
      <c r="F30" s="147" t="s">
        <v>70</v>
      </c>
      <c r="G30" s="147" t="s">
        <v>70</v>
      </c>
      <c r="H30" s="147" t="s">
        <v>70</v>
      </c>
      <c r="I30" s="147" t="s">
        <v>70</v>
      </c>
      <c r="J30" s="147" t="s">
        <v>70</v>
      </c>
      <c r="K30" s="147" t="s">
        <v>70</v>
      </c>
      <c r="L30" s="147" t="s">
        <v>70</v>
      </c>
      <c r="M30" s="147" t="s">
        <v>70</v>
      </c>
      <c r="N30" s="147" t="s">
        <v>70</v>
      </c>
      <c r="O30" s="147" t="s">
        <v>70</v>
      </c>
    </row>
    <row r="31" spans="1:15" x14ac:dyDescent="0.3">
      <c r="A31" s="20" t="s">
        <v>38</v>
      </c>
      <c r="B31" s="147">
        <v>659.0889892578125</v>
      </c>
      <c r="C31" s="147">
        <v>781.0599365234375</v>
      </c>
      <c r="D31" s="147">
        <v>1081.068115234375</v>
      </c>
      <c r="E31" s="147">
        <v>2236.059814453125</v>
      </c>
      <c r="F31" s="147">
        <v>3071.62744140625</v>
      </c>
      <c r="G31" s="147">
        <v>4230.43896484375</v>
      </c>
      <c r="H31" s="147">
        <v>7813.7783203125</v>
      </c>
      <c r="I31" s="147" t="s">
        <v>70</v>
      </c>
      <c r="J31" s="147" t="s">
        <v>70</v>
      </c>
      <c r="K31" s="147" t="s">
        <v>70</v>
      </c>
      <c r="L31" s="147" t="s">
        <v>70</v>
      </c>
      <c r="M31" s="147" t="s">
        <v>70</v>
      </c>
      <c r="N31" s="147" t="s">
        <v>70</v>
      </c>
      <c r="O31" s="147" t="s">
        <v>70</v>
      </c>
    </row>
    <row r="32" spans="1:15" x14ac:dyDescent="0.3">
      <c r="A32" s="20" t="s">
        <v>39</v>
      </c>
      <c r="B32" s="147">
        <v>6819.52099609375</v>
      </c>
      <c r="C32" s="147">
        <v>6165.4833984375</v>
      </c>
      <c r="D32" s="147">
        <v>9835.12109375</v>
      </c>
      <c r="E32" s="147">
        <v>15680.1201171875</v>
      </c>
      <c r="F32" s="147">
        <v>16434.439453125</v>
      </c>
      <c r="G32" s="147">
        <v>21026.203125</v>
      </c>
      <c r="H32" s="147">
        <v>34096.2109375</v>
      </c>
      <c r="I32" s="147" t="s">
        <v>70</v>
      </c>
      <c r="J32" s="147" t="s">
        <v>70</v>
      </c>
      <c r="K32" s="147" t="s">
        <v>70</v>
      </c>
      <c r="L32" s="147" t="s">
        <v>70</v>
      </c>
      <c r="M32" s="147" t="s">
        <v>70</v>
      </c>
      <c r="N32" s="147" t="s">
        <v>70</v>
      </c>
      <c r="O32" s="147" t="s">
        <v>70</v>
      </c>
    </row>
    <row r="33" spans="1:15" x14ac:dyDescent="0.3">
      <c r="A33" s="20" t="s">
        <v>40</v>
      </c>
      <c r="B33" s="147">
        <v>7711.1982421875</v>
      </c>
      <c r="C33" s="147">
        <v>7902.26953125</v>
      </c>
      <c r="D33" s="147">
        <v>13100.599609375</v>
      </c>
      <c r="E33" s="147">
        <v>26959.630859375</v>
      </c>
      <c r="F33" s="147">
        <v>26897.326171875</v>
      </c>
      <c r="G33" s="147">
        <v>30217.943359375</v>
      </c>
      <c r="H33" s="147">
        <v>50731.9765625</v>
      </c>
      <c r="I33" s="147" t="s">
        <v>70</v>
      </c>
      <c r="J33" s="147" t="s">
        <v>70</v>
      </c>
      <c r="K33" s="147" t="s">
        <v>70</v>
      </c>
      <c r="L33" s="147" t="s">
        <v>70</v>
      </c>
      <c r="M33" s="147" t="s">
        <v>70</v>
      </c>
      <c r="N33" s="147" t="s">
        <v>70</v>
      </c>
      <c r="O33" s="147" t="s">
        <v>70</v>
      </c>
    </row>
    <row r="34" spans="1:15" x14ac:dyDescent="0.3">
      <c r="A34" s="20" t="s">
        <v>41</v>
      </c>
      <c r="B34" s="147">
        <v>768.29095458984375</v>
      </c>
      <c r="C34" s="147">
        <v>857.7147216796875</v>
      </c>
      <c r="D34" s="147">
        <v>2062.049560546875</v>
      </c>
      <c r="E34" s="147">
        <v>3971.345458984375</v>
      </c>
      <c r="F34" s="147">
        <v>5435.24609375</v>
      </c>
      <c r="G34" s="147">
        <v>6541.3115234375</v>
      </c>
      <c r="H34" s="147">
        <v>8764.0322265625</v>
      </c>
      <c r="I34" s="147" t="s">
        <v>70</v>
      </c>
      <c r="J34" s="147" t="s">
        <v>70</v>
      </c>
      <c r="K34" s="147" t="s">
        <v>70</v>
      </c>
      <c r="L34" s="147" t="s">
        <v>70</v>
      </c>
      <c r="M34" s="147" t="s">
        <v>70</v>
      </c>
      <c r="N34" s="147" t="s">
        <v>70</v>
      </c>
      <c r="O34" s="147" t="s">
        <v>70</v>
      </c>
    </row>
    <row r="35" spans="1:15" x14ac:dyDescent="0.3">
      <c r="A35" s="16" t="s">
        <v>42</v>
      </c>
      <c r="B35" s="146">
        <v>1234.56494140625</v>
      </c>
      <c r="C35" s="146">
        <v>1058.1768798828125</v>
      </c>
      <c r="D35" s="146">
        <v>1834.14990234375</v>
      </c>
      <c r="E35" s="146">
        <v>3943.17138671875</v>
      </c>
      <c r="F35" s="146">
        <v>3877.476806640625</v>
      </c>
      <c r="G35" s="146">
        <v>5750.0615234375</v>
      </c>
      <c r="H35" s="146">
        <v>10808.232421875</v>
      </c>
      <c r="I35" s="146" t="s">
        <v>70</v>
      </c>
      <c r="J35" s="146" t="s">
        <v>70</v>
      </c>
      <c r="K35" s="146" t="s">
        <v>70</v>
      </c>
      <c r="L35" s="146" t="s">
        <v>70</v>
      </c>
      <c r="M35" s="146" t="s">
        <v>70</v>
      </c>
      <c r="N35" s="146" t="s">
        <v>70</v>
      </c>
      <c r="O35" s="146" t="s">
        <v>70</v>
      </c>
    </row>
    <row r="36" spans="1:15" x14ac:dyDescent="0.3">
      <c r="A36" s="20" t="s">
        <v>43</v>
      </c>
      <c r="B36" s="147">
        <v>610.62213134765625</v>
      </c>
      <c r="C36" s="147">
        <v>620.55108642578125</v>
      </c>
      <c r="D36" s="147">
        <v>783.43780517578125</v>
      </c>
      <c r="E36" s="147">
        <v>2658.335205078125</v>
      </c>
      <c r="F36" s="147">
        <v>2417.151123046875</v>
      </c>
      <c r="G36" s="147">
        <v>3568.73974609375</v>
      </c>
      <c r="H36" s="147">
        <v>7336.58642578125</v>
      </c>
      <c r="I36" s="147" t="s">
        <v>70</v>
      </c>
      <c r="J36" s="147" t="s">
        <v>70</v>
      </c>
      <c r="K36" s="147" t="s">
        <v>70</v>
      </c>
      <c r="L36" s="147" t="s">
        <v>70</v>
      </c>
      <c r="M36" s="147" t="s">
        <v>70</v>
      </c>
      <c r="N36" s="147" t="s">
        <v>70</v>
      </c>
      <c r="O36" s="147" t="s">
        <v>70</v>
      </c>
    </row>
    <row r="37" spans="1:15" x14ac:dyDescent="0.3">
      <c r="A37" s="20" t="s">
        <v>44</v>
      </c>
      <c r="B37" s="147">
        <v>386.25076293945313</v>
      </c>
      <c r="C37" s="147">
        <v>186.79121398925781</v>
      </c>
      <c r="D37" s="147">
        <v>767.79547119140625</v>
      </c>
      <c r="E37" s="147">
        <v>760.73931884765625</v>
      </c>
      <c r="F37" s="147">
        <v>814.3853759765625</v>
      </c>
      <c r="G37" s="147">
        <v>1146.61669921875</v>
      </c>
      <c r="H37" s="147">
        <v>2086.359375</v>
      </c>
      <c r="I37" s="147" t="s">
        <v>70</v>
      </c>
      <c r="J37" s="147" t="s">
        <v>70</v>
      </c>
      <c r="K37" s="147" t="s">
        <v>70</v>
      </c>
      <c r="L37" s="147" t="s">
        <v>70</v>
      </c>
      <c r="M37" s="147" t="s">
        <v>70</v>
      </c>
      <c r="N37" s="147" t="s">
        <v>70</v>
      </c>
      <c r="O37" s="147" t="s">
        <v>70</v>
      </c>
    </row>
    <row r="38" spans="1:15" x14ac:dyDescent="0.3">
      <c r="A38" s="20" t="s">
        <v>45</v>
      </c>
      <c r="B38" s="147">
        <v>237.69210815429688</v>
      </c>
      <c r="C38" s="147">
        <v>250.8345947265625</v>
      </c>
      <c r="D38" s="147">
        <v>282.9166259765625</v>
      </c>
      <c r="E38" s="147">
        <v>524.09674072265625</v>
      </c>
      <c r="F38" s="147">
        <v>645.9403076171875</v>
      </c>
      <c r="G38" s="147">
        <v>1034.705078125</v>
      </c>
      <c r="H38" s="147">
        <v>1385.2867431640625</v>
      </c>
      <c r="I38" s="147" t="s">
        <v>70</v>
      </c>
      <c r="J38" s="147" t="s">
        <v>70</v>
      </c>
      <c r="K38" s="147" t="s">
        <v>70</v>
      </c>
      <c r="L38" s="147" t="s">
        <v>70</v>
      </c>
      <c r="M38" s="147" t="s">
        <v>70</v>
      </c>
      <c r="N38" s="147" t="s">
        <v>70</v>
      </c>
      <c r="O38" s="147" t="s">
        <v>70</v>
      </c>
    </row>
    <row r="39" spans="1:15" x14ac:dyDescent="0.3">
      <c r="A39" s="16" t="s">
        <v>46</v>
      </c>
      <c r="B39" s="146">
        <v>754.74615478515625</v>
      </c>
      <c r="C39" s="146">
        <v>854.55718994140625</v>
      </c>
      <c r="D39" s="146">
        <v>904.70281982421875</v>
      </c>
      <c r="E39" s="146">
        <v>1445.381591796875</v>
      </c>
      <c r="F39" s="146">
        <v>1755.15380859375</v>
      </c>
      <c r="G39" s="146">
        <v>1637.80712890625</v>
      </c>
      <c r="H39" s="146">
        <v>2814.581787109375</v>
      </c>
      <c r="I39" s="146" t="s">
        <v>70</v>
      </c>
      <c r="J39" s="146" t="s">
        <v>70</v>
      </c>
      <c r="K39" s="146" t="s">
        <v>70</v>
      </c>
      <c r="L39" s="146" t="s">
        <v>70</v>
      </c>
      <c r="M39" s="146" t="s">
        <v>70</v>
      </c>
      <c r="N39" s="146" t="s">
        <v>70</v>
      </c>
      <c r="O39" s="146" t="s">
        <v>70</v>
      </c>
    </row>
    <row r="40" spans="1:15" x14ac:dyDescent="0.3">
      <c r="A40" s="16" t="s">
        <v>47</v>
      </c>
      <c r="B40" s="146">
        <v>5858.09765625</v>
      </c>
      <c r="C40" s="146">
        <v>6663.83740234375</v>
      </c>
      <c r="D40" s="146">
        <v>10042.509765625</v>
      </c>
      <c r="E40" s="146">
        <v>19825.009765625</v>
      </c>
      <c r="F40" s="146">
        <v>19747.759765625</v>
      </c>
      <c r="G40" s="146">
        <v>26812.673828125</v>
      </c>
      <c r="H40" s="146">
        <v>44036.9453125</v>
      </c>
      <c r="I40" s="146" t="s">
        <v>70</v>
      </c>
      <c r="J40" s="146" t="s">
        <v>70</v>
      </c>
      <c r="K40" s="146" t="s">
        <v>70</v>
      </c>
      <c r="L40" s="146" t="s">
        <v>70</v>
      </c>
      <c r="M40" s="146" t="s">
        <v>70</v>
      </c>
      <c r="N40" s="146" t="s">
        <v>70</v>
      </c>
      <c r="O40" s="146" t="s">
        <v>70</v>
      </c>
    </row>
    <row r="41" spans="1:15" x14ac:dyDescent="0.3">
      <c r="A41" s="20" t="s">
        <v>48</v>
      </c>
      <c r="B41" s="147">
        <v>4656.0751953125</v>
      </c>
      <c r="C41" s="147">
        <v>4862.4560546875</v>
      </c>
      <c r="D41" s="147">
        <v>7269.8603515625</v>
      </c>
      <c r="E41" s="147">
        <v>15022.3818359375</v>
      </c>
      <c r="F41" s="147">
        <v>13815.5068359375</v>
      </c>
      <c r="G41" s="147">
        <v>20023.84375</v>
      </c>
      <c r="H41" s="147">
        <v>34898.44921875</v>
      </c>
      <c r="I41" s="147" t="s">
        <v>70</v>
      </c>
      <c r="J41" s="147" t="s">
        <v>70</v>
      </c>
      <c r="K41" s="147" t="s">
        <v>70</v>
      </c>
      <c r="L41" s="147" t="s">
        <v>70</v>
      </c>
      <c r="M41" s="147" t="s">
        <v>70</v>
      </c>
      <c r="N41" s="147" t="s">
        <v>70</v>
      </c>
      <c r="O41" s="147" t="s">
        <v>70</v>
      </c>
    </row>
    <row r="42" spans="1:15" x14ac:dyDescent="0.3">
      <c r="A42" s="20" t="s">
        <v>49</v>
      </c>
      <c r="B42" s="147">
        <v>213.04359436035156</v>
      </c>
      <c r="C42" s="147">
        <v>290.1085205078125</v>
      </c>
      <c r="D42" s="147">
        <v>435.5155029296875</v>
      </c>
      <c r="E42" s="147">
        <v>1243.7103271484375</v>
      </c>
      <c r="F42" s="147">
        <v>1057.3974609375</v>
      </c>
      <c r="G42" s="147">
        <v>1612.6766357421875</v>
      </c>
      <c r="H42" s="147">
        <v>2056.77734375</v>
      </c>
      <c r="I42" s="147" t="s">
        <v>70</v>
      </c>
      <c r="J42" s="147" t="s">
        <v>70</v>
      </c>
      <c r="K42" s="147" t="s">
        <v>70</v>
      </c>
      <c r="L42" s="147" t="s">
        <v>70</v>
      </c>
      <c r="M42" s="147" t="s">
        <v>70</v>
      </c>
      <c r="N42" s="147" t="s">
        <v>70</v>
      </c>
      <c r="O42" s="147" t="s">
        <v>70</v>
      </c>
    </row>
    <row r="43" spans="1:15" x14ac:dyDescent="0.3">
      <c r="A43" s="20" t="s">
        <v>50</v>
      </c>
      <c r="B43" s="147" t="s">
        <v>70</v>
      </c>
      <c r="C43" s="147" t="s">
        <v>70</v>
      </c>
      <c r="D43" s="147" t="s">
        <v>70</v>
      </c>
      <c r="E43" s="147" t="s">
        <v>70</v>
      </c>
      <c r="F43" s="147" t="s">
        <v>70</v>
      </c>
      <c r="G43" s="147" t="s">
        <v>70</v>
      </c>
      <c r="H43" s="147">
        <v>1377.3729248046875</v>
      </c>
      <c r="I43" s="147" t="s">
        <v>70</v>
      </c>
      <c r="J43" s="147" t="s">
        <v>70</v>
      </c>
      <c r="K43" s="147" t="s">
        <v>70</v>
      </c>
      <c r="L43" s="147" t="s">
        <v>70</v>
      </c>
      <c r="M43" s="147" t="s">
        <v>70</v>
      </c>
      <c r="N43" s="147" t="s">
        <v>70</v>
      </c>
      <c r="O43" s="147" t="s">
        <v>70</v>
      </c>
    </row>
    <row r="44" spans="1:15" x14ac:dyDescent="0.3">
      <c r="A44" s="20" t="s">
        <v>51</v>
      </c>
      <c r="B44" s="147">
        <v>943.17083740234375</v>
      </c>
      <c r="C44" s="147">
        <v>1236.7193603515625</v>
      </c>
      <c r="D44" s="147">
        <v>2133.056884765625</v>
      </c>
      <c r="E44" s="147">
        <v>2631.990234375</v>
      </c>
      <c r="F44" s="147">
        <v>3536.614013671875</v>
      </c>
      <c r="G44" s="147">
        <v>3892.06201171875</v>
      </c>
      <c r="H44" s="147">
        <v>5704.34619140625</v>
      </c>
      <c r="I44" s="147" t="s">
        <v>70</v>
      </c>
      <c r="J44" s="147" t="s">
        <v>70</v>
      </c>
      <c r="K44" s="147" t="s">
        <v>70</v>
      </c>
      <c r="L44" s="147" t="s">
        <v>70</v>
      </c>
      <c r="M44" s="147" t="s">
        <v>70</v>
      </c>
      <c r="N44" s="147" t="s">
        <v>70</v>
      </c>
      <c r="O44" s="147" t="s">
        <v>70</v>
      </c>
    </row>
    <row r="45" spans="1:15" x14ac:dyDescent="0.3">
      <c r="A45" s="16" t="s">
        <v>52</v>
      </c>
      <c r="B45" s="146">
        <v>1222.2442626953125</v>
      </c>
      <c r="C45" s="146">
        <v>920.68658447265625</v>
      </c>
      <c r="D45" s="146">
        <v>1280.1285400390625</v>
      </c>
      <c r="E45" s="146">
        <v>1784.6680908203125</v>
      </c>
      <c r="F45" s="146">
        <v>2357.129150390625</v>
      </c>
      <c r="G45" s="146">
        <v>2680.627685546875</v>
      </c>
      <c r="H45" s="146">
        <v>5250.8740234375</v>
      </c>
      <c r="I45" s="146" t="s">
        <v>70</v>
      </c>
      <c r="J45" s="146" t="s">
        <v>70</v>
      </c>
      <c r="K45" s="146" t="s">
        <v>70</v>
      </c>
      <c r="L45" s="146" t="s">
        <v>70</v>
      </c>
      <c r="M45" s="146" t="s">
        <v>70</v>
      </c>
      <c r="N45" s="146" t="s">
        <v>70</v>
      </c>
      <c r="O45" s="146" t="s">
        <v>70</v>
      </c>
    </row>
    <row r="46" spans="1:15" x14ac:dyDescent="0.3">
      <c r="A46" s="20" t="s">
        <v>53</v>
      </c>
      <c r="B46" s="147">
        <v>124.23664093017578</v>
      </c>
      <c r="C46" s="147">
        <v>133.93434143066406</v>
      </c>
      <c r="D46" s="147">
        <v>174.74861145019531</v>
      </c>
      <c r="E46" s="147">
        <v>185.34043884277344</v>
      </c>
      <c r="F46" s="147">
        <v>468.93325805664063</v>
      </c>
      <c r="G46" s="147">
        <v>414.83551025390625</v>
      </c>
      <c r="H46" s="147">
        <v>438.22625732421875</v>
      </c>
      <c r="I46" s="147" t="s">
        <v>70</v>
      </c>
      <c r="J46" s="147" t="s">
        <v>70</v>
      </c>
      <c r="K46" s="147" t="s">
        <v>70</v>
      </c>
      <c r="L46" s="147" t="s">
        <v>70</v>
      </c>
      <c r="M46" s="147" t="s">
        <v>70</v>
      </c>
      <c r="N46" s="147" t="s">
        <v>70</v>
      </c>
      <c r="O46" s="147" t="s">
        <v>70</v>
      </c>
    </row>
    <row r="47" spans="1:15" x14ac:dyDescent="0.3">
      <c r="A47" s="20" t="s">
        <v>54</v>
      </c>
      <c r="B47" s="147">
        <v>215.28172302246094</v>
      </c>
      <c r="C47" s="147">
        <v>202.02093505859375</v>
      </c>
      <c r="D47" s="147">
        <v>242.11676025390625</v>
      </c>
      <c r="E47" s="147">
        <v>419.595947265625</v>
      </c>
      <c r="F47" s="147">
        <v>505.62130737304688</v>
      </c>
      <c r="G47" s="147">
        <v>562.37261962890625</v>
      </c>
      <c r="H47" s="147">
        <v>1086.138916015625</v>
      </c>
      <c r="I47" s="147" t="s">
        <v>70</v>
      </c>
      <c r="J47" s="147" t="s">
        <v>70</v>
      </c>
      <c r="K47" s="147" t="s">
        <v>70</v>
      </c>
      <c r="L47" s="147" t="s">
        <v>70</v>
      </c>
      <c r="M47" s="147" t="s">
        <v>70</v>
      </c>
      <c r="N47" s="147" t="s">
        <v>70</v>
      </c>
      <c r="O47" s="147" t="s">
        <v>70</v>
      </c>
    </row>
    <row r="48" spans="1:15" x14ac:dyDescent="0.3">
      <c r="A48" s="20" t="s">
        <v>55</v>
      </c>
      <c r="B48" s="147">
        <v>683.68621826171875</v>
      </c>
      <c r="C48" s="147">
        <v>584.7313232421875</v>
      </c>
      <c r="D48" s="147">
        <v>863.26318359375</v>
      </c>
      <c r="E48" s="147">
        <v>1179.731689453125</v>
      </c>
      <c r="F48" s="147">
        <v>1382.574462890625</v>
      </c>
      <c r="G48" s="147">
        <v>1703.41943359375</v>
      </c>
      <c r="H48" s="147">
        <v>3726.509033203125</v>
      </c>
      <c r="I48" s="147" t="s">
        <v>70</v>
      </c>
      <c r="J48" s="147" t="s">
        <v>70</v>
      </c>
      <c r="K48" s="147" t="s">
        <v>70</v>
      </c>
      <c r="L48" s="147" t="s">
        <v>70</v>
      </c>
      <c r="M48" s="147" t="s">
        <v>70</v>
      </c>
      <c r="N48" s="147" t="s">
        <v>70</v>
      </c>
      <c r="O48" s="147" t="s">
        <v>70</v>
      </c>
    </row>
    <row r="49" spans="1:15" x14ac:dyDescent="0.3">
      <c r="A49" s="16" t="s">
        <v>56</v>
      </c>
      <c r="B49" s="146">
        <v>44.597251892089844</v>
      </c>
      <c r="C49" s="146">
        <v>3659.576904296875</v>
      </c>
      <c r="D49" s="146">
        <v>4871.27294921875</v>
      </c>
      <c r="E49" s="146">
        <v>9309.419921875</v>
      </c>
      <c r="F49" s="146">
        <v>8468.7861328125</v>
      </c>
      <c r="G49" s="146">
        <v>12124.1923828125</v>
      </c>
      <c r="H49" s="146">
        <v>26216.216796875</v>
      </c>
      <c r="I49" s="146" t="s">
        <v>70</v>
      </c>
      <c r="J49" s="146" t="s">
        <v>70</v>
      </c>
      <c r="K49" s="146" t="s">
        <v>70</v>
      </c>
      <c r="L49" s="146" t="s">
        <v>70</v>
      </c>
      <c r="M49" s="146" t="s">
        <v>70</v>
      </c>
      <c r="N49" s="146" t="s">
        <v>70</v>
      </c>
      <c r="O49" s="146" t="s">
        <v>70</v>
      </c>
    </row>
    <row r="50" spans="1:15" x14ac:dyDescent="0.3">
      <c r="A50" s="20" t="s">
        <v>57</v>
      </c>
      <c r="B50" s="147">
        <v>491.23861694335938</v>
      </c>
      <c r="C50" s="147">
        <v>412.14935302734375</v>
      </c>
      <c r="D50" s="147">
        <v>565.9610595703125</v>
      </c>
      <c r="E50" s="147">
        <v>1051.43896484375</v>
      </c>
      <c r="F50" s="147">
        <v>1158.0419921875</v>
      </c>
      <c r="G50" s="147">
        <v>1550.78125</v>
      </c>
      <c r="H50" s="147">
        <v>2756.899658203125</v>
      </c>
      <c r="I50" s="147" t="s">
        <v>70</v>
      </c>
      <c r="J50" s="147" t="s">
        <v>70</v>
      </c>
      <c r="K50" s="147" t="s">
        <v>70</v>
      </c>
      <c r="L50" s="147" t="s">
        <v>70</v>
      </c>
      <c r="M50" s="147" t="s">
        <v>70</v>
      </c>
      <c r="N50" s="147" t="s">
        <v>70</v>
      </c>
      <c r="O50" s="147" t="s">
        <v>70</v>
      </c>
    </row>
    <row r="51" spans="1:15" x14ac:dyDescent="0.3">
      <c r="A51" s="20" t="s">
        <v>58</v>
      </c>
      <c r="B51" s="147">
        <v>58.320819854736328</v>
      </c>
      <c r="C51" s="147">
        <v>107.00669860839844</v>
      </c>
      <c r="D51" s="147">
        <v>131.38656616210938</v>
      </c>
      <c r="E51" s="147">
        <v>378.06179809570313</v>
      </c>
      <c r="F51" s="147">
        <v>721.85687255859375</v>
      </c>
      <c r="G51" s="147">
        <v>805.6910400390625</v>
      </c>
      <c r="H51" s="147">
        <v>1382.2154541015625</v>
      </c>
      <c r="I51" s="147" t="s">
        <v>70</v>
      </c>
      <c r="J51" s="147" t="s">
        <v>70</v>
      </c>
      <c r="K51" s="147" t="s">
        <v>70</v>
      </c>
      <c r="L51" s="147" t="s">
        <v>70</v>
      </c>
      <c r="M51" s="147" t="s">
        <v>70</v>
      </c>
      <c r="N51" s="147" t="s">
        <v>70</v>
      </c>
      <c r="O51" s="147" t="s">
        <v>70</v>
      </c>
    </row>
    <row r="52" spans="1:15" x14ac:dyDescent="0.3">
      <c r="A52" s="20" t="s">
        <v>59</v>
      </c>
      <c r="B52" s="147">
        <v>1571.8203125</v>
      </c>
      <c r="C52" s="147">
        <v>1450.0865478515625</v>
      </c>
      <c r="D52" s="147">
        <v>2117.180908203125</v>
      </c>
      <c r="E52" s="147">
        <v>3328.77587890625</v>
      </c>
      <c r="F52" s="147">
        <v>3544.6376953125</v>
      </c>
      <c r="G52" s="147">
        <v>4855.21240234375</v>
      </c>
      <c r="H52" s="147">
        <v>10047.3984375</v>
      </c>
      <c r="I52" s="147" t="s">
        <v>70</v>
      </c>
      <c r="J52" s="147" t="s">
        <v>70</v>
      </c>
      <c r="K52" s="147" t="s">
        <v>70</v>
      </c>
      <c r="L52" s="147" t="s">
        <v>70</v>
      </c>
      <c r="M52" s="147" t="s">
        <v>70</v>
      </c>
      <c r="N52" s="147" t="s">
        <v>70</v>
      </c>
      <c r="O52" s="147" t="s">
        <v>70</v>
      </c>
    </row>
    <row r="53" spans="1:15" x14ac:dyDescent="0.3">
      <c r="A53" s="20" t="s">
        <v>60</v>
      </c>
      <c r="B53" s="147">
        <v>1364.343017578125</v>
      </c>
      <c r="C53" s="147">
        <v>1690.3341064453125</v>
      </c>
      <c r="D53" s="147">
        <v>2056.744384765625</v>
      </c>
      <c r="E53" s="147">
        <v>4551.14306640625</v>
      </c>
      <c r="F53" s="147">
        <v>3044.25</v>
      </c>
      <c r="G53" s="147">
        <v>4912.50732421875</v>
      </c>
      <c r="H53" s="147">
        <v>12029.703125</v>
      </c>
      <c r="I53" s="147" t="s">
        <v>70</v>
      </c>
      <c r="J53" s="147" t="s">
        <v>70</v>
      </c>
      <c r="K53" s="147" t="s">
        <v>70</v>
      </c>
      <c r="L53" s="147" t="s">
        <v>70</v>
      </c>
      <c r="M53" s="147" t="s">
        <v>70</v>
      </c>
      <c r="N53" s="147" t="s">
        <v>70</v>
      </c>
      <c r="O53" s="147" t="s">
        <v>70</v>
      </c>
    </row>
    <row r="54" spans="1:15" x14ac:dyDescent="0.3">
      <c r="A54" s="16" t="s">
        <v>61</v>
      </c>
      <c r="B54" s="146">
        <v>1439.6959228515625</v>
      </c>
      <c r="C54" s="146">
        <v>1789.0198974609375</v>
      </c>
      <c r="D54" s="146">
        <v>2532.982666015625</v>
      </c>
      <c r="E54" s="146">
        <v>3466.986572265625</v>
      </c>
      <c r="F54" s="146">
        <v>4135.3271484375</v>
      </c>
      <c r="G54" s="146">
        <v>5920.30322265625</v>
      </c>
      <c r="H54" s="146">
        <v>11742.0771484375</v>
      </c>
      <c r="I54" s="146" t="s">
        <v>70</v>
      </c>
      <c r="J54" s="146" t="s">
        <v>70</v>
      </c>
      <c r="K54" s="146" t="s">
        <v>70</v>
      </c>
      <c r="L54" s="146" t="s">
        <v>70</v>
      </c>
      <c r="M54" s="146" t="s">
        <v>70</v>
      </c>
      <c r="N54" s="146" t="s">
        <v>70</v>
      </c>
      <c r="O54" s="146" t="s">
        <v>70</v>
      </c>
    </row>
    <row r="55" spans="1:15" x14ac:dyDescent="0.3">
      <c r="A55" s="20" t="s">
        <v>104</v>
      </c>
      <c r="B55" s="147" t="s">
        <v>70</v>
      </c>
      <c r="C55" s="147">
        <v>57.998943328857422</v>
      </c>
      <c r="D55" s="147" t="s">
        <v>70</v>
      </c>
      <c r="E55" s="147" t="s">
        <v>70</v>
      </c>
      <c r="F55" s="147" t="s">
        <v>70</v>
      </c>
      <c r="G55" s="147" t="s">
        <v>70</v>
      </c>
      <c r="H55" s="147" t="s">
        <v>70</v>
      </c>
      <c r="I55" s="147" t="s">
        <v>70</v>
      </c>
      <c r="J55" s="147" t="s">
        <v>70</v>
      </c>
      <c r="K55" s="147" t="s">
        <v>70</v>
      </c>
      <c r="L55" s="147" t="s">
        <v>70</v>
      </c>
      <c r="M55" s="147" t="s">
        <v>70</v>
      </c>
      <c r="N55" s="147" t="s">
        <v>70</v>
      </c>
      <c r="O55" s="147" t="s">
        <v>70</v>
      </c>
    </row>
    <row r="56" spans="1:15" x14ac:dyDescent="0.3">
      <c r="A56" s="20" t="s">
        <v>63</v>
      </c>
      <c r="B56" s="147">
        <v>58.437831878662109</v>
      </c>
      <c r="C56" s="147">
        <v>84.902435302734375</v>
      </c>
      <c r="D56" s="147">
        <v>162.44775390625</v>
      </c>
      <c r="E56" s="147">
        <v>200.14654541015625</v>
      </c>
      <c r="F56" s="147">
        <v>293.55819702148438</v>
      </c>
      <c r="G56" s="147">
        <v>411.48300170898438</v>
      </c>
      <c r="H56" s="147">
        <v>628.9915771484375</v>
      </c>
      <c r="I56" s="147" t="s">
        <v>70</v>
      </c>
      <c r="J56" s="147" t="s">
        <v>70</v>
      </c>
      <c r="K56" s="147" t="s">
        <v>70</v>
      </c>
      <c r="L56" s="147" t="s">
        <v>70</v>
      </c>
      <c r="M56" s="147" t="s">
        <v>70</v>
      </c>
      <c r="N56" s="147" t="s">
        <v>70</v>
      </c>
      <c r="O56" s="147" t="s">
        <v>70</v>
      </c>
    </row>
    <row r="57" spans="1:15" x14ac:dyDescent="0.3">
      <c r="A57" s="20" t="s">
        <v>64</v>
      </c>
      <c r="B57" s="147">
        <v>1365.07470703125</v>
      </c>
      <c r="C57" s="147">
        <v>1646.1185302734375</v>
      </c>
      <c r="D57" s="147">
        <v>2006.5303955078125</v>
      </c>
      <c r="E57" s="147">
        <v>2949.266357421875</v>
      </c>
      <c r="F57" s="147">
        <v>3384.333251953125</v>
      </c>
      <c r="G57" s="147">
        <v>4939.7548828125</v>
      </c>
      <c r="H57" s="147">
        <v>10152.267578125</v>
      </c>
      <c r="I57" s="147" t="s">
        <v>70</v>
      </c>
      <c r="J57" s="147" t="s">
        <v>70</v>
      </c>
      <c r="K57" s="147" t="s">
        <v>70</v>
      </c>
      <c r="L57" s="147" t="s">
        <v>70</v>
      </c>
      <c r="M57" s="147" t="s">
        <v>70</v>
      </c>
      <c r="N57" s="147" t="s">
        <v>70</v>
      </c>
      <c r="O57" s="147" t="s">
        <v>70</v>
      </c>
    </row>
    <row r="58" spans="1:15" x14ac:dyDescent="0.3">
      <c r="A58" s="24" t="s">
        <v>65</v>
      </c>
      <c r="B58" s="148"/>
      <c r="C58" s="148"/>
      <c r="D58" s="148"/>
      <c r="E58" s="148"/>
      <c r="F58" s="148"/>
      <c r="G58" s="148"/>
      <c r="H58" s="148"/>
      <c r="I58" s="148"/>
      <c r="J58" s="148"/>
      <c r="K58" s="148"/>
      <c r="L58" s="148"/>
      <c r="M58" s="148"/>
      <c r="N58" s="148"/>
      <c r="O58" s="148"/>
    </row>
    <row r="59" spans="1:15" x14ac:dyDescent="0.3">
      <c r="A59" s="20" t="s">
        <v>66</v>
      </c>
      <c r="B59" s="147">
        <v>608.830078125</v>
      </c>
      <c r="C59" s="147">
        <v>766.40228271484375</v>
      </c>
      <c r="D59" s="147">
        <v>1202.2288818359375</v>
      </c>
      <c r="E59" s="147">
        <v>1766.178955078125</v>
      </c>
      <c r="F59" s="147">
        <v>2062.5634765625</v>
      </c>
      <c r="G59" s="147">
        <v>2741.550048828125</v>
      </c>
      <c r="H59" s="147">
        <v>4096.5830078125</v>
      </c>
      <c r="I59" s="147" t="s">
        <v>70</v>
      </c>
      <c r="J59" s="147" t="s">
        <v>70</v>
      </c>
      <c r="K59" s="147" t="s">
        <v>70</v>
      </c>
      <c r="L59" s="147" t="s">
        <v>70</v>
      </c>
      <c r="M59" s="147" t="s">
        <v>70</v>
      </c>
      <c r="N59" s="147" t="s">
        <v>70</v>
      </c>
      <c r="O59" s="147" t="s">
        <v>70</v>
      </c>
    </row>
    <row r="60" spans="1:15" x14ac:dyDescent="0.3">
      <c r="A60" s="20" t="s">
        <v>67</v>
      </c>
      <c r="B60" s="147">
        <v>39.297813415527344</v>
      </c>
      <c r="C60" s="147">
        <v>50.400405883789063</v>
      </c>
      <c r="D60" s="147">
        <v>91.537269592285156</v>
      </c>
      <c r="E60" s="147">
        <v>464.70516967773438</v>
      </c>
      <c r="F60" s="147">
        <v>1322.284912109375</v>
      </c>
      <c r="G60" s="147">
        <v>1531.8662109375</v>
      </c>
      <c r="H60" s="147">
        <v>2138.894287109375</v>
      </c>
      <c r="I60" s="147" t="s">
        <v>70</v>
      </c>
      <c r="J60" s="147" t="s">
        <v>70</v>
      </c>
      <c r="K60" s="147" t="s">
        <v>70</v>
      </c>
      <c r="L60" s="147" t="s">
        <v>70</v>
      </c>
      <c r="M60" s="147" t="s">
        <v>70</v>
      </c>
      <c r="N60" s="147" t="s">
        <v>70</v>
      </c>
      <c r="O60" s="147" t="s">
        <v>70</v>
      </c>
    </row>
    <row r="61" spans="1:15" x14ac:dyDescent="0.3">
      <c r="A61" s="20" t="s">
        <v>68</v>
      </c>
      <c r="B61" s="147">
        <v>186.26780700683594</v>
      </c>
      <c r="C61" s="147">
        <v>276.91156005859375</v>
      </c>
      <c r="D61" s="147">
        <v>357.99258422851563</v>
      </c>
      <c r="E61" s="147">
        <v>831.01116943359375</v>
      </c>
      <c r="F61" s="147">
        <v>1531.258056640625</v>
      </c>
      <c r="G61" s="147">
        <v>2328.204345703125</v>
      </c>
      <c r="H61" s="147">
        <v>2471.898193359375</v>
      </c>
      <c r="I61" s="147" t="s">
        <v>70</v>
      </c>
      <c r="J61" s="147" t="s">
        <v>70</v>
      </c>
      <c r="K61" s="147" t="s">
        <v>70</v>
      </c>
      <c r="L61" s="147" t="s">
        <v>70</v>
      </c>
      <c r="M61" s="147" t="s">
        <v>70</v>
      </c>
      <c r="N61" s="147" t="s">
        <v>70</v>
      </c>
      <c r="O61" s="147" t="s">
        <v>70</v>
      </c>
    </row>
    <row r="62" spans="1:15" x14ac:dyDescent="0.3">
      <c r="A62" s="20" t="s">
        <v>69</v>
      </c>
      <c r="B62" s="147" t="s">
        <v>70</v>
      </c>
      <c r="C62" s="147" t="s">
        <v>70</v>
      </c>
      <c r="D62" s="147" t="s">
        <v>70</v>
      </c>
      <c r="E62" s="147" t="s">
        <v>70</v>
      </c>
      <c r="F62" s="147" t="s">
        <v>70</v>
      </c>
      <c r="G62" s="147" t="s">
        <v>70</v>
      </c>
      <c r="H62" s="147" t="s">
        <v>70</v>
      </c>
      <c r="I62" s="147" t="s">
        <v>70</v>
      </c>
      <c r="J62" s="147" t="s">
        <v>70</v>
      </c>
      <c r="K62" s="147" t="s">
        <v>70</v>
      </c>
      <c r="L62" s="147" t="s">
        <v>70</v>
      </c>
      <c r="M62" s="147" t="s">
        <v>70</v>
      </c>
      <c r="N62" s="147" t="s">
        <v>70</v>
      </c>
      <c r="O62" s="147" t="s">
        <v>70</v>
      </c>
    </row>
    <row r="63" spans="1:15" x14ac:dyDescent="0.3">
      <c r="A63" s="20" t="s">
        <v>71</v>
      </c>
      <c r="B63" s="147">
        <v>12801.9833984375</v>
      </c>
      <c r="C63" s="147">
        <v>12834.7890625</v>
      </c>
      <c r="D63" s="147">
        <v>21049.28515625</v>
      </c>
      <c r="E63" s="147">
        <v>38961.95703125</v>
      </c>
      <c r="F63" s="147">
        <v>39631.02734375</v>
      </c>
      <c r="G63" s="147">
        <v>47083.58203125</v>
      </c>
      <c r="H63" s="147">
        <v>77703.9453125</v>
      </c>
      <c r="I63" s="147" t="s">
        <v>70</v>
      </c>
      <c r="J63" s="147" t="s">
        <v>70</v>
      </c>
      <c r="K63" s="147" t="s">
        <v>70</v>
      </c>
      <c r="L63" s="147" t="s">
        <v>70</v>
      </c>
      <c r="M63" s="147" t="s">
        <v>70</v>
      </c>
      <c r="N63" s="147" t="s">
        <v>70</v>
      </c>
      <c r="O63" s="147" t="s">
        <v>70</v>
      </c>
    </row>
    <row r="64" spans="1:15" x14ac:dyDescent="0.3">
      <c r="A64" s="20" t="s">
        <v>72</v>
      </c>
      <c r="B64" s="147" t="s">
        <v>70</v>
      </c>
      <c r="C64" s="147" t="s">
        <v>70</v>
      </c>
      <c r="D64" s="147" t="s">
        <v>70</v>
      </c>
      <c r="E64" s="147" t="s">
        <v>70</v>
      </c>
      <c r="F64" s="147" t="s">
        <v>70</v>
      </c>
      <c r="G64" s="147">
        <v>635.5931396484375</v>
      </c>
      <c r="H64" s="147">
        <v>1464.6458740234375</v>
      </c>
      <c r="I64" s="147" t="s">
        <v>70</v>
      </c>
      <c r="J64" s="147" t="s">
        <v>70</v>
      </c>
      <c r="K64" s="147" t="s">
        <v>70</v>
      </c>
      <c r="L64" s="147" t="s">
        <v>70</v>
      </c>
      <c r="M64" s="147" t="s">
        <v>70</v>
      </c>
      <c r="N64" s="147" t="s">
        <v>70</v>
      </c>
      <c r="O64" s="147" t="s">
        <v>70</v>
      </c>
    </row>
    <row r="65" spans="1:15" x14ac:dyDescent="0.3">
      <c r="A65" s="20" t="s">
        <v>73</v>
      </c>
      <c r="B65" s="147">
        <v>582.5203857421875</v>
      </c>
      <c r="C65" s="147">
        <v>654.75836181640625</v>
      </c>
      <c r="D65" s="147">
        <v>969.602783203125</v>
      </c>
      <c r="E65" s="147">
        <v>1709.1502685546875</v>
      </c>
      <c r="F65" s="147">
        <v>2512.8671875</v>
      </c>
      <c r="G65" s="147">
        <v>3594.845458984375</v>
      </c>
      <c r="H65" s="147">
        <v>6349.13232421875</v>
      </c>
      <c r="I65" s="147" t="s">
        <v>70</v>
      </c>
      <c r="J65" s="147" t="s">
        <v>70</v>
      </c>
      <c r="K65" s="147" t="s">
        <v>70</v>
      </c>
      <c r="L65" s="147" t="s">
        <v>70</v>
      </c>
      <c r="M65" s="147" t="s">
        <v>70</v>
      </c>
      <c r="N65" s="147" t="s">
        <v>70</v>
      </c>
      <c r="O65" s="147" t="s">
        <v>70</v>
      </c>
    </row>
    <row r="66" spans="1:15" x14ac:dyDescent="0.3">
      <c r="A66" s="20" t="s">
        <v>74</v>
      </c>
      <c r="B66" s="147" t="s">
        <v>70</v>
      </c>
      <c r="C66" s="147">
        <v>2.0907449722290039</v>
      </c>
      <c r="D66" s="147">
        <v>41.313064575195313</v>
      </c>
      <c r="E66" s="147" t="s">
        <v>70</v>
      </c>
      <c r="F66" s="147" t="s">
        <v>70</v>
      </c>
      <c r="G66" s="147" t="s">
        <v>70</v>
      </c>
      <c r="H66" s="147" t="s">
        <v>70</v>
      </c>
      <c r="I66" s="147" t="s">
        <v>70</v>
      </c>
      <c r="J66" s="147" t="s">
        <v>70</v>
      </c>
      <c r="K66" s="147" t="s">
        <v>70</v>
      </c>
      <c r="L66" s="147" t="s">
        <v>70</v>
      </c>
      <c r="M66" s="147" t="s">
        <v>70</v>
      </c>
      <c r="N66" s="147" t="s">
        <v>70</v>
      </c>
      <c r="O66" s="147" t="s">
        <v>70</v>
      </c>
    </row>
    <row r="67" spans="1:15" x14ac:dyDescent="0.3">
      <c r="A67" s="20" t="s">
        <v>75</v>
      </c>
      <c r="B67" s="147">
        <v>378.084228515625</v>
      </c>
      <c r="C67" s="147">
        <v>183.77958679199219</v>
      </c>
      <c r="D67" s="147">
        <v>693.65264892578125</v>
      </c>
      <c r="E67" s="147">
        <v>611.445556640625</v>
      </c>
      <c r="F67" s="147">
        <v>657.64459228515625</v>
      </c>
      <c r="G67" s="147">
        <v>881.70953369140625</v>
      </c>
      <c r="H67" s="147">
        <v>1788.6944580078125</v>
      </c>
      <c r="I67" s="147" t="s">
        <v>70</v>
      </c>
      <c r="J67" s="147" t="s">
        <v>70</v>
      </c>
      <c r="K67" s="147" t="s">
        <v>70</v>
      </c>
      <c r="L67" s="147" t="s">
        <v>70</v>
      </c>
      <c r="M67" s="147" t="s">
        <v>70</v>
      </c>
      <c r="N67" s="147" t="s">
        <v>70</v>
      </c>
      <c r="O67" s="147" t="s">
        <v>70</v>
      </c>
    </row>
    <row r="68" spans="1:15" x14ac:dyDescent="0.3">
      <c r="A68" s="20" t="s">
        <v>76</v>
      </c>
      <c r="B68" s="147">
        <v>266.27227783203125</v>
      </c>
      <c r="C68" s="147">
        <v>284.36712646484375</v>
      </c>
      <c r="D68" s="147">
        <v>410.25045776367188</v>
      </c>
      <c r="E68" s="147">
        <v>1363.1287841796875</v>
      </c>
      <c r="F68" s="147">
        <v>1212.928466796875</v>
      </c>
      <c r="G68" s="147">
        <v>1942.4246826171875</v>
      </c>
      <c r="H68" s="147">
        <v>3873.921875</v>
      </c>
      <c r="I68" s="147" t="s">
        <v>70</v>
      </c>
      <c r="J68" s="147" t="s">
        <v>70</v>
      </c>
      <c r="K68" s="147" t="s">
        <v>70</v>
      </c>
      <c r="L68" s="147" t="s">
        <v>70</v>
      </c>
      <c r="M68" s="147" t="s">
        <v>70</v>
      </c>
      <c r="N68" s="147" t="s">
        <v>70</v>
      </c>
      <c r="O68" s="147" t="s">
        <v>70</v>
      </c>
    </row>
    <row r="69" spans="1:15" x14ac:dyDescent="0.3">
      <c r="A69" s="20" t="s">
        <v>77</v>
      </c>
      <c r="B69" s="147">
        <v>65.29638671875</v>
      </c>
      <c r="C69" s="147">
        <v>68.050376892089844</v>
      </c>
      <c r="D69" s="147">
        <v>110.76462554931641</v>
      </c>
      <c r="E69" s="147">
        <v>442.30502319335938</v>
      </c>
      <c r="F69" s="147">
        <v>504.9166259765625</v>
      </c>
      <c r="G69" s="147">
        <v>695.99908447265625</v>
      </c>
      <c r="H69" s="147">
        <v>1298.0009765625</v>
      </c>
      <c r="I69" s="147" t="s">
        <v>70</v>
      </c>
      <c r="J69" s="147" t="s">
        <v>70</v>
      </c>
      <c r="K69" s="147" t="s">
        <v>70</v>
      </c>
      <c r="L69" s="147" t="s">
        <v>70</v>
      </c>
      <c r="M69" s="147" t="s">
        <v>70</v>
      </c>
      <c r="N69" s="147" t="s">
        <v>70</v>
      </c>
      <c r="O69" s="147" t="s">
        <v>70</v>
      </c>
    </row>
    <row r="70" spans="1:15" x14ac:dyDescent="0.3">
      <c r="A70" s="20" t="s">
        <v>78</v>
      </c>
      <c r="B70" s="147">
        <v>512.6881103515625</v>
      </c>
      <c r="C70" s="147">
        <v>555.70037841796875</v>
      </c>
      <c r="D70" s="147">
        <v>536.2047119140625</v>
      </c>
      <c r="E70" s="147">
        <v>794.00714111328125</v>
      </c>
      <c r="F70" s="147">
        <v>852.75762939453125</v>
      </c>
      <c r="G70" s="147">
        <v>876.1004638671875</v>
      </c>
      <c r="H70" s="147">
        <v>1478.2823486328125</v>
      </c>
      <c r="I70" s="147" t="s">
        <v>70</v>
      </c>
      <c r="J70" s="147" t="s">
        <v>70</v>
      </c>
      <c r="K70" s="147" t="s">
        <v>70</v>
      </c>
      <c r="L70" s="147" t="s">
        <v>70</v>
      </c>
      <c r="M70" s="147" t="s">
        <v>70</v>
      </c>
      <c r="N70" s="147" t="s">
        <v>70</v>
      </c>
      <c r="O70" s="147" t="s">
        <v>70</v>
      </c>
    </row>
    <row r="71" spans="1:15" x14ac:dyDescent="0.3">
      <c r="A71" s="20" t="s">
        <v>79</v>
      </c>
      <c r="B71" s="147">
        <v>4806.291015625</v>
      </c>
      <c r="C71" s="147">
        <v>5046.20703125</v>
      </c>
      <c r="D71" s="147">
        <v>7619.65576171875</v>
      </c>
      <c r="E71" s="147">
        <v>16471.470703125</v>
      </c>
      <c r="F71" s="147">
        <v>15450.765625</v>
      </c>
      <c r="G71" s="147">
        <v>22115.3515625</v>
      </c>
      <c r="H71" s="147">
        <v>37389.04296875</v>
      </c>
      <c r="I71" s="147" t="s">
        <v>70</v>
      </c>
      <c r="J71" s="147" t="s">
        <v>70</v>
      </c>
      <c r="K71" s="147" t="s">
        <v>70</v>
      </c>
      <c r="L71" s="147" t="s">
        <v>70</v>
      </c>
      <c r="M71" s="147" t="s">
        <v>70</v>
      </c>
      <c r="N71" s="147" t="s">
        <v>70</v>
      </c>
      <c r="O71" s="147" t="s">
        <v>70</v>
      </c>
    </row>
    <row r="72" spans="1:15" x14ac:dyDescent="0.3">
      <c r="A72" s="20" t="s">
        <v>80</v>
      </c>
      <c r="B72" s="147">
        <v>933.6551513671875</v>
      </c>
      <c r="C72" s="147">
        <v>1210.1707763671875</v>
      </c>
      <c r="D72" s="147">
        <v>2080.06591796875</v>
      </c>
      <c r="E72" s="147">
        <v>2595.696533203125</v>
      </c>
      <c r="F72" s="147">
        <v>3453.201904296875</v>
      </c>
      <c r="G72" s="147">
        <v>3760.912109375</v>
      </c>
      <c r="H72" s="147">
        <v>5541.9619140625</v>
      </c>
      <c r="I72" s="147" t="s">
        <v>70</v>
      </c>
      <c r="J72" s="147" t="s">
        <v>70</v>
      </c>
      <c r="K72" s="147" t="s">
        <v>70</v>
      </c>
      <c r="L72" s="147" t="s">
        <v>70</v>
      </c>
      <c r="M72" s="147" t="s">
        <v>70</v>
      </c>
      <c r="N72" s="147" t="s">
        <v>70</v>
      </c>
      <c r="O72" s="147" t="s">
        <v>70</v>
      </c>
    </row>
    <row r="73" spans="1:15" x14ac:dyDescent="0.3">
      <c r="A73" s="20" t="s">
        <v>81</v>
      </c>
      <c r="B73" s="147">
        <v>485.23861694335938</v>
      </c>
      <c r="C73" s="147">
        <v>407.34478759765625</v>
      </c>
      <c r="D73" s="147">
        <v>565.14666748046875</v>
      </c>
      <c r="E73" s="147">
        <v>997.1129150390625</v>
      </c>
      <c r="F73" s="147">
        <v>1099.5423583984375</v>
      </c>
      <c r="G73" s="147">
        <v>1487.42138671875</v>
      </c>
      <c r="H73" s="147">
        <v>2624.54345703125</v>
      </c>
      <c r="I73" s="147" t="s">
        <v>70</v>
      </c>
      <c r="J73" s="147" t="s">
        <v>70</v>
      </c>
      <c r="K73" s="147" t="s">
        <v>70</v>
      </c>
      <c r="L73" s="147" t="s">
        <v>70</v>
      </c>
      <c r="M73" s="147" t="s">
        <v>70</v>
      </c>
      <c r="N73" s="147" t="s">
        <v>70</v>
      </c>
      <c r="O73" s="147" t="s">
        <v>70</v>
      </c>
    </row>
    <row r="74" spans="1:15" x14ac:dyDescent="0.3">
      <c r="A74" s="20" t="s">
        <v>82</v>
      </c>
      <c r="B74" s="147" t="s">
        <v>70</v>
      </c>
      <c r="C74" s="147" t="s">
        <v>70</v>
      </c>
      <c r="D74" s="147" t="s">
        <v>70</v>
      </c>
      <c r="E74" s="147" t="s">
        <v>70</v>
      </c>
      <c r="F74" s="147" t="s">
        <v>70</v>
      </c>
      <c r="G74" s="147" t="s">
        <v>70</v>
      </c>
      <c r="H74" s="147" t="s">
        <v>70</v>
      </c>
      <c r="I74" s="147" t="s">
        <v>70</v>
      </c>
      <c r="J74" s="147" t="s">
        <v>70</v>
      </c>
      <c r="K74" s="147" t="s">
        <v>70</v>
      </c>
      <c r="L74" s="147" t="s">
        <v>70</v>
      </c>
      <c r="M74" s="147" t="s">
        <v>70</v>
      </c>
      <c r="N74" s="147" t="s">
        <v>70</v>
      </c>
      <c r="O74" s="147" t="s">
        <v>70</v>
      </c>
    </row>
  </sheetData>
  <conditionalFormatting sqref="A27:A28">
    <cfRule type="expression" dxfId="394" priority="24" stopIfTrue="1">
      <formula>ISERROR(A27)</formula>
    </cfRule>
  </conditionalFormatting>
  <conditionalFormatting sqref="A58">
    <cfRule type="expression" dxfId="393" priority="25" stopIfTrue="1">
      <formula>ISERROR(A58)</formula>
    </cfRule>
  </conditionalFormatting>
  <conditionalFormatting sqref="A39">
    <cfRule type="expression" dxfId="392" priority="27" stopIfTrue="1">
      <formula>ISERROR(A39)</formula>
    </cfRule>
  </conditionalFormatting>
  <conditionalFormatting sqref="A40">
    <cfRule type="expression" dxfId="391" priority="26" stopIfTrue="1">
      <formula>ISERROR(A40)</formula>
    </cfRule>
  </conditionalFormatting>
  <conditionalFormatting sqref="A30:A34">
    <cfRule type="expression" dxfId="390" priority="23" stopIfTrue="1">
      <formula>ISERROR(A30)</formula>
    </cfRule>
  </conditionalFormatting>
  <conditionalFormatting sqref="A36:A38">
    <cfRule type="expression" dxfId="389" priority="22" stopIfTrue="1">
      <formula>ISERROR(A36)</formula>
    </cfRule>
  </conditionalFormatting>
  <conditionalFormatting sqref="A41:A44">
    <cfRule type="expression" dxfId="388" priority="21" stopIfTrue="1">
      <formula>ISERROR(A41)</formula>
    </cfRule>
  </conditionalFormatting>
  <conditionalFormatting sqref="A21">
    <cfRule type="expression" dxfId="387" priority="20" stopIfTrue="1">
      <formula>ISERROR(A21)</formula>
    </cfRule>
  </conditionalFormatting>
  <conditionalFormatting sqref="A25">
    <cfRule type="expression" dxfId="386" priority="19" stopIfTrue="1">
      <formula>ISERROR(A25)</formula>
    </cfRule>
  </conditionalFormatting>
  <conditionalFormatting sqref="A49">
    <cfRule type="expression" dxfId="385" priority="14" stopIfTrue="1">
      <formula>ISERROR(A49)</formula>
    </cfRule>
  </conditionalFormatting>
  <conditionalFormatting sqref="A5">
    <cfRule type="expression" dxfId="384" priority="13" stopIfTrue="1">
      <formula>ISERROR(A5)</formula>
    </cfRule>
  </conditionalFormatting>
  <conditionalFormatting sqref="A22:A24">
    <cfRule type="expression" dxfId="383" priority="12" stopIfTrue="1">
      <formula>ISERROR(A22)</formula>
    </cfRule>
  </conditionalFormatting>
  <conditionalFormatting sqref="A55:A57">
    <cfRule type="expression" dxfId="382" priority="11" stopIfTrue="1">
      <formula>ISERROR(A55)</formula>
    </cfRule>
  </conditionalFormatting>
  <conditionalFormatting sqref="A52:A53">
    <cfRule type="expression" dxfId="381" priority="10" stopIfTrue="1">
      <formula>ISERROR(A52)</formula>
    </cfRule>
  </conditionalFormatting>
  <conditionalFormatting sqref="A59:A61">
    <cfRule type="expression" dxfId="380" priority="9" stopIfTrue="1">
      <formula>ISERROR(A59)</formula>
    </cfRule>
  </conditionalFormatting>
  <conditionalFormatting sqref="A64:A65">
    <cfRule type="expression" dxfId="379" priority="8" stopIfTrue="1">
      <formula>ISERROR(A64)</formula>
    </cfRule>
  </conditionalFormatting>
  <conditionalFormatting sqref="A62:A63">
    <cfRule type="expression" dxfId="378" priority="7" stopIfTrue="1">
      <formula>ISERROR(A62)</formula>
    </cfRule>
  </conditionalFormatting>
  <conditionalFormatting sqref="A6 A9:A11 A20 A15:A18">
    <cfRule type="expression" dxfId="377" priority="6" stopIfTrue="1">
      <formula>ISERROR(A6)</formula>
    </cfRule>
  </conditionalFormatting>
  <conditionalFormatting sqref="A7">
    <cfRule type="expression" dxfId="376" priority="5" stopIfTrue="1">
      <formula>ISERROR(A7)</formula>
    </cfRule>
  </conditionalFormatting>
  <conditionalFormatting sqref="A19 A13:A14">
    <cfRule type="expression" dxfId="375" priority="4" stopIfTrue="1">
      <formula>ISERROR(A13)</formula>
    </cfRule>
  </conditionalFormatting>
  <conditionalFormatting sqref="A46:A48">
    <cfRule type="expression" dxfId="374" priority="3" stopIfTrue="1">
      <formula>ISERROR(A46)</formula>
    </cfRule>
  </conditionalFormatting>
  <conditionalFormatting sqref="A66:A74">
    <cfRule type="expression" dxfId="373" priority="1" stopIfTrue="1">
      <formula>ISERROR(A66)</formula>
    </cfRule>
  </conditionalFormatting>
  <conditionalFormatting sqref="A26">
    <cfRule type="expression" dxfId="372" priority="30" stopIfTrue="1">
      <formula>ISERROR(A26)</formula>
    </cfRule>
  </conditionalFormatting>
  <conditionalFormatting sqref="A29">
    <cfRule type="expression" dxfId="371" priority="29" stopIfTrue="1">
      <formula>ISERROR(A29)</formula>
    </cfRule>
  </conditionalFormatting>
  <conditionalFormatting sqref="A35">
    <cfRule type="expression" dxfId="370" priority="28" stopIfTrue="1">
      <formula>ISERROR(A35)</formula>
    </cfRule>
  </conditionalFormatting>
  <conditionalFormatting sqref="A8">
    <cfRule type="expression" dxfId="369" priority="17" stopIfTrue="1">
      <formula>ISERROR(A8)</formula>
    </cfRule>
  </conditionalFormatting>
  <conditionalFormatting sqref="A54">
    <cfRule type="expression" dxfId="368" priority="18" stopIfTrue="1">
      <formula>ISERROR(A54)</formula>
    </cfRule>
  </conditionalFormatting>
  <conditionalFormatting sqref="A12">
    <cfRule type="expression" dxfId="367" priority="16" stopIfTrue="1">
      <formula>ISERROR(A12)</formula>
    </cfRule>
  </conditionalFormatting>
  <conditionalFormatting sqref="A45">
    <cfRule type="expression" dxfId="366" priority="15" stopIfTrue="1">
      <formula>ISERROR(A45)</formula>
    </cfRule>
  </conditionalFormatting>
  <conditionalFormatting sqref="A50:A51">
    <cfRule type="expression" dxfId="365"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854F-ECA1-404F-B712-970908840A58}">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286</v>
      </c>
      <c r="B1" s="67"/>
      <c r="C1" s="67"/>
      <c r="D1" s="67"/>
      <c r="E1" s="67"/>
      <c r="F1" s="67"/>
    </row>
    <row r="2" spans="1:6" ht="17.25" x14ac:dyDescent="0.35">
      <c r="A2" s="67" t="s">
        <v>122</v>
      </c>
      <c r="B2" s="67"/>
      <c r="C2" s="67"/>
      <c r="D2" s="67"/>
      <c r="E2" s="67"/>
      <c r="F2" s="67"/>
    </row>
    <row r="4" spans="1:6" x14ac:dyDescent="0.3">
      <c r="A4" s="48" t="s">
        <v>9</v>
      </c>
      <c r="B4" s="31">
        <v>2020</v>
      </c>
      <c r="C4" s="31">
        <v>2021</v>
      </c>
      <c r="D4" s="31" t="s">
        <v>120</v>
      </c>
      <c r="E4" s="31">
        <v>2022</v>
      </c>
      <c r="F4" s="31" t="s">
        <v>183</v>
      </c>
    </row>
    <row r="5" spans="1:6" ht="17.25" x14ac:dyDescent="0.35">
      <c r="A5" s="81" t="s">
        <v>12</v>
      </c>
      <c r="B5" s="155">
        <v>948921.9375</v>
      </c>
      <c r="C5" s="155">
        <v>1138400.5</v>
      </c>
      <c r="D5" s="156">
        <v>0.19967771321547723</v>
      </c>
      <c r="E5" s="155">
        <v>1207525.375</v>
      </c>
      <c r="F5" s="156">
        <v>6.072105115906045E-2</v>
      </c>
    </row>
    <row r="6" spans="1:6" x14ac:dyDescent="0.3">
      <c r="A6" s="14" t="s">
        <v>13</v>
      </c>
      <c r="B6" s="157">
        <v>332021.25</v>
      </c>
      <c r="C6" s="157">
        <v>359437.375</v>
      </c>
      <c r="D6" s="158">
        <v>8.2573404563713926E-2</v>
      </c>
      <c r="E6" s="157">
        <v>371582.9375</v>
      </c>
      <c r="F6" s="158">
        <v>3.3790482973563893E-2</v>
      </c>
    </row>
    <row r="7" spans="1:6" x14ac:dyDescent="0.3">
      <c r="A7" s="14" t="s">
        <v>14</v>
      </c>
      <c r="B7" s="157">
        <v>616900.6875</v>
      </c>
      <c r="C7" s="157">
        <v>778963.125</v>
      </c>
      <c r="D7" s="158">
        <v>0.26270425821174009</v>
      </c>
      <c r="E7" s="157">
        <v>835942.5</v>
      </c>
      <c r="F7" s="158">
        <v>7.314771800012998E-2</v>
      </c>
    </row>
    <row r="8" spans="1:6" x14ac:dyDescent="0.3">
      <c r="A8" s="16" t="s">
        <v>15</v>
      </c>
      <c r="B8" s="159">
        <v>29656.91796875</v>
      </c>
      <c r="C8" s="159">
        <v>37356.87109375</v>
      </c>
      <c r="D8" s="160">
        <v>0.25963429959625517</v>
      </c>
      <c r="E8" s="159">
        <v>42483.9921875</v>
      </c>
      <c r="F8" s="160">
        <v>0.13724706977956178</v>
      </c>
    </row>
    <row r="9" spans="1:6" x14ac:dyDescent="0.3">
      <c r="A9" s="25" t="s">
        <v>16</v>
      </c>
      <c r="B9" s="161">
        <v>17434.802734375</v>
      </c>
      <c r="C9" s="161">
        <v>22382.6953125</v>
      </c>
      <c r="D9" s="162">
        <v>0.28379400980371178</v>
      </c>
      <c r="E9" s="161">
        <v>22908.474609375</v>
      </c>
      <c r="F9" s="162">
        <v>2.3490437122707448E-2</v>
      </c>
    </row>
    <row r="10" spans="1:6" x14ac:dyDescent="0.3">
      <c r="A10" s="25" t="s">
        <v>17</v>
      </c>
      <c r="B10" s="161">
        <v>8148.8056640625</v>
      </c>
      <c r="C10" s="161">
        <v>10812.6220703125</v>
      </c>
      <c r="D10" s="162">
        <v>0.32689654362452703</v>
      </c>
      <c r="E10" s="161">
        <v>14515.630859375</v>
      </c>
      <c r="F10" s="162">
        <v>0.34247093489280511</v>
      </c>
    </row>
    <row r="11" spans="1:6" x14ac:dyDescent="0.3">
      <c r="A11" s="25" t="s">
        <v>18</v>
      </c>
      <c r="B11" s="161" t="s">
        <v>70</v>
      </c>
      <c r="C11" s="161" t="s">
        <v>70</v>
      </c>
      <c r="D11" s="162"/>
      <c r="E11" s="161" t="s">
        <v>70</v>
      </c>
      <c r="F11" s="162"/>
    </row>
    <row r="12" spans="1:6" x14ac:dyDescent="0.3">
      <c r="A12" s="16" t="s">
        <v>19</v>
      </c>
      <c r="B12" s="159">
        <v>154888.3125</v>
      </c>
      <c r="C12" s="159">
        <v>167898.046875</v>
      </c>
      <c r="D12" s="160">
        <v>8.3994293468721212E-2</v>
      </c>
      <c r="E12" s="159">
        <v>163301.421875</v>
      </c>
      <c r="F12" s="160">
        <v>-2.7377477496341483E-2</v>
      </c>
    </row>
    <row r="13" spans="1:6" x14ac:dyDescent="0.3">
      <c r="A13" s="20" t="s">
        <v>20</v>
      </c>
      <c r="B13" s="161">
        <v>64687.43359375</v>
      </c>
      <c r="C13" s="161">
        <v>72858.7265625</v>
      </c>
      <c r="D13" s="162">
        <v>0.12631963450687117</v>
      </c>
      <c r="E13" s="161">
        <v>69247.5078125</v>
      </c>
      <c r="F13" s="162">
        <v>-4.9564670155224415E-2</v>
      </c>
    </row>
    <row r="14" spans="1:6" x14ac:dyDescent="0.3">
      <c r="A14" s="20" t="s">
        <v>21</v>
      </c>
      <c r="B14" s="161">
        <v>11529.87890625</v>
      </c>
      <c r="C14" s="161">
        <v>13417.7265625</v>
      </c>
      <c r="D14" s="162">
        <v>0.16373525442896497</v>
      </c>
      <c r="E14" s="161">
        <v>11774.0537109375</v>
      </c>
      <c r="F14" s="162">
        <v>-0.12250010043849409</v>
      </c>
    </row>
    <row r="15" spans="1:6" x14ac:dyDescent="0.3">
      <c r="A15" s="20" t="s">
        <v>22</v>
      </c>
      <c r="B15" s="161">
        <v>17043.228515625</v>
      </c>
      <c r="C15" s="161">
        <v>18092.150390625</v>
      </c>
      <c r="D15" s="162">
        <v>6.1544787364574895E-2</v>
      </c>
      <c r="E15" s="161">
        <v>18720.650390625</v>
      </c>
      <c r="F15" s="162">
        <v>3.4738822441232664E-2</v>
      </c>
    </row>
    <row r="16" spans="1:6" x14ac:dyDescent="0.3">
      <c r="A16" s="20" t="s">
        <v>23</v>
      </c>
      <c r="B16" s="161">
        <v>14214.5078125</v>
      </c>
      <c r="C16" s="161">
        <v>13929.8818359375</v>
      </c>
      <c r="D16" s="162">
        <v>-2.0023625180479669E-2</v>
      </c>
      <c r="E16" s="161">
        <v>15036.3076171875</v>
      </c>
      <c r="F16" s="162">
        <v>7.9428224466021546E-2</v>
      </c>
    </row>
    <row r="17" spans="1:6" x14ac:dyDescent="0.3">
      <c r="A17" s="20" t="s">
        <v>24</v>
      </c>
      <c r="B17" s="161">
        <v>26724.087890625</v>
      </c>
      <c r="C17" s="161">
        <v>25812.66796875</v>
      </c>
      <c r="D17" s="162">
        <v>-3.4104809324277542E-2</v>
      </c>
      <c r="E17" s="161">
        <v>24813.26171875</v>
      </c>
      <c r="F17" s="162">
        <v>-3.871766572947543E-2</v>
      </c>
    </row>
    <row r="18" spans="1:6" x14ac:dyDescent="0.3">
      <c r="A18" s="20" t="s">
        <v>25</v>
      </c>
      <c r="B18" s="161">
        <v>15002.001953125</v>
      </c>
      <c r="C18" s="161">
        <v>18177.4296875</v>
      </c>
      <c r="D18" s="162">
        <v>0.21166693247320506</v>
      </c>
      <c r="E18" s="161">
        <v>18718.951171875</v>
      </c>
      <c r="F18" s="162">
        <v>2.9790872179656175E-2</v>
      </c>
    </row>
    <row r="19" spans="1:6" x14ac:dyDescent="0.3">
      <c r="A19" s="20" t="s">
        <v>26</v>
      </c>
      <c r="B19" s="161">
        <v>3089.432373046875</v>
      </c>
      <c r="C19" s="161">
        <v>3035.759521484375</v>
      </c>
      <c r="D19" s="162">
        <v>-1.7373046269197504E-2</v>
      </c>
      <c r="E19" s="161">
        <v>2285.885986328125</v>
      </c>
      <c r="F19" s="162">
        <v>-0.24701348372600651</v>
      </c>
    </row>
    <row r="20" spans="1:6" x14ac:dyDescent="0.3">
      <c r="A20" s="20" t="s">
        <v>27</v>
      </c>
      <c r="B20" s="161">
        <v>2597.747802734375</v>
      </c>
      <c r="C20" s="161" t="s">
        <v>70</v>
      </c>
      <c r="D20" s="162"/>
      <c r="E20" s="161" t="s">
        <v>70</v>
      </c>
      <c r="F20" s="162"/>
    </row>
    <row r="21" spans="1:6" x14ac:dyDescent="0.3">
      <c r="A21" s="16" t="s">
        <v>28</v>
      </c>
      <c r="B21" s="159">
        <v>43621.33203125</v>
      </c>
      <c r="C21" s="159">
        <v>50334.7578125</v>
      </c>
      <c r="D21" s="160">
        <v>0.15390235622425633</v>
      </c>
      <c r="E21" s="159">
        <v>47210.07421875</v>
      </c>
      <c r="F21" s="160">
        <v>-6.207804963301173E-2</v>
      </c>
    </row>
    <row r="22" spans="1:6" x14ac:dyDescent="0.3">
      <c r="A22" s="20" t="s">
        <v>29</v>
      </c>
      <c r="B22" s="161">
        <v>12444.375</v>
      </c>
      <c r="C22" s="161">
        <v>13132.166015625</v>
      </c>
      <c r="D22" s="162">
        <v>5.5269229320476121E-2</v>
      </c>
      <c r="E22" s="161">
        <v>12076.017578125</v>
      </c>
      <c r="F22" s="162">
        <v>-8.042454201716355E-2</v>
      </c>
    </row>
    <row r="23" spans="1:6" x14ac:dyDescent="0.3">
      <c r="A23" s="20" t="s">
        <v>30</v>
      </c>
      <c r="B23" s="161">
        <v>6004.8740234375</v>
      </c>
      <c r="C23" s="161" t="s">
        <v>70</v>
      </c>
      <c r="D23" s="162"/>
      <c r="E23" s="161">
        <v>4980.40966796875</v>
      </c>
      <c r="F23" s="162"/>
    </row>
    <row r="24" spans="1:6" x14ac:dyDescent="0.3">
      <c r="A24" s="20" t="s">
        <v>31</v>
      </c>
      <c r="B24" s="161">
        <v>25172.083984375</v>
      </c>
      <c r="C24" s="161">
        <v>31499.556640625</v>
      </c>
      <c r="D24" s="162">
        <v>0.2513686455272291</v>
      </c>
      <c r="E24" s="161">
        <v>30153.646484375</v>
      </c>
      <c r="F24" s="162">
        <v>-4.2727907938684404E-2</v>
      </c>
    </row>
    <row r="25" spans="1:6" x14ac:dyDescent="0.3">
      <c r="A25" s="16" t="s">
        <v>32</v>
      </c>
      <c r="B25" s="159">
        <v>10102.4677734375</v>
      </c>
      <c r="C25" s="159">
        <v>12895.138671875</v>
      </c>
      <c r="D25" s="160">
        <v>0.27643452679753083</v>
      </c>
      <c r="E25" s="159">
        <v>12103.900390625</v>
      </c>
      <c r="F25" s="160">
        <v>-6.1359423995628194E-2</v>
      </c>
    </row>
    <row r="26" spans="1:6" x14ac:dyDescent="0.3">
      <c r="A26" s="16" t="s">
        <v>33</v>
      </c>
      <c r="B26" s="159">
        <v>74227.1484375</v>
      </c>
      <c r="C26" s="159">
        <v>86140.796875</v>
      </c>
      <c r="D26" s="160">
        <v>0.1605025747086514</v>
      </c>
      <c r="E26" s="159">
        <v>78531.25</v>
      </c>
      <c r="F26" s="160">
        <v>-8.833847782999163E-2</v>
      </c>
    </row>
    <row r="27" spans="1:6" x14ac:dyDescent="0.3">
      <c r="A27" s="20" t="s">
        <v>34</v>
      </c>
      <c r="B27" s="161">
        <v>37675.30078125</v>
      </c>
      <c r="C27" s="161">
        <v>42053.8984375</v>
      </c>
      <c r="D27" s="162">
        <v>0.11621931518670482</v>
      </c>
      <c r="E27" s="161">
        <v>36725.59765625</v>
      </c>
      <c r="F27" s="162">
        <v>-0.12670170850316903</v>
      </c>
    </row>
    <row r="28" spans="1:6" x14ac:dyDescent="0.3">
      <c r="A28" s="20" t="s">
        <v>35</v>
      </c>
      <c r="B28" s="161">
        <v>36551.8515625</v>
      </c>
      <c r="C28" s="161">
        <v>44086.90234375</v>
      </c>
      <c r="D28" s="162">
        <v>0.20614689705570233</v>
      </c>
      <c r="E28" s="161">
        <v>41805.65234375</v>
      </c>
      <c r="F28" s="162">
        <v>-5.1744392976691013E-2</v>
      </c>
    </row>
    <row r="29" spans="1:6" x14ac:dyDescent="0.3">
      <c r="A29" s="16" t="s">
        <v>36</v>
      </c>
      <c r="B29" s="159">
        <v>223340.34375</v>
      </c>
      <c r="C29" s="159">
        <v>282004.96875</v>
      </c>
      <c r="D29" s="160">
        <v>0.26266918020716978</v>
      </c>
      <c r="E29" s="159">
        <v>313642.46875</v>
      </c>
      <c r="F29" s="160">
        <v>0.11218773959988959</v>
      </c>
    </row>
    <row r="30" spans="1:6" x14ac:dyDescent="0.3">
      <c r="A30" s="20" t="s">
        <v>37</v>
      </c>
      <c r="B30" s="161" t="s">
        <v>70</v>
      </c>
      <c r="C30" s="161" t="s">
        <v>70</v>
      </c>
      <c r="D30" s="162"/>
      <c r="E30" s="161" t="s">
        <v>70</v>
      </c>
      <c r="F30" s="162"/>
    </row>
    <row r="31" spans="1:6" x14ac:dyDescent="0.3">
      <c r="A31" s="20" t="s">
        <v>38</v>
      </c>
      <c r="B31" s="161">
        <v>41713.578125</v>
      </c>
      <c r="C31" s="161">
        <v>43757.6484375</v>
      </c>
      <c r="D31" s="162">
        <v>4.9002516791407477E-2</v>
      </c>
      <c r="E31" s="161">
        <v>40817.12890625</v>
      </c>
      <c r="F31" s="162">
        <v>-6.7200126977801561E-2</v>
      </c>
    </row>
    <row r="32" spans="1:6" x14ac:dyDescent="0.3">
      <c r="A32" s="20" t="s">
        <v>39</v>
      </c>
      <c r="B32" s="161">
        <v>68169.6171875</v>
      </c>
      <c r="C32" s="161">
        <v>94756.625</v>
      </c>
      <c r="D32" s="162">
        <v>0.3900125731874457</v>
      </c>
      <c r="E32" s="161">
        <v>109389.46875</v>
      </c>
      <c r="F32" s="162">
        <v>0.15442554808173042</v>
      </c>
    </row>
    <row r="33" spans="1:6" x14ac:dyDescent="0.3">
      <c r="A33" s="20" t="s">
        <v>40</v>
      </c>
      <c r="B33" s="161">
        <v>77251.953125</v>
      </c>
      <c r="C33" s="161">
        <v>102855.1484375</v>
      </c>
      <c r="D33" s="162">
        <v>0.33142456956488764</v>
      </c>
      <c r="E33" s="161">
        <v>120585.71875</v>
      </c>
      <c r="F33" s="162">
        <v>0.17238388726135564</v>
      </c>
    </row>
    <row r="34" spans="1:6" x14ac:dyDescent="0.3">
      <c r="A34" s="20" t="s">
        <v>41</v>
      </c>
      <c r="B34" s="161">
        <v>26138.033203125</v>
      </c>
      <c r="C34" s="161">
        <v>29532.892578125</v>
      </c>
      <c r="D34" s="162">
        <v>0.12988197499856718</v>
      </c>
      <c r="E34" s="161">
        <v>31491.84375</v>
      </c>
      <c r="F34" s="162">
        <v>6.6331165045647927E-2</v>
      </c>
    </row>
    <row r="35" spans="1:6" x14ac:dyDescent="0.3">
      <c r="A35" s="16" t="s">
        <v>42</v>
      </c>
      <c r="B35" s="159">
        <v>58968.16015625</v>
      </c>
      <c r="C35" s="159">
        <v>72644.3515625</v>
      </c>
      <c r="D35" s="160">
        <v>0.23192501461825699</v>
      </c>
      <c r="E35" s="159">
        <v>78550.3046875</v>
      </c>
      <c r="F35" s="160">
        <v>8.1299550453262398E-2</v>
      </c>
    </row>
    <row r="36" spans="1:6" x14ac:dyDescent="0.3">
      <c r="A36" s="20" t="s">
        <v>43</v>
      </c>
      <c r="B36" s="161">
        <v>33927.56640625</v>
      </c>
      <c r="C36" s="161">
        <v>39430.1328125</v>
      </c>
      <c r="D36" s="162">
        <v>0.16218570882338143</v>
      </c>
      <c r="E36" s="161">
        <v>41131.09375</v>
      </c>
      <c r="F36" s="162">
        <v>4.3138605329799129E-2</v>
      </c>
    </row>
    <row r="37" spans="1:6" x14ac:dyDescent="0.3">
      <c r="A37" s="20" t="s">
        <v>44</v>
      </c>
      <c r="B37" s="161">
        <v>14613.033203125</v>
      </c>
      <c r="C37" s="161">
        <v>19574.009765625</v>
      </c>
      <c r="D37" s="162">
        <v>0.33948985768670492</v>
      </c>
      <c r="E37" s="161">
        <v>23042.40625</v>
      </c>
      <c r="F37" s="162">
        <v>0.17719396924313599</v>
      </c>
    </row>
    <row r="38" spans="1:6" x14ac:dyDescent="0.3">
      <c r="A38" s="20" t="s">
        <v>45</v>
      </c>
      <c r="B38" s="161">
        <v>10427.5576171875</v>
      </c>
      <c r="C38" s="161">
        <v>13640.212890625</v>
      </c>
      <c r="D38" s="162">
        <v>0.30809278561474024</v>
      </c>
      <c r="E38" s="161">
        <v>14376.802734375</v>
      </c>
      <c r="F38" s="162">
        <v>5.4001345115094398E-2</v>
      </c>
    </row>
    <row r="39" spans="1:6" x14ac:dyDescent="0.3">
      <c r="A39" s="16" t="s">
        <v>46</v>
      </c>
      <c r="B39" s="159">
        <v>22358.333984375</v>
      </c>
      <c r="C39" s="159">
        <v>27513.3125</v>
      </c>
      <c r="D39" s="160">
        <v>0.23056183520773635</v>
      </c>
      <c r="E39" s="159">
        <v>28431.044921875</v>
      </c>
      <c r="F39" s="160">
        <v>3.3355940760495487E-2</v>
      </c>
    </row>
    <row r="40" spans="1:6" x14ac:dyDescent="0.3">
      <c r="A40" s="16" t="s">
        <v>47</v>
      </c>
      <c r="B40" s="159">
        <v>156965.234375</v>
      </c>
      <c r="C40" s="159">
        <v>174856.078125</v>
      </c>
      <c r="D40" s="160">
        <v>0.11397965811497869</v>
      </c>
      <c r="E40" s="159">
        <v>198576.140625</v>
      </c>
      <c r="F40" s="160">
        <v>0.13565477822877367</v>
      </c>
    </row>
    <row r="41" spans="1:6" x14ac:dyDescent="0.3">
      <c r="A41" s="20" t="s">
        <v>48</v>
      </c>
      <c r="B41" s="161">
        <v>113973.59375</v>
      </c>
      <c r="C41" s="161">
        <v>123231.0390625</v>
      </c>
      <c r="D41" s="162">
        <v>8.1224474967474647E-2</v>
      </c>
      <c r="E41" s="161">
        <v>140641.09375</v>
      </c>
      <c r="F41" s="162">
        <v>0.14127978486548357</v>
      </c>
    </row>
    <row r="42" spans="1:6" x14ac:dyDescent="0.3">
      <c r="A42" s="20" t="s">
        <v>49</v>
      </c>
      <c r="B42" s="161">
        <v>11214.724609375</v>
      </c>
      <c r="C42" s="161">
        <v>12787.9296875</v>
      </c>
      <c r="D42" s="162">
        <v>0.14028031297441509</v>
      </c>
      <c r="E42" s="161">
        <v>14423.4189453125</v>
      </c>
      <c r="F42" s="162">
        <v>0.12789320068057342</v>
      </c>
    </row>
    <row r="43" spans="1:6" x14ac:dyDescent="0.3">
      <c r="A43" s="20" t="s">
        <v>50</v>
      </c>
      <c r="B43" s="161" t="s">
        <v>70</v>
      </c>
      <c r="C43" s="161" t="s">
        <v>70</v>
      </c>
      <c r="D43" s="162"/>
      <c r="E43" s="161">
        <v>13723.5458984375</v>
      </c>
      <c r="F43" s="162"/>
    </row>
    <row r="44" spans="1:6" x14ac:dyDescent="0.3">
      <c r="A44" s="20" t="s">
        <v>51</v>
      </c>
      <c r="B44" s="161">
        <v>17907.01171875</v>
      </c>
      <c r="C44" s="161">
        <v>24606.47265625</v>
      </c>
      <c r="D44" s="162">
        <v>0.37412500995267434</v>
      </c>
      <c r="E44" s="161">
        <v>29788.076171875</v>
      </c>
      <c r="F44" s="162">
        <v>0.21057888255710158</v>
      </c>
    </row>
    <row r="45" spans="1:6" x14ac:dyDescent="0.3">
      <c r="A45" s="16" t="s">
        <v>52</v>
      </c>
      <c r="B45" s="159">
        <v>30077.712890625</v>
      </c>
      <c r="C45" s="159">
        <v>33868.09765625</v>
      </c>
      <c r="D45" s="160">
        <v>0.12601971364672593</v>
      </c>
      <c r="E45" s="159">
        <v>36684.77734375</v>
      </c>
      <c r="F45" s="160">
        <v>8.3166161739828673E-2</v>
      </c>
    </row>
    <row r="46" spans="1:6" x14ac:dyDescent="0.3">
      <c r="A46" s="20" t="s">
        <v>53</v>
      </c>
      <c r="B46" s="161">
        <v>4181.57763671875</v>
      </c>
      <c r="C46" s="161">
        <v>5708.9248046875</v>
      </c>
      <c r="D46" s="162">
        <v>0.36525620248133117</v>
      </c>
      <c r="E46" s="161">
        <v>6732.0791015625</v>
      </c>
      <c r="F46" s="162">
        <v>0.17922013897168615</v>
      </c>
    </row>
    <row r="47" spans="1:6" x14ac:dyDescent="0.3">
      <c r="A47" s="20" t="s">
        <v>54</v>
      </c>
      <c r="B47" s="161">
        <v>6266.4599609375</v>
      </c>
      <c r="C47" s="161">
        <v>7082.083984375</v>
      </c>
      <c r="D47" s="162">
        <v>0.13015706292256876</v>
      </c>
      <c r="E47" s="161">
        <v>7308.1298828125</v>
      </c>
      <c r="F47" s="162">
        <v>3.1917991785499665E-2</v>
      </c>
    </row>
    <row r="48" spans="1:6" x14ac:dyDescent="0.3">
      <c r="A48" s="20" t="s">
        <v>55</v>
      </c>
      <c r="B48" s="161">
        <v>19629.673828125</v>
      </c>
      <c r="C48" s="161">
        <v>21077.08984375</v>
      </c>
      <c r="D48" s="162">
        <v>7.3736121562609544E-2</v>
      </c>
      <c r="E48" s="161">
        <v>22644.56640625</v>
      </c>
      <c r="F48" s="162">
        <v>7.4368737530660797E-2</v>
      </c>
    </row>
    <row r="49" spans="1:6" x14ac:dyDescent="0.3">
      <c r="A49" s="16" t="s">
        <v>56</v>
      </c>
      <c r="B49" s="159">
        <v>100291.8828125</v>
      </c>
      <c r="C49" s="159">
        <v>139027.65625</v>
      </c>
      <c r="D49" s="160">
        <v>0.38623039423756955</v>
      </c>
      <c r="E49" s="159">
        <v>146867.71875</v>
      </c>
      <c r="F49" s="160">
        <v>5.6392107235857976E-2</v>
      </c>
    </row>
    <row r="50" spans="1:6" x14ac:dyDescent="0.3">
      <c r="A50" s="20" t="s">
        <v>57</v>
      </c>
      <c r="B50" s="161">
        <v>10217.6220703125</v>
      </c>
      <c r="C50" s="161">
        <v>14531.880859375</v>
      </c>
      <c r="D50" s="162">
        <v>0.42223706840730224</v>
      </c>
      <c r="E50" s="161">
        <v>15458.1845703125</v>
      </c>
      <c r="F50" s="162">
        <v>6.3742864389086329E-2</v>
      </c>
    </row>
    <row r="51" spans="1:6" x14ac:dyDescent="0.3">
      <c r="A51" s="20" t="s">
        <v>58</v>
      </c>
      <c r="B51" s="161">
        <v>6479.736328125</v>
      </c>
      <c r="C51" s="161">
        <v>7096.466796875</v>
      </c>
      <c r="D51" s="162">
        <v>9.5178327870087787E-2</v>
      </c>
      <c r="E51" s="161">
        <v>9656.810546875</v>
      </c>
      <c r="F51" s="162">
        <v>0.36079133789894896</v>
      </c>
    </row>
    <row r="52" spans="1:6" x14ac:dyDescent="0.3">
      <c r="A52" s="20" t="s">
        <v>59</v>
      </c>
      <c r="B52" s="161">
        <v>25534.1953125</v>
      </c>
      <c r="C52" s="161">
        <v>31920.03125</v>
      </c>
      <c r="D52" s="162">
        <v>0.25008957045041008</v>
      </c>
      <c r="E52" s="161">
        <v>35995.15625</v>
      </c>
      <c r="F52" s="162">
        <v>0.12766669832129315</v>
      </c>
    </row>
    <row r="53" spans="1:6" x14ac:dyDescent="0.3">
      <c r="A53" s="20" t="s">
        <v>60</v>
      </c>
      <c r="B53" s="161">
        <v>58060.328125</v>
      </c>
      <c r="C53" s="161">
        <v>85479.2734375</v>
      </c>
      <c r="D53" s="162">
        <v>0.47224923106650113</v>
      </c>
      <c r="E53" s="161">
        <v>85757.5625</v>
      </c>
      <c r="F53" s="162">
        <v>3.2556320533477278E-3</v>
      </c>
    </row>
    <row r="54" spans="1:6" x14ac:dyDescent="0.3">
      <c r="A54" s="16" t="s">
        <v>61</v>
      </c>
      <c r="B54" s="159">
        <v>44424.12109375</v>
      </c>
      <c r="C54" s="159">
        <v>53860.39453125</v>
      </c>
      <c r="D54" s="160">
        <v>0.21241328371103291</v>
      </c>
      <c r="E54" s="159">
        <v>61142.33203125</v>
      </c>
      <c r="F54" s="160">
        <v>0.13520022575725829</v>
      </c>
    </row>
    <row r="55" spans="1:6" x14ac:dyDescent="0.3">
      <c r="A55" s="20" t="s">
        <v>104</v>
      </c>
      <c r="B55" s="161">
        <v>3799.78564453125</v>
      </c>
      <c r="C55" s="161">
        <v>4055.013671875</v>
      </c>
      <c r="D55" s="162">
        <v>6.7169059315511856E-2</v>
      </c>
      <c r="E55" s="161" t="s">
        <v>70</v>
      </c>
      <c r="F55" s="162"/>
    </row>
    <row r="56" spans="1:6" x14ac:dyDescent="0.3">
      <c r="A56" s="20" t="s">
        <v>63</v>
      </c>
      <c r="B56" s="161">
        <v>3478.231689453125</v>
      </c>
      <c r="C56" s="161">
        <v>4557.76318359375</v>
      </c>
      <c r="D56" s="162">
        <v>0.31036790832940675</v>
      </c>
      <c r="E56" s="161">
        <v>4954.81689453125</v>
      </c>
      <c r="F56" s="162">
        <v>8.7115915185489556E-2</v>
      </c>
    </row>
    <row r="57" spans="1:6" x14ac:dyDescent="0.3">
      <c r="A57" s="20" t="s">
        <v>64</v>
      </c>
      <c r="B57" s="161">
        <v>37146.10546875</v>
      </c>
      <c r="C57" s="161">
        <v>45247.6171875</v>
      </c>
      <c r="D57" s="162">
        <v>0.21809854940420551</v>
      </c>
      <c r="E57" s="161">
        <v>52178.08203125</v>
      </c>
      <c r="F57" s="162">
        <v>0.15316750968412529</v>
      </c>
    </row>
    <row r="58" spans="1:6" x14ac:dyDescent="0.3">
      <c r="A58" s="24" t="s">
        <v>65</v>
      </c>
      <c r="B58" s="36"/>
      <c r="C58" s="36"/>
      <c r="D58" s="163"/>
      <c r="E58" s="36"/>
      <c r="F58" s="163"/>
    </row>
    <row r="59" spans="1:6" x14ac:dyDescent="0.3">
      <c r="A59" s="20" t="s">
        <v>66</v>
      </c>
      <c r="B59" s="161">
        <v>17583.5234375</v>
      </c>
      <c r="C59" s="161">
        <v>21681.759765625</v>
      </c>
      <c r="D59" s="162">
        <v>0.23307253194685543</v>
      </c>
      <c r="E59" s="161">
        <v>20497.46875</v>
      </c>
      <c r="F59" s="162">
        <v>-5.4621535725278871E-2</v>
      </c>
    </row>
    <row r="60" spans="1:6" x14ac:dyDescent="0.3">
      <c r="A60" s="20" t="s">
        <v>67</v>
      </c>
      <c r="B60" s="161">
        <v>7426.76904296875</v>
      </c>
      <c r="C60" s="161">
        <v>9246.31640625</v>
      </c>
      <c r="D60" s="162">
        <v>0.24499851183656987</v>
      </c>
      <c r="E60" s="161">
        <v>8159.87451171875</v>
      </c>
      <c r="F60" s="162">
        <v>-0.11749996937124876</v>
      </c>
    </row>
    <row r="61" spans="1:6" x14ac:dyDescent="0.3">
      <c r="A61" s="20" t="s">
        <v>68</v>
      </c>
      <c r="B61" s="161">
        <v>9186.6220703125</v>
      </c>
      <c r="C61" s="161">
        <v>10899.8115234375</v>
      </c>
      <c r="D61" s="162">
        <v>0.18648742051350359</v>
      </c>
      <c r="E61" s="161">
        <v>10785.8017578125</v>
      </c>
      <c r="F61" s="162">
        <v>-1.0459792389973773E-2</v>
      </c>
    </row>
    <row r="62" spans="1:6" x14ac:dyDescent="0.3">
      <c r="A62" s="20" t="s">
        <v>69</v>
      </c>
      <c r="B62" s="161">
        <v>22027.7109375</v>
      </c>
      <c r="C62" s="161" t="s">
        <v>70</v>
      </c>
      <c r="D62" s="162"/>
      <c r="E62" s="161" t="s">
        <v>70</v>
      </c>
      <c r="F62" s="162"/>
    </row>
    <row r="63" spans="1:6" x14ac:dyDescent="0.3">
      <c r="A63" s="20" t="s">
        <v>71</v>
      </c>
      <c r="B63" s="161">
        <v>133638.015625</v>
      </c>
      <c r="C63" s="161">
        <v>182042.03125</v>
      </c>
      <c r="D63" s="162">
        <v>0.36220244216156217</v>
      </c>
      <c r="E63" s="161">
        <v>212270.3125</v>
      </c>
      <c r="F63" s="162">
        <v>0.16605110941927045</v>
      </c>
    </row>
    <row r="64" spans="1:6" x14ac:dyDescent="0.3">
      <c r="A64" s="20" t="s">
        <v>72</v>
      </c>
      <c r="B64" s="161" t="s">
        <v>70</v>
      </c>
      <c r="C64" s="161" t="s">
        <v>70</v>
      </c>
      <c r="D64" s="162"/>
      <c r="E64" s="161">
        <v>10471.30078125</v>
      </c>
      <c r="F64" s="162"/>
    </row>
    <row r="65" spans="1:6" x14ac:dyDescent="0.3">
      <c r="A65" s="20" t="s">
        <v>73</v>
      </c>
      <c r="B65" s="161">
        <v>31587.134765625</v>
      </c>
      <c r="C65" s="161">
        <v>33726.78125</v>
      </c>
      <c r="D65" s="162">
        <v>6.773790976139725E-2</v>
      </c>
      <c r="E65" s="161">
        <v>30345.830078125</v>
      </c>
      <c r="F65" s="162">
        <v>-0.10024529606942555</v>
      </c>
    </row>
    <row r="66" spans="1:6" x14ac:dyDescent="0.3">
      <c r="A66" s="20" t="s">
        <v>74</v>
      </c>
      <c r="B66" s="161" t="s">
        <v>70</v>
      </c>
      <c r="C66" s="161" t="s">
        <v>70</v>
      </c>
      <c r="D66" s="162"/>
      <c r="E66" s="161" t="s">
        <v>70</v>
      </c>
      <c r="F66" s="162"/>
    </row>
    <row r="67" spans="1:6" x14ac:dyDescent="0.3">
      <c r="A67" s="20" t="s">
        <v>75</v>
      </c>
      <c r="B67" s="161">
        <v>11997.919921875</v>
      </c>
      <c r="C67" s="161">
        <v>16879.119140625</v>
      </c>
      <c r="D67" s="162">
        <v>0.4068371226457711</v>
      </c>
      <c r="E67" s="161">
        <v>20830.810546875</v>
      </c>
      <c r="F67" s="162">
        <v>0.23411715820756254</v>
      </c>
    </row>
    <row r="68" spans="1:6" x14ac:dyDescent="0.3">
      <c r="A68" s="20" t="s">
        <v>76</v>
      </c>
      <c r="B68" s="161">
        <v>16750.876953125</v>
      </c>
      <c r="C68" s="161">
        <v>20479.33984375</v>
      </c>
      <c r="D68" s="162">
        <v>0.22258314600833048</v>
      </c>
      <c r="E68" s="161">
        <v>21256.77734375</v>
      </c>
      <c r="F68" s="162">
        <v>3.7962039105340732E-2</v>
      </c>
    </row>
    <row r="69" spans="1:6" x14ac:dyDescent="0.3">
      <c r="A69" s="20" t="s">
        <v>77</v>
      </c>
      <c r="B69" s="161">
        <v>7203.087890625</v>
      </c>
      <c r="C69" s="161">
        <v>8354.0009765625</v>
      </c>
      <c r="D69" s="162">
        <v>0.15978051405362445</v>
      </c>
      <c r="E69" s="161">
        <v>8364.4384765625</v>
      </c>
      <c r="F69" s="162">
        <v>1.2494013382668787E-3</v>
      </c>
    </row>
    <row r="70" spans="1:6" x14ac:dyDescent="0.3">
      <c r="A70" s="20" t="s">
        <v>78</v>
      </c>
      <c r="B70" s="161">
        <v>12878.4931640625</v>
      </c>
      <c r="C70" s="161">
        <v>14465.287109375</v>
      </c>
      <c r="D70" s="162">
        <v>0.12321270237891313</v>
      </c>
      <c r="E70" s="161">
        <v>15002.6875</v>
      </c>
      <c r="F70" s="162">
        <v>3.7151035203214805E-2</v>
      </c>
    </row>
    <row r="71" spans="1:6" x14ac:dyDescent="0.3">
      <c r="A71" s="20" t="s">
        <v>79</v>
      </c>
      <c r="B71" s="161">
        <v>129647.3671875</v>
      </c>
      <c r="C71" s="161">
        <v>139290.875</v>
      </c>
      <c r="D71" s="162">
        <v>7.438259659028218E-2</v>
      </c>
      <c r="E71" s="161">
        <v>158026.046875</v>
      </c>
      <c r="F71" s="162">
        <v>0.13450394273853186</v>
      </c>
    </row>
    <row r="72" spans="1:6" x14ac:dyDescent="0.3">
      <c r="A72" s="20" t="s">
        <v>80</v>
      </c>
      <c r="B72" s="161">
        <v>17473.6953125</v>
      </c>
      <c r="C72" s="161">
        <v>24097.068359375</v>
      </c>
      <c r="D72" s="162">
        <v>0.37904821667211386</v>
      </c>
      <c r="E72" s="161">
        <v>28913.857421875</v>
      </c>
      <c r="F72" s="162">
        <v>0.19989108179734325</v>
      </c>
    </row>
    <row r="73" spans="1:6" x14ac:dyDescent="0.3">
      <c r="A73" s="20" t="s">
        <v>81</v>
      </c>
      <c r="B73" s="161">
        <v>8294.900390625</v>
      </c>
      <c r="C73" s="161">
        <v>12440.7236328125</v>
      </c>
      <c r="D73" s="162">
        <v>0.49980386104131658</v>
      </c>
      <c r="E73" s="161">
        <v>13966.2861328125</v>
      </c>
      <c r="F73" s="162">
        <v>0.12262650831470266</v>
      </c>
    </row>
    <row r="74" spans="1:6" x14ac:dyDescent="0.3">
      <c r="A74" s="20" t="s">
        <v>82</v>
      </c>
      <c r="B74" s="161">
        <v>84735.5</v>
      </c>
      <c r="C74" s="161" t="s">
        <v>70</v>
      </c>
      <c r="D74" s="162"/>
      <c r="E74" s="161" t="s">
        <v>70</v>
      </c>
      <c r="F74" s="162"/>
    </row>
  </sheetData>
  <conditionalFormatting sqref="D5:D11 D13:D20 D22:D24 D27:D28 D30:D34 D36:D38 D41:D44 D46:D48 D51:D53 D55:D57">
    <cfRule type="expression" dxfId="364" priority="58" stopIfTrue="1">
      <formula>ISERROR(D5)</formula>
    </cfRule>
  </conditionalFormatting>
  <conditionalFormatting sqref="A27:A28">
    <cfRule type="expression" dxfId="363" priority="51" stopIfTrue="1">
      <formula>ISERROR(A27)</formula>
    </cfRule>
  </conditionalFormatting>
  <conditionalFormatting sqref="A58">
    <cfRule type="expression" dxfId="362" priority="52" stopIfTrue="1">
      <formula>ISERROR(A58)</formula>
    </cfRule>
  </conditionalFormatting>
  <conditionalFormatting sqref="A39">
    <cfRule type="expression" dxfId="361" priority="54" stopIfTrue="1">
      <formula>ISERROR(A39)</formula>
    </cfRule>
  </conditionalFormatting>
  <conditionalFormatting sqref="A40">
    <cfRule type="expression" dxfId="360" priority="53" stopIfTrue="1">
      <formula>ISERROR(A40)</formula>
    </cfRule>
  </conditionalFormatting>
  <conditionalFormatting sqref="A30:A34">
    <cfRule type="expression" dxfId="359" priority="50" stopIfTrue="1">
      <formula>ISERROR(A30)</formula>
    </cfRule>
  </conditionalFormatting>
  <conditionalFormatting sqref="A36:A38">
    <cfRule type="expression" dxfId="358" priority="49" stopIfTrue="1">
      <formula>ISERROR(A36)</formula>
    </cfRule>
  </conditionalFormatting>
  <conditionalFormatting sqref="A41:A44">
    <cfRule type="expression" dxfId="357" priority="48" stopIfTrue="1">
      <formula>ISERROR(A41)</formula>
    </cfRule>
  </conditionalFormatting>
  <conditionalFormatting sqref="A21">
    <cfRule type="expression" dxfId="356" priority="47" stopIfTrue="1">
      <formula>ISERROR(A21)</formula>
    </cfRule>
  </conditionalFormatting>
  <conditionalFormatting sqref="A25">
    <cfRule type="expression" dxfId="355" priority="46" stopIfTrue="1">
      <formula>ISERROR(A25)</formula>
    </cfRule>
  </conditionalFormatting>
  <conditionalFormatting sqref="A49">
    <cfRule type="expression" dxfId="354" priority="41" stopIfTrue="1">
      <formula>ISERROR(A49)</formula>
    </cfRule>
  </conditionalFormatting>
  <conditionalFormatting sqref="A5">
    <cfRule type="expression" dxfId="353" priority="40" stopIfTrue="1">
      <formula>ISERROR(A5)</formula>
    </cfRule>
  </conditionalFormatting>
  <conditionalFormatting sqref="A22:A24">
    <cfRule type="expression" dxfId="352" priority="39" stopIfTrue="1">
      <formula>ISERROR(A22)</formula>
    </cfRule>
  </conditionalFormatting>
  <conditionalFormatting sqref="A55:A57">
    <cfRule type="expression" dxfId="351" priority="38" stopIfTrue="1">
      <formula>ISERROR(A55)</formula>
    </cfRule>
  </conditionalFormatting>
  <conditionalFormatting sqref="A52:A53">
    <cfRule type="expression" dxfId="350" priority="37" stopIfTrue="1">
      <formula>ISERROR(A52)</formula>
    </cfRule>
  </conditionalFormatting>
  <conditionalFormatting sqref="A59:A61">
    <cfRule type="expression" dxfId="349" priority="36" stopIfTrue="1">
      <formula>ISERROR(A59)</formula>
    </cfRule>
  </conditionalFormatting>
  <conditionalFormatting sqref="A64:A65">
    <cfRule type="expression" dxfId="348" priority="35" stopIfTrue="1">
      <formula>ISERROR(A64)</formula>
    </cfRule>
  </conditionalFormatting>
  <conditionalFormatting sqref="A62:A63">
    <cfRule type="expression" dxfId="347" priority="34" stopIfTrue="1">
      <formula>ISERROR(A62)</formula>
    </cfRule>
  </conditionalFormatting>
  <conditionalFormatting sqref="A6 A9:A11 A20 A15:A18">
    <cfRule type="expression" dxfId="346" priority="33" stopIfTrue="1">
      <formula>ISERROR(A6)</formula>
    </cfRule>
  </conditionalFormatting>
  <conditionalFormatting sqref="A7">
    <cfRule type="expression" dxfId="345" priority="32" stopIfTrue="1">
      <formula>ISERROR(A7)</formula>
    </cfRule>
  </conditionalFormatting>
  <conditionalFormatting sqref="A19 A13:A14">
    <cfRule type="expression" dxfId="344" priority="31" stopIfTrue="1">
      <formula>ISERROR(A13)</formula>
    </cfRule>
  </conditionalFormatting>
  <conditionalFormatting sqref="A46:A48">
    <cfRule type="expression" dxfId="343" priority="30" stopIfTrue="1">
      <formula>ISERROR(A46)</formula>
    </cfRule>
  </conditionalFormatting>
  <conditionalFormatting sqref="A66:A74">
    <cfRule type="expression" dxfId="342" priority="28" stopIfTrue="1">
      <formula>ISERROR(A66)</formula>
    </cfRule>
  </conditionalFormatting>
  <conditionalFormatting sqref="A26">
    <cfRule type="expression" dxfId="341" priority="57" stopIfTrue="1">
      <formula>ISERROR(A26)</formula>
    </cfRule>
  </conditionalFormatting>
  <conditionalFormatting sqref="A29">
    <cfRule type="expression" dxfId="340" priority="56" stopIfTrue="1">
      <formula>ISERROR(A29)</formula>
    </cfRule>
  </conditionalFormatting>
  <conditionalFormatting sqref="A35">
    <cfRule type="expression" dxfId="339" priority="55" stopIfTrue="1">
      <formula>ISERROR(A35)</formula>
    </cfRule>
  </conditionalFormatting>
  <conditionalFormatting sqref="A8">
    <cfRule type="expression" dxfId="338" priority="44" stopIfTrue="1">
      <formula>ISERROR(A8)</formula>
    </cfRule>
  </conditionalFormatting>
  <conditionalFormatting sqref="A54">
    <cfRule type="expression" dxfId="337" priority="45" stopIfTrue="1">
      <formula>ISERROR(A54)</formula>
    </cfRule>
  </conditionalFormatting>
  <conditionalFormatting sqref="A12">
    <cfRule type="expression" dxfId="336" priority="43" stopIfTrue="1">
      <formula>ISERROR(A12)</formula>
    </cfRule>
  </conditionalFormatting>
  <conditionalFormatting sqref="A45">
    <cfRule type="expression" dxfId="335" priority="42" stopIfTrue="1">
      <formula>ISERROR(A45)</formula>
    </cfRule>
  </conditionalFormatting>
  <conditionalFormatting sqref="A50:A51">
    <cfRule type="expression" dxfId="334" priority="29" stopIfTrue="1">
      <formula>ISERROR(A50)</formula>
    </cfRule>
  </conditionalFormatting>
  <conditionalFormatting sqref="D12">
    <cfRule type="expression" dxfId="333" priority="27" stopIfTrue="1">
      <formula>ISERROR(D12)</formula>
    </cfRule>
  </conditionalFormatting>
  <conditionalFormatting sqref="D21">
    <cfRule type="expression" dxfId="332" priority="26" stopIfTrue="1">
      <formula>ISERROR(D21)</formula>
    </cfRule>
  </conditionalFormatting>
  <conditionalFormatting sqref="D25">
    <cfRule type="expression" dxfId="331" priority="25" stopIfTrue="1">
      <formula>ISERROR(D25)</formula>
    </cfRule>
  </conditionalFormatting>
  <conditionalFormatting sqref="D26">
    <cfRule type="expression" dxfId="330" priority="24" stopIfTrue="1">
      <formula>ISERROR(D26)</formula>
    </cfRule>
  </conditionalFormatting>
  <conditionalFormatting sqref="D29">
    <cfRule type="expression" dxfId="329" priority="23" stopIfTrue="1">
      <formula>ISERROR(D29)</formula>
    </cfRule>
  </conditionalFormatting>
  <conditionalFormatting sqref="D35">
    <cfRule type="expression" dxfId="328" priority="22" stopIfTrue="1">
      <formula>ISERROR(D35)</formula>
    </cfRule>
  </conditionalFormatting>
  <conditionalFormatting sqref="D39">
    <cfRule type="expression" dxfId="327" priority="21" stopIfTrue="1">
      <formula>ISERROR(D39)</formula>
    </cfRule>
  </conditionalFormatting>
  <conditionalFormatting sqref="D40">
    <cfRule type="expression" dxfId="326" priority="20" stopIfTrue="1">
      <formula>ISERROR(D40)</formula>
    </cfRule>
  </conditionalFormatting>
  <conditionalFormatting sqref="D45">
    <cfRule type="expression" dxfId="325" priority="19" stopIfTrue="1">
      <formula>ISERROR(D45)</formula>
    </cfRule>
  </conditionalFormatting>
  <conditionalFormatting sqref="D49">
    <cfRule type="expression" dxfId="324" priority="18" stopIfTrue="1">
      <formula>ISERROR(D49)</formula>
    </cfRule>
  </conditionalFormatting>
  <conditionalFormatting sqref="D54">
    <cfRule type="expression" dxfId="323" priority="17" stopIfTrue="1">
      <formula>ISERROR(D54)</formula>
    </cfRule>
  </conditionalFormatting>
  <conditionalFormatting sqref="D59:D74">
    <cfRule type="expression" dxfId="322" priority="16" stopIfTrue="1">
      <formula>ISERROR(D59)</formula>
    </cfRule>
  </conditionalFormatting>
  <conditionalFormatting sqref="D50">
    <cfRule type="expression" dxfId="321" priority="15" stopIfTrue="1">
      <formula>ISERROR(D50)</formula>
    </cfRule>
  </conditionalFormatting>
  <conditionalFormatting sqref="F5:F11 F13:F20 F22:F24 F27:F28 F30:F34 F36:F38 F41:F44 F46:F48 F51:F53 F55:F57">
    <cfRule type="expression" dxfId="320" priority="14" stopIfTrue="1">
      <formula>ISERROR(F5)</formula>
    </cfRule>
  </conditionalFormatting>
  <conditionalFormatting sqref="F12">
    <cfRule type="expression" dxfId="319" priority="13" stopIfTrue="1">
      <formula>ISERROR(F12)</formula>
    </cfRule>
  </conditionalFormatting>
  <conditionalFormatting sqref="F21">
    <cfRule type="expression" dxfId="318" priority="12" stopIfTrue="1">
      <formula>ISERROR(F21)</formula>
    </cfRule>
  </conditionalFormatting>
  <conditionalFormatting sqref="F25">
    <cfRule type="expression" dxfId="317" priority="11" stopIfTrue="1">
      <formula>ISERROR(F25)</formula>
    </cfRule>
  </conditionalFormatting>
  <conditionalFormatting sqref="F26">
    <cfRule type="expression" dxfId="316" priority="10" stopIfTrue="1">
      <formula>ISERROR(F26)</formula>
    </cfRule>
  </conditionalFormatting>
  <conditionalFormatting sqref="F29">
    <cfRule type="expression" dxfId="315" priority="9" stopIfTrue="1">
      <formula>ISERROR(F29)</formula>
    </cfRule>
  </conditionalFormatting>
  <conditionalFormatting sqref="F35">
    <cfRule type="expression" dxfId="314" priority="8" stopIfTrue="1">
      <formula>ISERROR(F35)</formula>
    </cfRule>
  </conditionalFormatting>
  <conditionalFormatting sqref="F39">
    <cfRule type="expression" dxfId="313" priority="7" stopIfTrue="1">
      <formula>ISERROR(F39)</formula>
    </cfRule>
  </conditionalFormatting>
  <conditionalFormatting sqref="F40">
    <cfRule type="expression" dxfId="312" priority="6" stopIfTrue="1">
      <formula>ISERROR(F40)</formula>
    </cfRule>
  </conditionalFormatting>
  <conditionalFormatting sqref="F45">
    <cfRule type="expression" dxfId="311" priority="5" stopIfTrue="1">
      <formula>ISERROR(F45)</formula>
    </cfRule>
  </conditionalFormatting>
  <conditionalFormatting sqref="F49">
    <cfRule type="expression" dxfId="310" priority="4" stopIfTrue="1">
      <formula>ISERROR(F49)</formula>
    </cfRule>
  </conditionalFormatting>
  <conditionalFormatting sqref="F54">
    <cfRule type="expression" dxfId="309" priority="3" stopIfTrue="1">
      <formula>ISERROR(F54)</formula>
    </cfRule>
  </conditionalFormatting>
  <conditionalFormatting sqref="F59:F74">
    <cfRule type="expression" dxfId="308" priority="2" stopIfTrue="1">
      <formula>ISERROR(F59)</formula>
    </cfRule>
  </conditionalFormatting>
  <conditionalFormatting sqref="F50">
    <cfRule type="expression" dxfId="307"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24745-D05C-4563-9839-8D728AEF97CD}">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288</v>
      </c>
      <c r="B1" s="29"/>
      <c r="C1" s="29"/>
      <c r="D1" s="29"/>
      <c r="E1" s="29"/>
      <c r="F1" s="29"/>
    </row>
    <row r="2" spans="1:6" ht="17.25" x14ac:dyDescent="0.35">
      <c r="A2" s="29" t="s">
        <v>83</v>
      </c>
      <c r="B2" s="29"/>
      <c r="C2" s="29"/>
      <c r="D2" s="29"/>
      <c r="E2" s="29"/>
      <c r="F2" s="29"/>
    </row>
    <row r="4" spans="1:6" s="58" customFormat="1" x14ac:dyDescent="0.3">
      <c r="A4" s="9" t="s">
        <v>9</v>
      </c>
      <c r="B4" s="137" t="s">
        <v>4</v>
      </c>
      <c r="C4" s="137" t="s">
        <v>5</v>
      </c>
      <c r="D4" s="137" t="s">
        <v>6</v>
      </c>
      <c r="E4" s="137" t="s">
        <v>7</v>
      </c>
      <c r="F4" s="137" t="s">
        <v>8</v>
      </c>
    </row>
    <row r="5" spans="1:6" ht="17.25" x14ac:dyDescent="0.3">
      <c r="A5" s="81" t="s">
        <v>12</v>
      </c>
      <c r="B5" s="164">
        <v>152486.5</v>
      </c>
      <c r="C5" s="164">
        <v>357075.8125</v>
      </c>
      <c r="D5" s="164">
        <v>473889.71875</v>
      </c>
      <c r="E5" s="164">
        <v>224073.390625</v>
      </c>
      <c r="F5" s="164">
        <v>1207525.375</v>
      </c>
    </row>
    <row r="6" spans="1:6" x14ac:dyDescent="0.3">
      <c r="A6" s="14" t="s">
        <v>13</v>
      </c>
      <c r="B6" s="165">
        <v>38716.73046875</v>
      </c>
      <c r="C6" s="165">
        <v>95903.7890625</v>
      </c>
      <c r="D6" s="165">
        <v>150330.453125</v>
      </c>
      <c r="E6" s="165">
        <v>86631.9765625</v>
      </c>
      <c r="F6" s="165">
        <v>371582.9375</v>
      </c>
    </row>
    <row r="7" spans="1:6" x14ac:dyDescent="0.3">
      <c r="A7" s="14" t="s">
        <v>14</v>
      </c>
      <c r="B7" s="165">
        <v>113769.7734375</v>
      </c>
      <c r="C7" s="165">
        <v>261172.015625</v>
      </c>
      <c r="D7" s="165">
        <v>323559.25</v>
      </c>
      <c r="E7" s="165">
        <v>137441.421875</v>
      </c>
      <c r="F7" s="165">
        <v>835942.5</v>
      </c>
    </row>
    <row r="8" spans="1:6" x14ac:dyDescent="0.3">
      <c r="A8" s="16" t="s">
        <v>15</v>
      </c>
      <c r="B8" s="166">
        <v>6843.45166015625</v>
      </c>
      <c r="C8" s="166">
        <v>16094.212890625</v>
      </c>
      <c r="D8" s="166">
        <v>14364.7431640625</v>
      </c>
      <c r="E8" s="166">
        <v>5181.5869140625</v>
      </c>
      <c r="F8" s="166">
        <v>42483.9921875</v>
      </c>
    </row>
    <row r="9" spans="1:6" x14ac:dyDescent="0.3">
      <c r="A9" s="25" t="s">
        <v>16</v>
      </c>
      <c r="B9" s="167" t="s">
        <v>70</v>
      </c>
      <c r="C9" s="167">
        <v>9563.3134765625</v>
      </c>
      <c r="D9" s="167">
        <v>7319.69189453125</v>
      </c>
      <c r="E9" s="167" t="s">
        <v>70</v>
      </c>
      <c r="F9" s="167">
        <v>22908.474609375</v>
      </c>
    </row>
    <row r="10" spans="1:6" x14ac:dyDescent="0.3">
      <c r="A10" s="25" t="s">
        <v>17</v>
      </c>
      <c r="B10" s="167" t="s">
        <v>70</v>
      </c>
      <c r="C10" s="167" t="s">
        <v>70</v>
      </c>
      <c r="D10" s="167">
        <v>7045.05078125</v>
      </c>
      <c r="E10" s="167" t="s">
        <v>70</v>
      </c>
      <c r="F10" s="167">
        <v>14515.630859375</v>
      </c>
    </row>
    <row r="11" spans="1:6" x14ac:dyDescent="0.3">
      <c r="A11" s="25" t="s">
        <v>18</v>
      </c>
      <c r="B11" s="167" t="s">
        <v>70</v>
      </c>
      <c r="C11" s="167" t="s">
        <v>70</v>
      </c>
      <c r="D11" s="167" t="s">
        <v>70</v>
      </c>
      <c r="E11" s="167" t="s">
        <v>70</v>
      </c>
      <c r="F11" s="167" t="s">
        <v>70</v>
      </c>
    </row>
    <row r="12" spans="1:6" x14ac:dyDescent="0.3">
      <c r="A12" s="16" t="s">
        <v>19</v>
      </c>
      <c r="B12" s="166">
        <v>13922.201171875</v>
      </c>
      <c r="C12" s="166">
        <v>54531.890625</v>
      </c>
      <c r="D12" s="166">
        <v>70374.34375</v>
      </c>
      <c r="E12" s="166">
        <v>24472.98828125</v>
      </c>
      <c r="F12" s="166">
        <v>163301.421875</v>
      </c>
    </row>
    <row r="13" spans="1:6" x14ac:dyDescent="0.3">
      <c r="A13" s="20" t="s">
        <v>20</v>
      </c>
      <c r="B13" s="167" t="s">
        <v>70</v>
      </c>
      <c r="C13" s="167">
        <v>24037.64453125</v>
      </c>
      <c r="D13" s="167">
        <v>25364.619140625</v>
      </c>
      <c r="E13" s="167">
        <v>13333.474609375</v>
      </c>
      <c r="F13" s="167">
        <v>69247.5078125</v>
      </c>
    </row>
    <row r="14" spans="1:6" x14ac:dyDescent="0.3">
      <c r="A14" s="20" t="s">
        <v>21</v>
      </c>
      <c r="B14" s="167" t="s">
        <v>70</v>
      </c>
      <c r="C14" s="167">
        <v>3511.815185546875</v>
      </c>
      <c r="D14" s="167">
        <v>6305.08447265625</v>
      </c>
      <c r="E14" s="167" t="s">
        <v>70</v>
      </c>
      <c r="F14" s="167">
        <v>11774.0537109375</v>
      </c>
    </row>
    <row r="15" spans="1:6" x14ac:dyDescent="0.3">
      <c r="A15" s="20" t="s">
        <v>22</v>
      </c>
      <c r="B15" s="167" t="s">
        <v>70</v>
      </c>
      <c r="C15" s="167" t="s">
        <v>70</v>
      </c>
      <c r="D15" s="167" t="s">
        <v>70</v>
      </c>
      <c r="E15" s="167">
        <v>5434.65576171875</v>
      </c>
      <c r="F15" s="167">
        <v>18720.650390625</v>
      </c>
    </row>
    <row r="16" spans="1:6" x14ac:dyDescent="0.3">
      <c r="A16" s="20" t="s">
        <v>23</v>
      </c>
      <c r="B16" s="167" t="s">
        <v>70</v>
      </c>
      <c r="C16" s="167">
        <v>4995.439453125</v>
      </c>
      <c r="D16" s="167">
        <v>7042.76416015625</v>
      </c>
      <c r="E16" s="167" t="s">
        <v>70</v>
      </c>
      <c r="F16" s="167">
        <v>15036.3076171875</v>
      </c>
    </row>
    <row r="17" spans="1:6" x14ac:dyDescent="0.3">
      <c r="A17" s="20" t="s">
        <v>24</v>
      </c>
      <c r="B17" s="167" t="s">
        <v>70</v>
      </c>
      <c r="C17" s="167">
        <v>11011.1826171875</v>
      </c>
      <c r="D17" s="167">
        <v>11533.884765625</v>
      </c>
      <c r="E17" s="167" t="s">
        <v>70</v>
      </c>
      <c r="F17" s="167">
        <v>24813.26171875</v>
      </c>
    </row>
    <row r="18" spans="1:6" x14ac:dyDescent="0.3">
      <c r="A18" s="20" t="s">
        <v>25</v>
      </c>
      <c r="B18" s="167">
        <v>4545.248046875</v>
      </c>
      <c r="C18" s="167">
        <v>6963.2734375</v>
      </c>
      <c r="D18" s="167">
        <v>7210.4306640625</v>
      </c>
      <c r="E18" s="167" t="s">
        <v>70</v>
      </c>
      <c r="F18" s="167">
        <v>18718.951171875</v>
      </c>
    </row>
    <row r="19" spans="1:6" x14ac:dyDescent="0.3">
      <c r="A19" s="20" t="s">
        <v>26</v>
      </c>
      <c r="B19" s="167" t="s">
        <v>70</v>
      </c>
      <c r="C19" s="167">
        <v>983.66705322265625</v>
      </c>
      <c r="D19" s="167">
        <v>1034.586669921875</v>
      </c>
      <c r="E19" s="167" t="s">
        <v>70</v>
      </c>
      <c r="F19" s="167">
        <v>2285.885986328125</v>
      </c>
    </row>
    <row r="20" spans="1:6" x14ac:dyDescent="0.3">
      <c r="A20" s="20" t="s">
        <v>27</v>
      </c>
      <c r="B20" s="167" t="s">
        <v>70</v>
      </c>
      <c r="C20" s="167" t="s">
        <v>70</v>
      </c>
      <c r="D20" s="167" t="s">
        <v>70</v>
      </c>
      <c r="E20" s="167" t="s">
        <v>70</v>
      </c>
      <c r="F20" s="167" t="s">
        <v>70</v>
      </c>
    </row>
    <row r="21" spans="1:6" x14ac:dyDescent="0.3">
      <c r="A21" s="16" t="s">
        <v>28</v>
      </c>
      <c r="B21" s="166">
        <v>8460.220703125</v>
      </c>
      <c r="C21" s="166">
        <v>15801.63671875</v>
      </c>
      <c r="D21" s="166">
        <v>19553.158203125</v>
      </c>
      <c r="E21" s="166">
        <v>3395.05908203125</v>
      </c>
      <c r="F21" s="166">
        <v>47210.07421875</v>
      </c>
    </row>
    <row r="22" spans="1:6" x14ac:dyDescent="0.3">
      <c r="A22" s="20" t="s">
        <v>29</v>
      </c>
      <c r="B22" s="167">
        <v>1590.26171875</v>
      </c>
      <c r="C22" s="167">
        <v>3854.979248046875</v>
      </c>
      <c r="D22" s="167">
        <v>6214.77685546875</v>
      </c>
      <c r="E22" s="167" t="s">
        <v>70</v>
      </c>
      <c r="F22" s="167">
        <v>12076.017578125</v>
      </c>
    </row>
    <row r="23" spans="1:6" x14ac:dyDescent="0.3">
      <c r="A23" s="20" t="s">
        <v>30</v>
      </c>
      <c r="B23" s="167" t="s">
        <v>70</v>
      </c>
      <c r="C23" s="167" t="s">
        <v>70</v>
      </c>
      <c r="D23" s="167">
        <v>1776.2509765625</v>
      </c>
      <c r="E23" s="167" t="s">
        <v>70</v>
      </c>
      <c r="F23" s="167">
        <v>4980.40966796875</v>
      </c>
    </row>
    <row r="24" spans="1:6" x14ac:dyDescent="0.3">
      <c r="A24" s="20" t="s">
        <v>31</v>
      </c>
      <c r="B24" s="167">
        <v>4752.4951171875</v>
      </c>
      <c r="C24" s="167">
        <v>10859.962890625</v>
      </c>
      <c r="D24" s="167">
        <v>11562.1298828125</v>
      </c>
      <c r="E24" s="167">
        <v>2979.05908203125</v>
      </c>
      <c r="F24" s="167">
        <v>30153.646484375</v>
      </c>
    </row>
    <row r="25" spans="1:6" x14ac:dyDescent="0.3">
      <c r="A25" s="16" t="s">
        <v>32</v>
      </c>
      <c r="B25" s="166" t="s">
        <v>70</v>
      </c>
      <c r="C25" s="166" t="s">
        <v>70</v>
      </c>
      <c r="D25" s="166">
        <v>6068.89306640625</v>
      </c>
      <c r="E25" s="166" t="s">
        <v>70</v>
      </c>
      <c r="F25" s="166">
        <v>12103.900390625</v>
      </c>
    </row>
    <row r="26" spans="1:6" x14ac:dyDescent="0.3">
      <c r="A26" s="16" t="s">
        <v>33</v>
      </c>
      <c r="B26" s="166" t="s">
        <v>70</v>
      </c>
      <c r="C26" s="166">
        <v>20149.888671875</v>
      </c>
      <c r="D26" s="166">
        <v>36398.5078125</v>
      </c>
      <c r="E26" s="166">
        <v>13066.51953125</v>
      </c>
      <c r="F26" s="166">
        <v>78531.25</v>
      </c>
    </row>
    <row r="27" spans="1:6" x14ac:dyDescent="0.3">
      <c r="A27" s="20" t="s">
        <v>34</v>
      </c>
      <c r="B27" s="167" t="s">
        <v>70</v>
      </c>
      <c r="C27" s="167" t="s">
        <v>70</v>
      </c>
      <c r="D27" s="167">
        <v>20782.080078125</v>
      </c>
      <c r="E27" s="167">
        <v>5610.63671875</v>
      </c>
      <c r="F27" s="167">
        <v>36725.59765625</v>
      </c>
    </row>
    <row r="28" spans="1:6" x14ac:dyDescent="0.3">
      <c r="A28" s="20" t="s">
        <v>35</v>
      </c>
      <c r="B28" s="167" t="s">
        <v>70</v>
      </c>
      <c r="C28" s="167">
        <v>13747.357421875</v>
      </c>
      <c r="D28" s="167">
        <v>15616.42578125</v>
      </c>
      <c r="E28" s="167">
        <v>7455.8828125</v>
      </c>
      <c r="F28" s="167">
        <v>41805.65234375</v>
      </c>
    </row>
    <row r="29" spans="1:6" x14ac:dyDescent="0.3">
      <c r="A29" s="16" t="s">
        <v>36</v>
      </c>
      <c r="B29" s="166">
        <v>45198.234375</v>
      </c>
      <c r="C29" s="166">
        <v>74593.0625</v>
      </c>
      <c r="D29" s="166">
        <v>108203.890625</v>
      </c>
      <c r="E29" s="166">
        <v>85647.28125</v>
      </c>
      <c r="F29" s="166">
        <v>313642.46875</v>
      </c>
    </row>
    <row r="30" spans="1:6" x14ac:dyDescent="0.3">
      <c r="A30" s="20" t="s">
        <v>37</v>
      </c>
      <c r="B30" s="167" t="s">
        <v>70</v>
      </c>
      <c r="C30" s="167" t="s">
        <v>70</v>
      </c>
      <c r="D30" s="167" t="s">
        <v>70</v>
      </c>
      <c r="E30" s="167" t="s">
        <v>70</v>
      </c>
      <c r="F30" s="167" t="s">
        <v>70</v>
      </c>
    </row>
    <row r="31" spans="1:6" x14ac:dyDescent="0.3">
      <c r="A31" s="20" t="s">
        <v>38</v>
      </c>
      <c r="B31" s="167" t="s">
        <v>70</v>
      </c>
      <c r="C31" s="167" t="s">
        <v>70</v>
      </c>
      <c r="D31" s="167">
        <v>17453.232421875</v>
      </c>
      <c r="E31" s="167">
        <v>8964.974609375</v>
      </c>
      <c r="F31" s="167">
        <v>40817.12890625</v>
      </c>
    </row>
    <row r="32" spans="1:6" x14ac:dyDescent="0.3">
      <c r="A32" s="20" t="s">
        <v>39</v>
      </c>
      <c r="B32" s="167">
        <v>20874.240234375</v>
      </c>
      <c r="C32" s="167" t="s">
        <v>70</v>
      </c>
      <c r="D32" s="167">
        <v>40477.26953125</v>
      </c>
      <c r="E32" s="167">
        <v>15183.951171875</v>
      </c>
      <c r="F32" s="167">
        <v>109389.46875</v>
      </c>
    </row>
    <row r="33" spans="1:6" x14ac:dyDescent="0.3">
      <c r="A33" s="20" t="s">
        <v>40</v>
      </c>
      <c r="B33" s="167" t="s">
        <v>70</v>
      </c>
      <c r="C33" s="167">
        <v>19020.76953125</v>
      </c>
      <c r="D33" s="167">
        <v>38380.37890625</v>
      </c>
      <c r="E33" s="167">
        <v>53083.49609375</v>
      </c>
      <c r="F33" s="167">
        <v>120585.71875</v>
      </c>
    </row>
    <row r="34" spans="1:6" x14ac:dyDescent="0.3">
      <c r="A34" s="20" t="s">
        <v>41</v>
      </c>
      <c r="B34" s="167">
        <v>5611.22509765625</v>
      </c>
      <c r="C34" s="167" t="s">
        <v>70</v>
      </c>
      <c r="D34" s="167" t="s">
        <v>70</v>
      </c>
      <c r="E34" s="167" t="s">
        <v>70</v>
      </c>
      <c r="F34" s="167">
        <v>31491.84375</v>
      </c>
    </row>
    <row r="35" spans="1:6" x14ac:dyDescent="0.3">
      <c r="A35" s="16" t="s">
        <v>42</v>
      </c>
      <c r="B35" s="166">
        <v>11367.5908203125</v>
      </c>
      <c r="C35" s="166">
        <v>28598.78515625</v>
      </c>
      <c r="D35" s="166">
        <v>31884.3359375</v>
      </c>
      <c r="E35" s="166">
        <v>6699.58984375</v>
      </c>
      <c r="F35" s="166">
        <v>78550.3046875</v>
      </c>
    </row>
    <row r="36" spans="1:6" x14ac:dyDescent="0.3">
      <c r="A36" s="20" t="s">
        <v>43</v>
      </c>
      <c r="B36" s="167" t="s">
        <v>70</v>
      </c>
      <c r="C36" s="167">
        <v>13077.4443359375</v>
      </c>
      <c r="D36" s="167">
        <v>17293.958984375</v>
      </c>
      <c r="E36" s="167">
        <v>2996.612060546875</v>
      </c>
      <c r="F36" s="167">
        <v>41131.09375</v>
      </c>
    </row>
    <row r="37" spans="1:6" x14ac:dyDescent="0.3">
      <c r="A37" s="20" t="s">
        <v>44</v>
      </c>
      <c r="B37" s="167" t="s">
        <v>70</v>
      </c>
      <c r="C37" s="167">
        <v>8124.65625</v>
      </c>
      <c r="D37" s="167">
        <v>10427.474609375</v>
      </c>
      <c r="E37" s="167" t="s">
        <v>70</v>
      </c>
      <c r="F37" s="167">
        <v>23042.40625</v>
      </c>
    </row>
    <row r="38" spans="1:6" x14ac:dyDescent="0.3">
      <c r="A38" s="20" t="s">
        <v>45</v>
      </c>
      <c r="B38" s="167" t="s">
        <v>70</v>
      </c>
      <c r="C38" s="167">
        <v>7396.68505859375</v>
      </c>
      <c r="D38" s="167">
        <v>4162.90234375</v>
      </c>
      <c r="E38" s="167" t="s">
        <v>70</v>
      </c>
      <c r="F38" s="167">
        <v>14376.802734375</v>
      </c>
    </row>
    <row r="39" spans="1:6" x14ac:dyDescent="0.3">
      <c r="A39" s="16" t="s">
        <v>46</v>
      </c>
      <c r="B39" s="166">
        <v>4997.74169921875</v>
      </c>
      <c r="C39" s="166" t="s">
        <v>70</v>
      </c>
      <c r="D39" s="166">
        <v>13654.0009765625</v>
      </c>
      <c r="E39" s="166" t="s">
        <v>70</v>
      </c>
      <c r="F39" s="166">
        <v>28431.044921875</v>
      </c>
    </row>
    <row r="40" spans="1:6" x14ac:dyDescent="0.3">
      <c r="A40" s="16" t="s">
        <v>47</v>
      </c>
      <c r="B40" s="166">
        <v>16928.96875</v>
      </c>
      <c r="C40" s="166">
        <v>49536.23046875</v>
      </c>
      <c r="D40" s="166">
        <v>74373.6484375</v>
      </c>
      <c r="E40" s="166">
        <v>57737.2890625</v>
      </c>
      <c r="F40" s="166">
        <v>198576.140625</v>
      </c>
    </row>
    <row r="41" spans="1:6" x14ac:dyDescent="0.3">
      <c r="A41" s="20" t="s">
        <v>48</v>
      </c>
      <c r="B41" s="167">
        <v>13951.99609375</v>
      </c>
      <c r="C41" s="167">
        <v>25019.796875</v>
      </c>
      <c r="D41" s="167">
        <v>53875.4921875</v>
      </c>
      <c r="E41" s="167">
        <v>47793.8125</v>
      </c>
      <c r="F41" s="167">
        <v>140641.09375</v>
      </c>
    </row>
    <row r="42" spans="1:6" x14ac:dyDescent="0.3">
      <c r="A42" s="20" t="s">
        <v>49</v>
      </c>
      <c r="B42" s="167" t="s">
        <v>70</v>
      </c>
      <c r="C42" s="167">
        <v>2572.87744140625</v>
      </c>
      <c r="D42" s="167">
        <v>10073.4453125</v>
      </c>
      <c r="E42" s="167" t="s">
        <v>70</v>
      </c>
      <c r="F42" s="167">
        <v>14423.4189453125</v>
      </c>
    </row>
    <row r="43" spans="1:6" x14ac:dyDescent="0.3">
      <c r="A43" s="20" t="s">
        <v>50</v>
      </c>
      <c r="B43" s="167" t="s">
        <v>70</v>
      </c>
      <c r="C43" s="167" t="s">
        <v>70</v>
      </c>
      <c r="D43" s="167" t="s">
        <v>70</v>
      </c>
      <c r="E43" s="167" t="s">
        <v>70</v>
      </c>
      <c r="F43" s="167">
        <v>13723.5458984375</v>
      </c>
    </row>
    <row r="44" spans="1:6" x14ac:dyDescent="0.3">
      <c r="A44" s="20" t="s">
        <v>51</v>
      </c>
      <c r="B44" s="167" t="s">
        <v>70</v>
      </c>
      <c r="C44" s="167" t="s">
        <v>70</v>
      </c>
      <c r="D44" s="167">
        <v>8385.353515625</v>
      </c>
      <c r="E44" s="167">
        <v>7590.1259765625</v>
      </c>
      <c r="F44" s="167">
        <v>29788.076171875</v>
      </c>
    </row>
    <row r="45" spans="1:6" x14ac:dyDescent="0.3">
      <c r="A45" s="16" t="s">
        <v>52</v>
      </c>
      <c r="B45" s="166">
        <v>4867.58935546875</v>
      </c>
      <c r="C45" s="166">
        <v>10897.240234375</v>
      </c>
      <c r="D45" s="166">
        <v>17879.947265625</v>
      </c>
      <c r="E45" s="166" t="s">
        <v>70</v>
      </c>
      <c r="F45" s="166">
        <v>36684.77734375</v>
      </c>
    </row>
    <row r="46" spans="1:6" x14ac:dyDescent="0.3">
      <c r="A46" s="20" t="s">
        <v>53</v>
      </c>
      <c r="B46" s="167" t="s">
        <v>70</v>
      </c>
      <c r="C46" s="167">
        <v>1618.4150390625</v>
      </c>
      <c r="D46" s="167">
        <v>3418.458740234375</v>
      </c>
      <c r="E46" s="167" t="s">
        <v>70</v>
      </c>
      <c r="F46" s="167">
        <v>6732.0791015625</v>
      </c>
    </row>
    <row r="47" spans="1:6" x14ac:dyDescent="0.3">
      <c r="A47" s="20" t="s">
        <v>54</v>
      </c>
      <c r="B47" s="167">
        <v>3065.135498046875</v>
      </c>
      <c r="C47" s="167" t="s">
        <v>70</v>
      </c>
      <c r="D47" s="167" t="s">
        <v>70</v>
      </c>
      <c r="E47" s="167" t="s">
        <v>70</v>
      </c>
      <c r="F47" s="167">
        <v>7308.1298828125</v>
      </c>
    </row>
    <row r="48" spans="1:6" x14ac:dyDescent="0.3">
      <c r="A48" s="20" t="s">
        <v>55</v>
      </c>
      <c r="B48" s="167" t="s">
        <v>70</v>
      </c>
      <c r="C48" s="167">
        <v>6340.25390625</v>
      </c>
      <c r="D48" s="167">
        <v>13157.064453125</v>
      </c>
      <c r="E48" s="167" t="s">
        <v>70</v>
      </c>
      <c r="F48" s="167">
        <v>22644.56640625</v>
      </c>
    </row>
    <row r="49" spans="1:6" x14ac:dyDescent="0.3">
      <c r="A49" s="16" t="s">
        <v>56</v>
      </c>
      <c r="B49" s="166">
        <v>18212.669921875</v>
      </c>
      <c r="C49" s="166">
        <v>54393.69921875</v>
      </c>
      <c r="D49" s="166">
        <v>58276.046875</v>
      </c>
      <c r="E49" s="166">
        <v>15985.2978515625</v>
      </c>
      <c r="F49" s="166">
        <v>146867.71875</v>
      </c>
    </row>
    <row r="50" spans="1:6" x14ac:dyDescent="0.3">
      <c r="A50" s="20" t="s">
        <v>57</v>
      </c>
      <c r="B50" s="167" t="s">
        <v>70</v>
      </c>
      <c r="C50" s="167" t="s">
        <v>70</v>
      </c>
      <c r="D50" s="167">
        <v>4896.18359375</v>
      </c>
      <c r="E50" s="167" t="s">
        <v>70</v>
      </c>
      <c r="F50" s="167">
        <v>15458.1845703125</v>
      </c>
    </row>
    <row r="51" spans="1:6" x14ac:dyDescent="0.3">
      <c r="A51" s="20" t="s">
        <v>58</v>
      </c>
      <c r="B51" s="167" t="s">
        <v>70</v>
      </c>
      <c r="C51" s="167">
        <v>2304.15576171875</v>
      </c>
      <c r="D51" s="167">
        <v>2563.829833984375</v>
      </c>
      <c r="E51" s="167" t="s">
        <v>70</v>
      </c>
      <c r="F51" s="167">
        <v>9656.810546875</v>
      </c>
    </row>
    <row r="52" spans="1:6" x14ac:dyDescent="0.3">
      <c r="A52" s="20" t="s">
        <v>59</v>
      </c>
      <c r="B52" s="167" t="s">
        <v>70</v>
      </c>
      <c r="C52" s="167">
        <v>7732.89794921875</v>
      </c>
      <c r="D52" s="167">
        <v>23861.033203125</v>
      </c>
      <c r="E52" s="167" t="s">
        <v>70</v>
      </c>
      <c r="F52" s="167">
        <v>35995.15625</v>
      </c>
    </row>
    <row r="53" spans="1:6" x14ac:dyDescent="0.3">
      <c r="A53" s="20" t="s">
        <v>60</v>
      </c>
      <c r="B53" s="167" t="s">
        <v>70</v>
      </c>
      <c r="C53" s="167">
        <v>41319.46484375</v>
      </c>
      <c r="D53" s="167">
        <v>26955</v>
      </c>
      <c r="E53" s="167" t="s">
        <v>70</v>
      </c>
      <c r="F53" s="167">
        <v>85757.5625</v>
      </c>
    </row>
    <row r="54" spans="1:6" x14ac:dyDescent="0.3">
      <c r="A54" s="16" t="s">
        <v>61</v>
      </c>
      <c r="B54" s="166">
        <v>10606.416015625</v>
      </c>
      <c r="C54" s="166">
        <v>21826.712890625</v>
      </c>
      <c r="D54" s="166">
        <v>22858.203125</v>
      </c>
      <c r="E54" s="166">
        <v>5851</v>
      </c>
      <c r="F54" s="166">
        <v>61142.33203125</v>
      </c>
    </row>
    <row r="55" spans="1:6" x14ac:dyDescent="0.3">
      <c r="A55" s="20" t="s">
        <v>104</v>
      </c>
      <c r="B55" s="167" t="s">
        <v>70</v>
      </c>
      <c r="C55" s="167" t="s">
        <v>70</v>
      </c>
      <c r="D55" s="167" t="s">
        <v>70</v>
      </c>
      <c r="E55" s="167" t="s">
        <v>70</v>
      </c>
      <c r="F55" s="167" t="s">
        <v>70</v>
      </c>
    </row>
    <row r="56" spans="1:6" x14ac:dyDescent="0.3">
      <c r="A56" s="20" t="s">
        <v>63</v>
      </c>
      <c r="B56" s="167" t="s">
        <v>70</v>
      </c>
      <c r="C56" s="167" t="s">
        <v>70</v>
      </c>
      <c r="D56" s="167" t="s">
        <v>70</v>
      </c>
      <c r="E56" s="167" t="s">
        <v>70</v>
      </c>
      <c r="F56" s="167">
        <v>4954.81689453125</v>
      </c>
    </row>
    <row r="57" spans="1:6" x14ac:dyDescent="0.3">
      <c r="A57" s="20" t="s">
        <v>64</v>
      </c>
      <c r="B57" s="167">
        <v>7897.984375</v>
      </c>
      <c r="C57" s="167">
        <v>20546.830078125</v>
      </c>
      <c r="D57" s="167">
        <v>18364.267578125</v>
      </c>
      <c r="E57" s="167">
        <v>5369</v>
      </c>
      <c r="F57" s="167">
        <v>52178.08203125</v>
      </c>
    </row>
    <row r="58" spans="1:6" x14ac:dyDescent="0.3">
      <c r="A58" s="24" t="s">
        <v>65</v>
      </c>
      <c r="B58" s="26"/>
      <c r="C58" s="27"/>
      <c r="D58" s="27"/>
      <c r="E58" s="27"/>
      <c r="F58" s="27"/>
    </row>
    <row r="59" spans="1:6" x14ac:dyDescent="0.3">
      <c r="A59" s="20" t="s">
        <v>66</v>
      </c>
      <c r="B59" s="19" t="s">
        <v>70</v>
      </c>
      <c r="C59" s="19">
        <v>9663.994140625</v>
      </c>
      <c r="D59" s="19">
        <v>6296.56884765625</v>
      </c>
      <c r="E59" s="19" t="s">
        <v>70</v>
      </c>
      <c r="F59" s="19">
        <v>20497.46875</v>
      </c>
    </row>
    <row r="60" spans="1:6" x14ac:dyDescent="0.3">
      <c r="A60" s="20" t="s">
        <v>67</v>
      </c>
      <c r="B60" s="19" t="s">
        <v>70</v>
      </c>
      <c r="C60" s="19" t="s">
        <v>70</v>
      </c>
      <c r="D60" s="19">
        <v>4586.3681640625</v>
      </c>
      <c r="E60" s="19">
        <v>1463.6365966796875</v>
      </c>
      <c r="F60" s="19">
        <v>8159.87451171875</v>
      </c>
    </row>
    <row r="61" spans="1:6" x14ac:dyDescent="0.3">
      <c r="A61" s="20" t="s">
        <v>68</v>
      </c>
      <c r="B61" s="19" t="s">
        <v>70</v>
      </c>
      <c r="C61" s="19" t="s">
        <v>70</v>
      </c>
      <c r="D61" s="19">
        <v>6633.873046875</v>
      </c>
      <c r="E61" s="19">
        <v>1761</v>
      </c>
      <c r="F61" s="19">
        <v>10785.8017578125</v>
      </c>
    </row>
    <row r="62" spans="1:6" x14ac:dyDescent="0.3">
      <c r="A62" s="20" t="s">
        <v>69</v>
      </c>
      <c r="B62" s="19" t="s">
        <v>70</v>
      </c>
      <c r="C62" s="19" t="s">
        <v>70</v>
      </c>
      <c r="D62" s="19" t="s">
        <v>70</v>
      </c>
      <c r="E62" s="19" t="s">
        <v>70</v>
      </c>
      <c r="F62" s="19" t="s">
        <v>70</v>
      </c>
    </row>
    <row r="63" spans="1:6" x14ac:dyDescent="0.3">
      <c r="A63" s="20" t="s">
        <v>71</v>
      </c>
      <c r="B63" s="19">
        <v>30262.599609375</v>
      </c>
      <c r="C63" s="19">
        <v>47660.8203125</v>
      </c>
      <c r="D63" s="19">
        <v>69202.4453125</v>
      </c>
      <c r="E63" s="19">
        <v>65144.4453125</v>
      </c>
      <c r="F63" s="19">
        <v>212270.3125</v>
      </c>
    </row>
    <row r="64" spans="1:6" x14ac:dyDescent="0.3">
      <c r="A64" s="20" t="s">
        <v>72</v>
      </c>
      <c r="B64" s="19" t="s">
        <v>70</v>
      </c>
      <c r="C64" s="19" t="s">
        <v>70</v>
      </c>
      <c r="D64" s="19">
        <v>2243.707763671875</v>
      </c>
      <c r="E64" s="19" t="s">
        <v>70</v>
      </c>
      <c r="F64" s="19">
        <v>10471.30078125</v>
      </c>
    </row>
    <row r="65" spans="1:6" x14ac:dyDescent="0.3">
      <c r="A65" s="20" t="s">
        <v>73</v>
      </c>
      <c r="B65" s="19" t="s">
        <v>70</v>
      </c>
      <c r="C65" s="19" t="s">
        <v>70</v>
      </c>
      <c r="D65" s="19">
        <v>15209.525390625</v>
      </c>
      <c r="E65" s="19">
        <v>8247.974609375</v>
      </c>
      <c r="F65" s="19">
        <v>30345.830078125</v>
      </c>
    </row>
    <row r="66" spans="1:6" x14ac:dyDescent="0.3">
      <c r="A66" s="20" t="s">
        <v>74</v>
      </c>
      <c r="B66" s="19" t="s">
        <v>70</v>
      </c>
      <c r="C66" s="19" t="s">
        <v>70</v>
      </c>
      <c r="D66" s="19" t="s">
        <v>70</v>
      </c>
      <c r="E66" s="19" t="s">
        <v>70</v>
      </c>
      <c r="F66" s="19" t="s">
        <v>70</v>
      </c>
    </row>
    <row r="67" spans="1:6" x14ac:dyDescent="0.3">
      <c r="A67" s="20" t="s">
        <v>75</v>
      </c>
      <c r="B67" s="19" t="s">
        <v>70</v>
      </c>
      <c r="C67" s="19">
        <v>7671.8876953125</v>
      </c>
      <c r="D67" s="19">
        <v>9315.0224609375</v>
      </c>
      <c r="E67" s="19" t="s">
        <v>70</v>
      </c>
      <c r="F67" s="19">
        <v>20830.810546875</v>
      </c>
    </row>
    <row r="68" spans="1:6" x14ac:dyDescent="0.3">
      <c r="A68" s="20" t="s">
        <v>76</v>
      </c>
      <c r="B68" s="19" t="s">
        <v>70</v>
      </c>
      <c r="C68" s="19">
        <v>4559.970703125</v>
      </c>
      <c r="D68" s="19">
        <v>10453.01953125</v>
      </c>
      <c r="E68" s="19">
        <v>2255.612060546875</v>
      </c>
      <c r="F68" s="19">
        <v>21256.77734375</v>
      </c>
    </row>
    <row r="69" spans="1:6" x14ac:dyDescent="0.3">
      <c r="A69" s="20" t="s">
        <v>77</v>
      </c>
      <c r="B69" s="19" t="s">
        <v>70</v>
      </c>
      <c r="C69" s="19">
        <v>3697.48095703125</v>
      </c>
      <c r="D69" s="19" t="s">
        <v>70</v>
      </c>
      <c r="E69" s="19" t="s">
        <v>70</v>
      </c>
      <c r="F69" s="19">
        <v>8364.4384765625</v>
      </c>
    </row>
    <row r="70" spans="1:6" x14ac:dyDescent="0.3">
      <c r="A70" s="20" t="s">
        <v>78</v>
      </c>
      <c r="B70" s="19">
        <v>4145.904296875</v>
      </c>
      <c r="C70" s="19" t="s">
        <v>70</v>
      </c>
      <c r="D70" s="19">
        <v>5680.298828125</v>
      </c>
      <c r="E70" s="19" t="s">
        <v>70</v>
      </c>
      <c r="F70" s="19">
        <v>15002.6875</v>
      </c>
    </row>
    <row r="71" spans="1:6" x14ac:dyDescent="0.3">
      <c r="A71" s="20" t="s">
        <v>79</v>
      </c>
      <c r="B71" s="19">
        <v>15049.37890625</v>
      </c>
      <c r="C71" s="19">
        <v>31530.130859375</v>
      </c>
      <c r="D71" s="19">
        <v>61959.375</v>
      </c>
      <c r="E71" s="19">
        <v>49487.1640625</v>
      </c>
      <c r="F71" s="19">
        <v>158026.046875</v>
      </c>
    </row>
    <row r="72" spans="1:6" x14ac:dyDescent="0.3">
      <c r="A72" s="20" t="s">
        <v>80</v>
      </c>
      <c r="B72" s="19" t="s">
        <v>70</v>
      </c>
      <c r="C72" s="19" t="s">
        <v>70</v>
      </c>
      <c r="D72" s="19">
        <v>7974.64208984375</v>
      </c>
      <c r="E72" s="19" t="s">
        <v>70</v>
      </c>
      <c r="F72" s="19">
        <v>28913.857421875</v>
      </c>
    </row>
    <row r="73" spans="1:6" x14ac:dyDescent="0.3">
      <c r="A73" s="20" t="s">
        <v>81</v>
      </c>
      <c r="B73" s="19" t="s">
        <v>70</v>
      </c>
      <c r="C73" s="19" t="s">
        <v>70</v>
      </c>
      <c r="D73" s="19" t="s">
        <v>70</v>
      </c>
      <c r="E73" s="19" t="s">
        <v>70</v>
      </c>
      <c r="F73" s="19">
        <v>13966.2861328125</v>
      </c>
    </row>
    <row r="74" spans="1:6" x14ac:dyDescent="0.3">
      <c r="A74" s="20" t="s">
        <v>82</v>
      </c>
      <c r="B74" s="19" t="s">
        <v>70</v>
      </c>
      <c r="C74" s="19" t="s">
        <v>70</v>
      </c>
      <c r="D74" s="19" t="s">
        <v>70</v>
      </c>
      <c r="E74" s="19" t="s">
        <v>70</v>
      </c>
      <c r="F74" s="19" t="s">
        <v>70</v>
      </c>
    </row>
  </sheetData>
  <conditionalFormatting sqref="A27:A28">
    <cfRule type="expression" dxfId="306" priority="25" stopIfTrue="1">
      <formula>ISERROR(A27)</formula>
    </cfRule>
  </conditionalFormatting>
  <conditionalFormatting sqref="A58">
    <cfRule type="expression" dxfId="305" priority="26" stopIfTrue="1">
      <formula>ISERROR(A58)</formula>
    </cfRule>
  </conditionalFormatting>
  <conditionalFormatting sqref="A39">
    <cfRule type="expression" dxfId="304" priority="28" stopIfTrue="1">
      <formula>ISERROR(A39)</formula>
    </cfRule>
  </conditionalFormatting>
  <conditionalFormatting sqref="A40">
    <cfRule type="expression" dxfId="303" priority="27" stopIfTrue="1">
      <formula>ISERROR(A40)</formula>
    </cfRule>
  </conditionalFormatting>
  <conditionalFormatting sqref="A30:A34">
    <cfRule type="expression" dxfId="302" priority="24" stopIfTrue="1">
      <formula>ISERROR(A30)</formula>
    </cfRule>
  </conditionalFormatting>
  <conditionalFormatting sqref="A36:A38">
    <cfRule type="expression" dxfId="301" priority="23" stopIfTrue="1">
      <formula>ISERROR(A36)</formula>
    </cfRule>
  </conditionalFormatting>
  <conditionalFormatting sqref="A41:A44">
    <cfRule type="expression" dxfId="300" priority="22" stopIfTrue="1">
      <formula>ISERROR(A41)</formula>
    </cfRule>
  </conditionalFormatting>
  <conditionalFormatting sqref="A21">
    <cfRule type="expression" dxfId="299" priority="21" stopIfTrue="1">
      <formula>ISERROR(A21)</formula>
    </cfRule>
  </conditionalFormatting>
  <conditionalFormatting sqref="A25">
    <cfRule type="expression" dxfId="298" priority="20" stopIfTrue="1">
      <formula>ISERROR(A25)</formula>
    </cfRule>
  </conditionalFormatting>
  <conditionalFormatting sqref="A49">
    <cfRule type="expression" dxfId="297" priority="15" stopIfTrue="1">
      <formula>ISERROR(A49)</formula>
    </cfRule>
  </conditionalFormatting>
  <conditionalFormatting sqref="A5">
    <cfRule type="expression" dxfId="296" priority="14" stopIfTrue="1">
      <formula>ISERROR(A5)</formula>
    </cfRule>
  </conditionalFormatting>
  <conditionalFormatting sqref="A22:A24">
    <cfRule type="expression" dxfId="295" priority="13" stopIfTrue="1">
      <formula>ISERROR(A22)</formula>
    </cfRule>
  </conditionalFormatting>
  <conditionalFormatting sqref="A57">
    <cfRule type="expression" dxfId="294" priority="12" stopIfTrue="1">
      <formula>ISERROR(A57)</formula>
    </cfRule>
  </conditionalFormatting>
  <conditionalFormatting sqref="A52:A53">
    <cfRule type="expression" dxfId="293" priority="11" stopIfTrue="1">
      <formula>ISERROR(A52)</formula>
    </cfRule>
  </conditionalFormatting>
  <conditionalFormatting sqref="A59:A61">
    <cfRule type="expression" dxfId="292" priority="10" stopIfTrue="1">
      <formula>ISERROR(A59)</formula>
    </cfRule>
  </conditionalFormatting>
  <conditionalFormatting sqref="A64:A65">
    <cfRule type="expression" dxfId="291" priority="9" stopIfTrue="1">
      <formula>ISERROR(A64)</formula>
    </cfRule>
  </conditionalFormatting>
  <conditionalFormatting sqref="A62:A63">
    <cfRule type="expression" dxfId="290" priority="8" stopIfTrue="1">
      <formula>ISERROR(A62)</formula>
    </cfRule>
  </conditionalFormatting>
  <conditionalFormatting sqref="A6 A9:A11 A20 A15:A18">
    <cfRule type="expression" dxfId="289" priority="7" stopIfTrue="1">
      <formula>ISERROR(A6)</formula>
    </cfRule>
  </conditionalFormatting>
  <conditionalFormatting sqref="A7">
    <cfRule type="expression" dxfId="288" priority="6" stopIfTrue="1">
      <formula>ISERROR(A7)</formula>
    </cfRule>
  </conditionalFormatting>
  <conditionalFormatting sqref="A19 A13:A14">
    <cfRule type="expression" dxfId="287" priority="5" stopIfTrue="1">
      <formula>ISERROR(A13)</formula>
    </cfRule>
  </conditionalFormatting>
  <conditionalFormatting sqref="A46:A48">
    <cfRule type="expression" dxfId="286" priority="4" stopIfTrue="1">
      <formula>ISERROR(A46)</formula>
    </cfRule>
  </conditionalFormatting>
  <conditionalFormatting sqref="A66:A74">
    <cfRule type="expression" dxfId="285" priority="2" stopIfTrue="1">
      <formula>ISERROR(A66)</formula>
    </cfRule>
  </conditionalFormatting>
  <conditionalFormatting sqref="A26">
    <cfRule type="expression" dxfId="284" priority="31" stopIfTrue="1">
      <formula>ISERROR(A26)</formula>
    </cfRule>
  </conditionalFormatting>
  <conditionalFormatting sqref="A29">
    <cfRule type="expression" dxfId="283" priority="30" stopIfTrue="1">
      <formula>ISERROR(A29)</formula>
    </cfRule>
  </conditionalFormatting>
  <conditionalFormatting sqref="A35">
    <cfRule type="expression" dxfId="282" priority="29" stopIfTrue="1">
      <formula>ISERROR(A35)</formula>
    </cfRule>
  </conditionalFormatting>
  <conditionalFormatting sqref="A8">
    <cfRule type="expression" dxfId="281" priority="18" stopIfTrue="1">
      <formula>ISERROR(A8)</formula>
    </cfRule>
  </conditionalFormatting>
  <conditionalFormatting sqref="A54">
    <cfRule type="expression" dxfId="280" priority="19" stopIfTrue="1">
      <formula>ISERROR(A54)</formula>
    </cfRule>
  </conditionalFormatting>
  <conditionalFormatting sqref="A12">
    <cfRule type="expression" dxfId="279" priority="17" stopIfTrue="1">
      <formula>ISERROR(A12)</formula>
    </cfRule>
  </conditionalFormatting>
  <conditionalFormatting sqref="A45">
    <cfRule type="expression" dxfId="278" priority="16" stopIfTrue="1">
      <formula>ISERROR(A45)</formula>
    </cfRule>
  </conditionalFormatting>
  <conditionalFormatting sqref="A50:A51">
    <cfRule type="expression" dxfId="277" priority="3" stopIfTrue="1">
      <formula>ISERROR(A50)</formula>
    </cfRule>
  </conditionalFormatting>
  <conditionalFormatting sqref="A55:A56">
    <cfRule type="expression" dxfId="276"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0E89C-AB5F-4432-A136-857206E85892}">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290</v>
      </c>
      <c r="B1" s="29"/>
      <c r="C1" s="29"/>
      <c r="D1" s="29"/>
      <c r="E1" s="29"/>
    </row>
    <row r="2" spans="1:7" ht="17.25" x14ac:dyDescent="0.35">
      <c r="A2" s="29" t="s">
        <v>191</v>
      </c>
      <c r="B2" s="29"/>
      <c r="C2" s="29"/>
      <c r="D2" s="29"/>
      <c r="E2" s="29"/>
    </row>
    <row r="4" spans="1:7" x14ac:dyDescent="0.3">
      <c r="A4" s="8"/>
      <c r="B4" s="221" t="s">
        <v>86</v>
      </c>
      <c r="C4" s="221"/>
      <c r="D4" s="221" t="s">
        <v>87</v>
      </c>
      <c r="E4" s="221"/>
      <c r="F4" s="226" t="s">
        <v>8</v>
      </c>
      <c r="G4" s="227"/>
    </row>
    <row r="5" spans="1:7" s="58" customFormat="1" x14ac:dyDescent="0.3">
      <c r="A5" s="9" t="s">
        <v>9</v>
      </c>
      <c r="B5" s="10" t="s">
        <v>178</v>
      </c>
      <c r="C5" s="10" t="s">
        <v>179</v>
      </c>
      <c r="D5" s="10" t="s">
        <v>178</v>
      </c>
      <c r="E5" s="10" t="s">
        <v>179</v>
      </c>
      <c r="F5" s="32" t="s">
        <v>178</v>
      </c>
      <c r="G5" s="32" t="s">
        <v>179</v>
      </c>
    </row>
    <row r="6" spans="1:7" ht="17.25" x14ac:dyDescent="0.3">
      <c r="A6" s="81" t="s">
        <v>12</v>
      </c>
      <c r="B6" s="172">
        <v>425670.59375</v>
      </c>
      <c r="C6" s="172">
        <v>141565.125</v>
      </c>
      <c r="D6" s="172">
        <v>512725.28125</v>
      </c>
      <c r="E6" s="172">
        <v>127564.4296875</v>
      </c>
      <c r="F6" s="172">
        <v>938395.875</v>
      </c>
      <c r="G6" s="172">
        <v>269129.5625</v>
      </c>
    </row>
    <row r="7" spans="1:7" x14ac:dyDescent="0.3">
      <c r="A7" s="14" t="s">
        <v>13</v>
      </c>
      <c r="B7" s="15">
        <v>99251.765625</v>
      </c>
      <c r="C7" s="15">
        <v>26432.236328125</v>
      </c>
      <c r="D7" s="15">
        <v>195140.75</v>
      </c>
      <c r="E7" s="15">
        <v>50758.19140625</v>
      </c>
      <c r="F7" s="15">
        <v>294392.53125</v>
      </c>
      <c r="G7" s="15">
        <v>77190.4296875</v>
      </c>
    </row>
    <row r="8" spans="1:7" x14ac:dyDescent="0.3">
      <c r="A8" s="14" t="s">
        <v>14</v>
      </c>
      <c r="B8" s="15">
        <v>326418.84375</v>
      </c>
      <c r="C8" s="15">
        <v>115132.8828125</v>
      </c>
      <c r="D8" s="15">
        <v>317584.53125</v>
      </c>
      <c r="E8" s="15">
        <v>76806.2421875</v>
      </c>
      <c r="F8" s="15">
        <v>644003.375</v>
      </c>
      <c r="G8" s="15">
        <v>191939.125</v>
      </c>
    </row>
    <row r="9" spans="1:7" x14ac:dyDescent="0.3">
      <c r="A9" s="16" t="s">
        <v>15</v>
      </c>
      <c r="B9" s="17">
        <v>17566.609375</v>
      </c>
      <c r="C9" s="17">
        <v>4704.9931640625</v>
      </c>
      <c r="D9" s="17">
        <v>15635.041015625</v>
      </c>
      <c r="E9" s="17">
        <v>4577.3505859375</v>
      </c>
      <c r="F9" s="17">
        <v>33201.65234375</v>
      </c>
      <c r="G9" s="17">
        <v>9282.34375</v>
      </c>
    </row>
    <row r="10" spans="1:7" x14ac:dyDescent="0.3">
      <c r="A10" s="25" t="s">
        <v>16</v>
      </c>
      <c r="B10" s="19">
        <v>13064.609375</v>
      </c>
      <c r="C10" s="19">
        <v>3602.9931640625</v>
      </c>
      <c r="D10" s="19" t="s">
        <v>70</v>
      </c>
      <c r="E10" s="19" t="s">
        <v>70</v>
      </c>
      <c r="F10" s="19">
        <v>18056.18359375</v>
      </c>
      <c r="G10" s="19">
        <v>4852.291015625</v>
      </c>
    </row>
    <row r="11" spans="1:7" x14ac:dyDescent="0.3">
      <c r="A11" s="25" t="s">
        <v>17</v>
      </c>
      <c r="B11" s="19">
        <v>4502</v>
      </c>
      <c r="C11" s="19">
        <v>1102</v>
      </c>
      <c r="D11" s="19">
        <v>6914.44970703125</v>
      </c>
      <c r="E11" s="19">
        <v>1997.1812744140625</v>
      </c>
      <c r="F11" s="19">
        <v>11416.4501953125</v>
      </c>
      <c r="G11" s="19">
        <v>3099.181396484375</v>
      </c>
    </row>
    <row r="12" spans="1:7" x14ac:dyDescent="0.3">
      <c r="A12" s="25" t="s">
        <v>18</v>
      </c>
      <c r="B12" s="19" t="s">
        <v>70</v>
      </c>
      <c r="C12" s="19" t="s">
        <v>70</v>
      </c>
      <c r="D12" s="19" t="s">
        <v>70</v>
      </c>
      <c r="E12" s="19" t="s">
        <v>70</v>
      </c>
      <c r="F12" s="19" t="s">
        <v>70</v>
      </c>
      <c r="G12" s="19" t="s">
        <v>70</v>
      </c>
    </row>
    <row r="13" spans="1:7" x14ac:dyDescent="0.3">
      <c r="A13" s="16" t="s">
        <v>19</v>
      </c>
      <c r="B13" s="17">
        <v>53173.96484375</v>
      </c>
      <c r="C13" s="17">
        <v>10922.2236328125</v>
      </c>
      <c r="D13" s="17">
        <v>81729.9609375</v>
      </c>
      <c r="E13" s="17">
        <v>17475.283203125</v>
      </c>
      <c r="F13" s="17">
        <v>134903.921875</v>
      </c>
      <c r="G13" s="17">
        <v>28397.505859375</v>
      </c>
    </row>
    <row r="14" spans="1:7" x14ac:dyDescent="0.3">
      <c r="A14" s="20" t="s">
        <v>20</v>
      </c>
      <c r="B14" s="19">
        <v>32243.140625</v>
      </c>
      <c r="C14" s="19">
        <v>7002.31689453125</v>
      </c>
      <c r="D14" s="19">
        <v>23659.390625</v>
      </c>
      <c r="E14" s="19">
        <v>6342.662109375</v>
      </c>
      <c r="F14" s="19">
        <v>55902.53125</v>
      </c>
      <c r="G14" s="19">
        <v>13344.9794921875</v>
      </c>
    </row>
    <row r="15" spans="1:7" x14ac:dyDescent="0.3">
      <c r="A15" s="20" t="s">
        <v>21</v>
      </c>
      <c r="B15" s="19">
        <v>5204.6015625</v>
      </c>
      <c r="C15" s="19">
        <v>859.410888671875</v>
      </c>
      <c r="D15" s="19" t="s">
        <v>70</v>
      </c>
      <c r="E15" s="19" t="s">
        <v>70</v>
      </c>
      <c r="F15" s="19">
        <v>10172.775390625</v>
      </c>
      <c r="G15" s="19">
        <v>1601.2781982421875</v>
      </c>
    </row>
    <row r="16" spans="1:7" x14ac:dyDescent="0.3">
      <c r="A16" s="20" t="s">
        <v>22</v>
      </c>
      <c r="B16" s="19" t="s">
        <v>70</v>
      </c>
      <c r="C16" s="19" t="s">
        <v>70</v>
      </c>
      <c r="D16" s="19">
        <v>12592.7802734375</v>
      </c>
      <c r="E16" s="19">
        <v>5762.87060546875</v>
      </c>
      <c r="F16" s="19">
        <v>12864.7802734375</v>
      </c>
      <c r="G16" s="19">
        <v>5855.87060546875</v>
      </c>
    </row>
    <row r="17" spans="1:7" x14ac:dyDescent="0.3">
      <c r="A17" s="20" t="s">
        <v>23</v>
      </c>
      <c r="B17" s="19">
        <v>3286</v>
      </c>
      <c r="C17" s="19">
        <v>841</v>
      </c>
      <c r="D17" s="19">
        <v>9337.1416015625</v>
      </c>
      <c r="E17" s="19">
        <v>1572.166259765625</v>
      </c>
      <c r="F17" s="19">
        <v>12623.1416015625</v>
      </c>
      <c r="G17" s="19">
        <v>2413.166259765625</v>
      </c>
    </row>
    <row r="18" spans="1:7" x14ac:dyDescent="0.3">
      <c r="A18" s="20" t="s">
        <v>24</v>
      </c>
      <c r="B18" s="19">
        <v>3299.26611328125</v>
      </c>
      <c r="C18" s="19">
        <v>239.177490234375</v>
      </c>
      <c r="D18" s="19">
        <v>19968.298828125</v>
      </c>
      <c r="E18" s="19">
        <v>1306.5189208984375</v>
      </c>
      <c r="F18" s="19">
        <v>23267.564453125</v>
      </c>
      <c r="G18" s="19">
        <v>1545.6964111328125</v>
      </c>
    </row>
    <row r="19" spans="1:7" x14ac:dyDescent="0.3">
      <c r="A19" s="20" t="s">
        <v>25</v>
      </c>
      <c r="B19" s="19">
        <v>8868.955078125</v>
      </c>
      <c r="C19" s="19">
        <v>1887.3179931640625</v>
      </c>
      <c r="D19" s="19">
        <v>6843.75</v>
      </c>
      <c r="E19" s="19">
        <v>1118.9287109375</v>
      </c>
      <c r="F19" s="19">
        <v>15712.705078125</v>
      </c>
      <c r="G19" s="19">
        <v>3006.246826171875</v>
      </c>
    </row>
    <row r="20" spans="1:7" x14ac:dyDescent="0.3">
      <c r="A20" s="20" t="s">
        <v>26</v>
      </c>
      <c r="B20" s="19" t="s">
        <v>70</v>
      </c>
      <c r="C20" s="19" t="s">
        <v>70</v>
      </c>
      <c r="D20" s="19">
        <v>2072.698486328125</v>
      </c>
      <c r="E20" s="19">
        <v>213.18748474121094</v>
      </c>
      <c r="F20" s="19">
        <v>2072.698486328125</v>
      </c>
      <c r="G20" s="19">
        <v>213.18748474121094</v>
      </c>
    </row>
    <row r="21" spans="1:7" x14ac:dyDescent="0.3">
      <c r="A21" s="20" t="s">
        <v>27</v>
      </c>
      <c r="B21" s="19" t="s">
        <v>70</v>
      </c>
      <c r="C21" s="19" t="s">
        <v>70</v>
      </c>
      <c r="D21" s="19" t="s">
        <v>70</v>
      </c>
      <c r="E21" s="19" t="s">
        <v>70</v>
      </c>
      <c r="F21" s="19" t="s">
        <v>70</v>
      </c>
      <c r="G21" s="19" t="s">
        <v>70</v>
      </c>
    </row>
    <row r="22" spans="1:7" x14ac:dyDescent="0.3">
      <c r="A22" s="16" t="s">
        <v>28</v>
      </c>
      <c r="B22" s="17">
        <v>18928.140625</v>
      </c>
      <c r="C22" s="17">
        <v>3483.185302734375</v>
      </c>
      <c r="D22" s="17">
        <v>21577.025390625</v>
      </c>
      <c r="E22" s="17">
        <v>3221.72216796875</v>
      </c>
      <c r="F22" s="17">
        <v>40505.16796875</v>
      </c>
      <c r="G22" s="17">
        <v>6704.90771484375</v>
      </c>
    </row>
    <row r="23" spans="1:7" x14ac:dyDescent="0.3">
      <c r="A23" s="20" t="s">
        <v>29</v>
      </c>
      <c r="B23" s="19" t="s">
        <v>70</v>
      </c>
      <c r="C23" s="19" t="s">
        <v>70</v>
      </c>
      <c r="D23" s="19" t="s">
        <v>70</v>
      </c>
      <c r="E23" s="19" t="s">
        <v>70</v>
      </c>
      <c r="F23" s="19">
        <v>10440.1064453125</v>
      </c>
      <c r="G23" s="19">
        <v>1635.9114990234375</v>
      </c>
    </row>
    <row r="24" spans="1:7" x14ac:dyDescent="0.3">
      <c r="A24" s="20" t="s">
        <v>30</v>
      </c>
      <c r="B24" s="19" t="s">
        <v>70</v>
      </c>
      <c r="C24" s="19" t="s">
        <v>70</v>
      </c>
      <c r="D24" s="19" t="s">
        <v>70</v>
      </c>
      <c r="E24" s="19" t="s">
        <v>70</v>
      </c>
      <c r="F24" s="19" t="s">
        <v>70</v>
      </c>
      <c r="G24" s="19" t="s">
        <v>70</v>
      </c>
    </row>
    <row r="25" spans="1:7" x14ac:dyDescent="0.3">
      <c r="A25" s="20" t="s">
        <v>31</v>
      </c>
      <c r="B25" s="19">
        <v>17745.140625</v>
      </c>
      <c r="C25" s="19">
        <v>3211.185302734375</v>
      </c>
      <c r="D25" s="19">
        <v>7966.64111328125</v>
      </c>
      <c r="E25" s="19">
        <v>1230.6795654296875</v>
      </c>
      <c r="F25" s="19">
        <v>25711.78125</v>
      </c>
      <c r="G25" s="19">
        <v>4441.86474609375</v>
      </c>
    </row>
    <row r="26" spans="1:7" x14ac:dyDescent="0.3">
      <c r="A26" s="16" t="s">
        <v>32</v>
      </c>
      <c r="B26" s="17">
        <v>5968.78369140625</v>
      </c>
      <c r="C26" s="17">
        <v>352.3052978515625</v>
      </c>
      <c r="D26" s="17">
        <v>5073.9833984375</v>
      </c>
      <c r="E26" s="17">
        <v>708.828369140625</v>
      </c>
      <c r="F26" s="17">
        <v>11042.7666015625</v>
      </c>
      <c r="G26" s="17">
        <v>1061.1336669921875</v>
      </c>
    </row>
    <row r="27" spans="1:7" x14ac:dyDescent="0.3">
      <c r="A27" s="16" t="s">
        <v>33</v>
      </c>
      <c r="B27" s="17">
        <v>17188.6328125</v>
      </c>
      <c r="C27" s="17">
        <v>4479.677734375</v>
      </c>
      <c r="D27" s="17">
        <v>42437.80078125</v>
      </c>
      <c r="E27" s="17">
        <v>14425.1376953125</v>
      </c>
      <c r="F27" s="17">
        <v>59626.43359375</v>
      </c>
      <c r="G27" s="17">
        <v>18904.81640625</v>
      </c>
    </row>
    <row r="28" spans="1:7" x14ac:dyDescent="0.3">
      <c r="A28" s="20" t="s">
        <v>34</v>
      </c>
      <c r="B28" s="19" t="s">
        <v>70</v>
      </c>
      <c r="C28" s="19" t="s">
        <v>70</v>
      </c>
      <c r="D28" s="19" t="s">
        <v>70</v>
      </c>
      <c r="E28" s="19" t="s">
        <v>70</v>
      </c>
      <c r="F28" s="19">
        <v>27135.275390625</v>
      </c>
      <c r="G28" s="19">
        <v>9590.322265625</v>
      </c>
    </row>
    <row r="29" spans="1:7" x14ac:dyDescent="0.3">
      <c r="A29" s="20" t="s">
        <v>35</v>
      </c>
      <c r="B29" s="19" t="s">
        <v>70</v>
      </c>
      <c r="C29" s="19" t="s">
        <v>70</v>
      </c>
      <c r="D29" s="19" t="s">
        <v>70</v>
      </c>
      <c r="E29" s="19" t="s">
        <v>70</v>
      </c>
      <c r="F29" s="19">
        <v>32491.16015625</v>
      </c>
      <c r="G29" s="19">
        <v>9314.494140625</v>
      </c>
    </row>
    <row r="30" spans="1:7" x14ac:dyDescent="0.3">
      <c r="A30" s="16" t="s">
        <v>36</v>
      </c>
      <c r="B30" s="17">
        <v>122869.9921875</v>
      </c>
      <c r="C30" s="17">
        <v>68754.140625</v>
      </c>
      <c r="D30" s="17">
        <v>86862.5625</v>
      </c>
      <c r="E30" s="17">
        <v>35155.77734375</v>
      </c>
      <c r="F30" s="17">
        <v>209732.546875</v>
      </c>
      <c r="G30" s="17">
        <v>103909.921875</v>
      </c>
    </row>
    <row r="31" spans="1:7" x14ac:dyDescent="0.3">
      <c r="A31" s="20" t="s">
        <v>37</v>
      </c>
      <c r="B31" s="19" t="s">
        <v>70</v>
      </c>
      <c r="C31" s="19" t="s">
        <v>70</v>
      </c>
      <c r="D31" s="19" t="s">
        <v>70</v>
      </c>
      <c r="E31" s="19" t="s">
        <v>70</v>
      </c>
      <c r="F31" s="19" t="s">
        <v>70</v>
      </c>
      <c r="G31" s="19" t="s">
        <v>70</v>
      </c>
    </row>
    <row r="32" spans="1:7" x14ac:dyDescent="0.3">
      <c r="A32" s="20" t="s">
        <v>38</v>
      </c>
      <c r="B32" s="19">
        <v>8010.64990234375</v>
      </c>
      <c r="C32" s="19">
        <v>1855.94140625</v>
      </c>
      <c r="D32" s="19">
        <v>24992.703125</v>
      </c>
      <c r="E32" s="19">
        <v>5957.8369140625</v>
      </c>
      <c r="F32" s="19">
        <v>33003.3515625</v>
      </c>
      <c r="G32" s="19">
        <v>7813.7783203125</v>
      </c>
    </row>
    <row r="33" spans="1:7" x14ac:dyDescent="0.3">
      <c r="A33" s="20" t="s">
        <v>39</v>
      </c>
      <c r="B33" s="19">
        <v>56691.3828125</v>
      </c>
      <c r="C33" s="19">
        <v>26138.142578125</v>
      </c>
      <c r="D33" s="19">
        <v>18601.87109375</v>
      </c>
      <c r="E33" s="19">
        <v>7958.06884765625</v>
      </c>
      <c r="F33" s="19">
        <v>75293.2578125</v>
      </c>
      <c r="G33" s="19">
        <v>34096.2109375</v>
      </c>
    </row>
    <row r="34" spans="1:7" x14ac:dyDescent="0.3">
      <c r="A34" s="20" t="s">
        <v>40</v>
      </c>
      <c r="B34" s="19">
        <v>50402.33203125</v>
      </c>
      <c r="C34" s="19">
        <v>38207.61328125</v>
      </c>
      <c r="D34" s="19">
        <v>19451.41015625</v>
      </c>
      <c r="E34" s="19">
        <v>12524.36328125</v>
      </c>
      <c r="F34" s="19">
        <v>69853.7421875</v>
      </c>
      <c r="G34" s="19">
        <v>50731.9765625</v>
      </c>
    </row>
    <row r="35" spans="1:7" x14ac:dyDescent="0.3">
      <c r="A35" s="20" t="s">
        <v>41</v>
      </c>
      <c r="B35" s="19" t="s">
        <v>70</v>
      </c>
      <c r="C35" s="19" t="s">
        <v>70</v>
      </c>
      <c r="D35" s="19" t="s">
        <v>70</v>
      </c>
      <c r="E35" s="19" t="s">
        <v>70</v>
      </c>
      <c r="F35" s="19">
        <v>22727.810546875</v>
      </c>
      <c r="G35" s="19">
        <v>8764.0322265625</v>
      </c>
    </row>
    <row r="36" spans="1:7" x14ac:dyDescent="0.3">
      <c r="A36" s="16" t="s">
        <v>42</v>
      </c>
      <c r="B36" s="17">
        <v>13525.2666015625</v>
      </c>
      <c r="C36" s="17">
        <v>2159.957763671875</v>
      </c>
      <c r="D36" s="17">
        <v>54216.80078125</v>
      </c>
      <c r="E36" s="17">
        <v>8648.2744140625</v>
      </c>
      <c r="F36" s="17">
        <v>67742.0703125</v>
      </c>
      <c r="G36" s="17">
        <v>10808.232421875</v>
      </c>
    </row>
    <row r="37" spans="1:7" x14ac:dyDescent="0.3">
      <c r="A37" s="20" t="s">
        <v>43</v>
      </c>
      <c r="B37" s="19" t="s">
        <v>70</v>
      </c>
      <c r="C37" s="19" t="s">
        <v>70</v>
      </c>
      <c r="D37" s="19" t="s">
        <v>70</v>
      </c>
      <c r="E37" s="19" t="s">
        <v>70</v>
      </c>
      <c r="F37" s="19">
        <v>33794.5078125</v>
      </c>
      <c r="G37" s="19">
        <v>7336.58642578125</v>
      </c>
    </row>
    <row r="38" spans="1:7" x14ac:dyDescent="0.3">
      <c r="A38" s="20" t="s">
        <v>44</v>
      </c>
      <c r="B38" s="19" t="s">
        <v>70</v>
      </c>
      <c r="C38" s="19" t="s">
        <v>70</v>
      </c>
      <c r="D38" s="19" t="s">
        <v>70</v>
      </c>
      <c r="E38" s="19" t="s">
        <v>70</v>
      </c>
      <c r="F38" s="19">
        <v>20956.046875</v>
      </c>
      <c r="G38" s="19">
        <v>2086.359375</v>
      </c>
    </row>
    <row r="39" spans="1:7" x14ac:dyDescent="0.3">
      <c r="A39" s="20" t="s">
        <v>45</v>
      </c>
      <c r="B39" s="19">
        <v>5651.2236328125</v>
      </c>
      <c r="C39" s="19">
        <v>715.0853271484375</v>
      </c>
      <c r="D39" s="19">
        <v>7340.2919921875</v>
      </c>
      <c r="E39" s="19">
        <v>670.201416015625</v>
      </c>
      <c r="F39" s="19">
        <v>12991.515625</v>
      </c>
      <c r="G39" s="19">
        <v>1385.2867431640625</v>
      </c>
    </row>
    <row r="40" spans="1:7" x14ac:dyDescent="0.3">
      <c r="A40" s="16" t="s">
        <v>46</v>
      </c>
      <c r="B40" s="17">
        <v>12886.3369140625</v>
      </c>
      <c r="C40" s="17">
        <v>1322.1474609375</v>
      </c>
      <c r="D40" s="17">
        <v>12730.126953125</v>
      </c>
      <c r="E40" s="17">
        <v>1492.4342041015625</v>
      </c>
      <c r="F40" s="17">
        <v>25616.462890625</v>
      </c>
      <c r="G40" s="17">
        <v>2814.581787109375</v>
      </c>
    </row>
    <row r="41" spans="1:7" x14ac:dyDescent="0.3">
      <c r="A41" s="16" t="s">
        <v>47</v>
      </c>
      <c r="B41" s="17">
        <v>64664.97265625</v>
      </c>
      <c r="C41" s="17">
        <v>20081.427734375</v>
      </c>
      <c r="D41" s="17">
        <v>89874.21875</v>
      </c>
      <c r="E41" s="17">
        <v>23955.517578125</v>
      </c>
      <c r="F41" s="17">
        <v>154539.1875</v>
      </c>
      <c r="G41" s="17">
        <v>44036.9453125</v>
      </c>
    </row>
    <row r="42" spans="1:7" x14ac:dyDescent="0.3">
      <c r="A42" s="20" t="s">
        <v>48</v>
      </c>
      <c r="B42" s="19">
        <v>45346.93359375</v>
      </c>
      <c r="C42" s="19">
        <v>15037.646484375</v>
      </c>
      <c r="D42" s="19">
        <v>60395.71484375</v>
      </c>
      <c r="E42" s="19">
        <v>19860.8046875</v>
      </c>
      <c r="F42" s="19">
        <v>105742.6484375</v>
      </c>
      <c r="G42" s="19">
        <v>34898.44921875</v>
      </c>
    </row>
    <row r="43" spans="1:7" x14ac:dyDescent="0.3">
      <c r="A43" s="20" t="s">
        <v>49</v>
      </c>
      <c r="B43" s="19" t="s">
        <v>70</v>
      </c>
      <c r="C43" s="19" t="s">
        <v>70</v>
      </c>
      <c r="D43" s="19">
        <v>9049.693359375</v>
      </c>
      <c r="E43" s="19">
        <v>934.9014892578125</v>
      </c>
      <c r="F43" s="19">
        <v>12366.6416015625</v>
      </c>
      <c r="G43" s="19">
        <v>2056.77734375</v>
      </c>
    </row>
    <row r="44" spans="1:7" x14ac:dyDescent="0.3">
      <c r="A44" s="20" t="s">
        <v>50</v>
      </c>
      <c r="B44" s="19" t="s">
        <v>70</v>
      </c>
      <c r="C44" s="19" t="s">
        <v>70</v>
      </c>
      <c r="D44" s="19">
        <v>12346.1728515625</v>
      </c>
      <c r="E44" s="19">
        <v>1377.3729248046875</v>
      </c>
      <c r="F44" s="19">
        <v>12346.1728515625</v>
      </c>
      <c r="G44" s="19">
        <v>1377.3729248046875</v>
      </c>
    </row>
    <row r="45" spans="1:7" x14ac:dyDescent="0.3">
      <c r="A45" s="20" t="s">
        <v>51</v>
      </c>
      <c r="B45" s="19">
        <v>16001.0888671875</v>
      </c>
      <c r="C45" s="19">
        <v>3921.90625</v>
      </c>
      <c r="D45" s="19" t="s">
        <v>70</v>
      </c>
      <c r="E45" s="19" t="s">
        <v>70</v>
      </c>
      <c r="F45" s="19">
        <v>24083.73046875</v>
      </c>
      <c r="G45" s="19">
        <v>5704.34619140625</v>
      </c>
    </row>
    <row r="46" spans="1:7" x14ac:dyDescent="0.3">
      <c r="A46" s="16" t="s">
        <v>52</v>
      </c>
      <c r="B46" s="17">
        <v>19596.98046875</v>
      </c>
      <c r="C46" s="17">
        <v>3977.5390625</v>
      </c>
      <c r="D46" s="17">
        <v>11836.921875</v>
      </c>
      <c r="E46" s="17">
        <v>1273.3349609375</v>
      </c>
      <c r="F46" s="17">
        <v>31433.90234375</v>
      </c>
      <c r="G46" s="17">
        <v>5250.8740234375</v>
      </c>
    </row>
    <row r="47" spans="1:7" x14ac:dyDescent="0.3">
      <c r="A47" s="20" t="s">
        <v>53</v>
      </c>
      <c r="B47" s="19">
        <v>1372.8424072265625</v>
      </c>
      <c r="C47" s="19">
        <v>42.473758697509766</v>
      </c>
      <c r="D47" s="19">
        <v>4921.0107421875</v>
      </c>
      <c r="E47" s="19">
        <v>395.75247192382813</v>
      </c>
      <c r="F47" s="19">
        <v>6293.85302734375</v>
      </c>
      <c r="G47" s="19">
        <v>438.22625732421875</v>
      </c>
    </row>
    <row r="48" spans="1:7" x14ac:dyDescent="0.3">
      <c r="A48" s="20" t="s">
        <v>54</v>
      </c>
      <c r="B48" s="19">
        <v>4288.572265625</v>
      </c>
      <c r="C48" s="19">
        <v>832.42767333984375</v>
      </c>
      <c r="D48" s="19">
        <v>1933.418701171875</v>
      </c>
      <c r="E48" s="19">
        <v>253.71124267578125</v>
      </c>
      <c r="F48" s="19">
        <v>6221.9912109375</v>
      </c>
      <c r="G48" s="19">
        <v>1086.138916015625</v>
      </c>
    </row>
    <row r="49" spans="1:7" x14ac:dyDescent="0.3">
      <c r="A49" s="20" t="s">
        <v>55</v>
      </c>
      <c r="B49" s="19">
        <v>13935.5654296875</v>
      </c>
      <c r="C49" s="19">
        <v>3102.6376953125</v>
      </c>
      <c r="D49" s="19">
        <v>4982.49267578125</v>
      </c>
      <c r="E49" s="19">
        <v>623.87127685546875</v>
      </c>
      <c r="F49" s="19">
        <v>18918.05859375</v>
      </c>
      <c r="G49" s="19">
        <v>3726.509033203125</v>
      </c>
    </row>
    <row r="50" spans="1:7" x14ac:dyDescent="0.3">
      <c r="A50" s="16" t="s">
        <v>56</v>
      </c>
      <c r="B50" s="17">
        <v>53028.328125</v>
      </c>
      <c r="C50" s="17">
        <v>13617.689453125</v>
      </c>
      <c r="D50" s="17">
        <v>67623.171875</v>
      </c>
      <c r="E50" s="17">
        <v>12598.52734375</v>
      </c>
      <c r="F50" s="17">
        <v>120651.4921875</v>
      </c>
      <c r="G50" s="17">
        <v>26216.216796875</v>
      </c>
    </row>
    <row r="51" spans="1:7" x14ac:dyDescent="0.3">
      <c r="A51" s="20" t="s">
        <v>57</v>
      </c>
      <c r="B51" s="19">
        <v>5317.443359375</v>
      </c>
      <c r="C51" s="19">
        <v>1528.81982421875</v>
      </c>
      <c r="D51" s="19">
        <v>7383.8408203125</v>
      </c>
      <c r="E51" s="19">
        <v>1228.0799560546875</v>
      </c>
      <c r="F51" s="19">
        <v>12701.2841796875</v>
      </c>
      <c r="G51" s="19">
        <v>2756.899658203125</v>
      </c>
    </row>
    <row r="52" spans="1:7" x14ac:dyDescent="0.3">
      <c r="A52" s="20" t="s">
        <v>58</v>
      </c>
      <c r="B52" s="19" t="s">
        <v>70</v>
      </c>
      <c r="C52" s="19" t="s">
        <v>70</v>
      </c>
      <c r="D52" s="19">
        <v>8274.595703125</v>
      </c>
      <c r="E52" s="19">
        <v>1382.2154541015625</v>
      </c>
      <c r="F52" s="19">
        <v>8274.595703125</v>
      </c>
      <c r="G52" s="19">
        <v>1382.2154541015625</v>
      </c>
    </row>
    <row r="53" spans="1:7" x14ac:dyDescent="0.3">
      <c r="A53" s="20" t="s">
        <v>59</v>
      </c>
      <c r="B53" s="19">
        <v>13765.01171875</v>
      </c>
      <c r="C53" s="19">
        <v>5684.9423828125</v>
      </c>
      <c r="D53" s="19">
        <v>12182.7470703125</v>
      </c>
      <c r="E53" s="19">
        <v>4362.4560546875</v>
      </c>
      <c r="F53" s="19">
        <v>25947.7578125</v>
      </c>
      <c r="G53" s="19">
        <v>10047.3984375</v>
      </c>
    </row>
    <row r="54" spans="1:7" x14ac:dyDescent="0.3">
      <c r="A54" s="20" t="s">
        <v>60</v>
      </c>
      <c r="B54" s="19">
        <v>33945.87109375</v>
      </c>
      <c r="C54" s="19">
        <v>6403.927734375</v>
      </c>
      <c r="D54" s="19">
        <v>39781.984375</v>
      </c>
      <c r="E54" s="19">
        <v>5625.775390625</v>
      </c>
      <c r="F54" s="19">
        <v>73727.859375</v>
      </c>
      <c r="G54" s="19">
        <v>12029.703125</v>
      </c>
    </row>
    <row r="55" spans="1:7" x14ac:dyDescent="0.3">
      <c r="A55" s="16" t="s">
        <v>61</v>
      </c>
      <c r="B55" s="17">
        <v>26272.587890625</v>
      </c>
      <c r="C55" s="17">
        <v>7709.83251953125</v>
      </c>
      <c r="D55" s="17">
        <v>23127.66796875</v>
      </c>
      <c r="E55" s="17">
        <v>4032.244384765625</v>
      </c>
      <c r="F55" s="17">
        <v>49400.2578125</v>
      </c>
      <c r="G55" s="17">
        <v>11742.0771484375</v>
      </c>
    </row>
    <row r="56" spans="1:7" x14ac:dyDescent="0.3">
      <c r="A56" s="20" t="s">
        <v>104</v>
      </c>
      <c r="B56" s="19" t="s">
        <v>70</v>
      </c>
      <c r="C56" s="19" t="s">
        <v>70</v>
      </c>
      <c r="D56" s="19" t="s">
        <v>70</v>
      </c>
      <c r="E56" s="19" t="s">
        <v>70</v>
      </c>
      <c r="F56" s="19" t="s">
        <v>70</v>
      </c>
      <c r="G56" s="19" t="s">
        <v>70</v>
      </c>
    </row>
    <row r="57" spans="1:7" x14ac:dyDescent="0.3">
      <c r="A57" s="20" t="s">
        <v>63</v>
      </c>
      <c r="B57" s="19" t="s">
        <v>70</v>
      </c>
      <c r="C57" s="19" t="s">
        <v>70</v>
      </c>
      <c r="D57" s="19">
        <v>4325.82568359375</v>
      </c>
      <c r="E57" s="19">
        <v>628.9915771484375</v>
      </c>
      <c r="F57" s="19">
        <v>4325.82568359375</v>
      </c>
      <c r="G57" s="19">
        <v>628.9915771484375</v>
      </c>
    </row>
    <row r="58" spans="1:7" x14ac:dyDescent="0.3">
      <c r="A58" s="20" t="s">
        <v>64</v>
      </c>
      <c r="B58" s="19">
        <v>26272.587890625</v>
      </c>
      <c r="C58" s="19">
        <v>7709.83251953125</v>
      </c>
      <c r="D58" s="19">
        <v>15753.2275390625</v>
      </c>
      <c r="E58" s="19">
        <v>2442.434814453125</v>
      </c>
      <c r="F58" s="19">
        <v>42025.81640625</v>
      </c>
      <c r="G58" s="19">
        <v>10152.267578125</v>
      </c>
    </row>
    <row r="59" spans="1:7" x14ac:dyDescent="0.3">
      <c r="A59" s="24" t="s">
        <v>65</v>
      </c>
      <c r="B59" s="36"/>
      <c r="C59" s="36"/>
      <c r="D59" s="36"/>
      <c r="E59" s="36"/>
      <c r="F59" s="36"/>
      <c r="G59" s="36"/>
    </row>
    <row r="60" spans="1:7" x14ac:dyDescent="0.3">
      <c r="A60" s="20" t="s">
        <v>66</v>
      </c>
      <c r="B60" s="19">
        <v>11794.119140625</v>
      </c>
      <c r="C60" s="19">
        <v>2885.363037109375</v>
      </c>
      <c r="D60" s="19" t="s">
        <v>70</v>
      </c>
      <c r="E60" s="19" t="s">
        <v>70</v>
      </c>
      <c r="F60" s="19">
        <v>16400.884765625</v>
      </c>
      <c r="G60" s="19">
        <v>4096.5830078125</v>
      </c>
    </row>
    <row r="61" spans="1:7" x14ac:dyDescent="0.3">
      <c r="A61" s="20" t="s">
        <v>67</v>
      </c>
      <c r="B61" s="19" t="s">
        <v>70</v>
      </c>
      <c r="C61" s="19" t="s">
        <v>70</v>
      </c>
      <c r="D61" s="19" t="s">
        <v>70</v>
      </c>
      <c r="E61" s="19" t="s">
        <v>70</v>
      </c>
      <c r="F61" s="19">
        <v>6020.97998046875</v>
      </c>
      <c r="G61" s="19">
        <v>2138.894287109375</v>
      </c>
    </row>
    <row r="62" spans="1:7" x14ac:dyDescent="0.3">
      <c r="A62" s="20" t="s">
        <v>68</v>
      </c>
      <c r="B62" s="19" t="s">
        <v>70</v>
      </c>
      <c r="C62" s="19" t="s">
        <v>70</v>
      </c>
      <c r="D62" s="19" t="s">
        <v>70</v>
      </c>
      <c r="E62" s="19" t="s">
        <v>70</v>
      </c>
      <c r="F62" s="19">
        <v>8313.9033203125</v>
      </c>
      <c r="G62" s="19">
        <v>2471.898193359375</v>
      </c>
    </row>
    <row r="63" spans="1:7" x14ac:dyDescent="0.3">
      <c r="A63" s="20" t="s">
        <v>69</v>
      </c>
      <c r="B63" s="19" t="s">
        <v>70</v>
      </c>
      <c r="C63" s="19" t="s">
        <v>70</v>
      </c>
      <c r="D63" s="19" t="s">
        <v>70</v>
      </c>
      <c r="E63" s="19" t="s">
        <v>70</v>
      </c>
      <c r="F63" s="19" t="s">
        <v>70</v>
      </c>
      <c r="G63" s="19" t="s">
        <v>70</v>
      </c>
    </row>
    <row r="64" spans="1:7" x14ac:dyDescent="0.3">
      <c r="A64" s="20" t="s">
        <v>71</v>
      </c>
      <c r="B64" s="19">
        <v>99503.8125</v>
      </c>
      <c r="C64" s="19">
        <v>59216.70703125</v>
      </c>
      <c r="D64" s="19">
        <v>35062.55078125</v>
      </c>
      <c r="E64" s="19">
        <v>18487.236328125</v>
      </c>
      <c r="F64" s="19">
        <v>134566.359375</v>
      </c>
      <c r="G64" s="19">
        <v>77703.9453125</v>
      </c>
    </row>
    <row r="65" spans="1:7" x14ac:dyDescent="0.3">
      <c r="A65" s="20" t="s">
        <v>72</v>
      </c>
      <c r="B65" s="19" t="s">
        <v>70</v>
      </c>
      <c r="C65" s="19" t="s">
        <v>70</v>
      </c>
      <c r="D65" s="19" t="s">
        <v>70</v>
      </c>
      <c r="E65" s="19" t="s">
        <v>70</v>
      </c>
      <c r="F65" s="19">
        <v>9006.6552734375</v>
      </c>
      <c r="G65" s="19">
        <v>1464.6458740234375</v>
      </c>
    </row>
    <row r="66" spans="1:7" x14ac:dyDescent="0.3">
      <c r="A66" s="20" t="s">
        <v>73</v>
      </c>
      <c r="B66" s="19">
        <v>6400.40283203125</v>
      </c>
      <c r="C66" s="19">
        <v>1371.6605224609375</v>
      </c>
      <c r="D66" s="19">
        <v>17596.294921875</v>
      </c>
      <c r="E66" s="19">
        <v>4977.47216796875</v>
      </c>
      <c r="F66" s="19">
        <v>23996.697265625</v>
      </c>
      <c r="G66" s="19">
        <v>6349.13232421875</v>
      </c>
    </row>
    <row r="67" spans="1:7" x14ac:dyDescent="0.3">
      <c r="A67" s="20" t="s">
        <v>74</v>
      </c>
      <c r="B67" s="19" t="s">
        <v>70</v>
      </c>
      <c r="C67" s="19" t="s">
        <v>70</v>
      </c>
      <c r="D67" s="19" t="s">
        <v>70</v>
      </c>
      <c r="E67" s="19" t="s">
        <v>70</v>
      </c>
      <c r="F67" s="19" t="s">
        <v>70</v>
      </c>
      <c r="G67" s="19" t="s">
        <v>70</v>
      </c>
    </row>
    <row r="68" spans="1:7" x14ac:dyDescent="0.3">
      <c r="A68" s="20" t="s">
        <v>75</v>
      </c>
      <c r="B68" s="19">
        <v>6392.34521484375</v>
      </c>
      <c r="C68" s="19">
        <v>1060.654541015625</v>
      </c>
      <c r="D68" s="19">
        <v>12649.771484375</v>
      </c>
      <c r="E68" s="19">
        <v>728.03985595703125</v>
      </c>
      <c r="F68" s="19">
        <v>19042.1171875</v>
      </c>
      <c r="G68" s="19">
        <v>1788.6944580078125</v>
      </c>
    </row>
    <row r="69" spans="1:7" x14ac:dyDescent="0.3">
      <c r="A69" s="20" t="s">
        <v>76</v>
      </c>
      <c r="B69" s="19" t="s">
        <v>70</v>
      </c>
      <c r="C69" s="19" t="s">
        <v>70</v>
      </c>
      <c r="D69" s="19">
        <v>17382.85546875</v>
      </c>
      <c r="E69" s="19">
        <v>3873.921875</v>
      </c>
      <c r="F69" s="19">
        <v>17382.85546875</v>
      </c>
      <c r="G69" s="19">
        <v>3873.921875</v>
      </c>
    </row>
    <row r="70" spans="1:7" x14ac:dyDescent="0.3">
      <c r="A70" s="20" t="s">
        <v>77</v>
      </c>
      <c r="B70" s="19" t="s">
        <v>70</v>
      </c>
      <c r="C70" s="19" t="s">
        <v>70</v>
      </c>
      <c r="D70" s="19">
        <v>7066.43701171875</v>
      </c>
      <c r="E70" s="19">
        <v>1298.0009765625</v>
      </c>
      <c r="F70" s="19">
        <v>7066.43701171875</v>
      </c>
      <c r="G70" s="19">
        <v>1298.0009765625</v>
      </c>
    </row>
    <row r="71" spans="1:7" x14ac:dyDescent="0.3">
      <c r="A71" s="20" t="s">
        <v>78</v>
      </c>
      <c r="B71" s="19">
        <v>8809.69140625</v>
      </c>
      <c r="C71" s="19">
        <v>1009.7926025390625</v>
      </c>
      <c r="D71" s="19" t="s">
        <v>70</v>
      </c>
      <c r="E71" s="19" t="s">
        <v>70</v>
      </c>
      <c r="F71" s="19">
        <v>13524.4052734375</v>
      </c>
      <c r="G71" s="19">
        <v>1478.2823486328125</v>
      </c>
    </row>
    <row r="72" spans="1:7" x14ac:dyDescent="0.3">
      <c r="A72" s="20" t="s">
        <v>79</v>
      </c>
      <c r="B72" s="19">
        <v>47270.93359375</v>
      </c>
      <c r="C72" s="19">
        <v>15947.646484375</v>
      </c>
      <c r="D72" s="19">
        <v>73366.0703125</v>
      </c>
      <c r="E72" s="19">
        <v>21441.3984375</v>
      </c>
      <c r="F72" s="19">
        <v>120637</v>
      </c>
      <c r="G72" s="19">
        <v>37389.04296875</v>
      </c>
    </row>
    <row r="73" spans="1:7" x14ac:dyDescent="0.3">
      <c r="A73" s="20" t="s">
        <v>80</v>
      </c>
      <c r="B73" s="19">
        <v>16001.0888671875</v>
      </c>
      <c r="C73" s="19">
        <v>3921.90625</v>
      </c>
      <c r="D73" s="19" t="s">
        <v>70</v>
      </c>
      <c r="E73" s="19" t="s">
        <v>70</v>
      </c>
      <c r="F73" s="19">
        <v>23371.896484375</v>
      </c>
      <c r="G73" s="19">
        <v>5541.9619140625</v>
      </c>
    </row>
    <row r="74" spans="1:7" x14ac:dyDescent="0.3">
      <c r="A74" s="20" t="s">
        <v>81</v>
      </c>
      <c r="B74" s="19">
        <v>5317.443359375</v>
      </c>
      <c r="C74" s="19">
        <v>1528.81982421875</v>
      </c>
      <c r="D74" s="19">
        <v>6024.298828125</v>
      </c>
      <c r="E74" s="19">
        <v>1095.7236328125</v>
      </c>
      <c r="F74" s="19">
        <v>11341.7421875</v>
      </c>
      <c r="G74" s="19">
        <v>2624.54345703125</v>
      </c>
    </row>
    <row r="75" spans="1:7" x14ac:dyDescent="0.3">
      <c r="A75" s="20" t="s">
        <v>82</v>
      </c>
      <c r="B75" s="19" t="s">
        <v>70</v>
      </c>
      <c r="C75" s="19" t="s">
        <v>70</v>
      </c>
      <c r="D75" s="19" t="s">
        <v>70</v>
      </c>
      <c r="E75" s="19" t="s">
        <v>70</v>
      </c>
      <c r="F75" s="19" t="s">
        <v>70</v>
      </c>
      <c r="G75" s="19" t="s">
        <v>70</v>
      </c>
    </row>
  </sheetData>
  <mergeCells count="3">
    <mergeCell ref="B4:C4"/>
    <mergeCell ref="D4:E4"/>
    <mergeCell ref="F4:G4"/>
  </mergeCells>
  <conditionalFormatting sqref="A28:A29">
    <cfRule type="expression" dxfId="275" priority="25" stopIfTrue="1">
      <formula>ISERROR(A28)</formula>
    </cfRule>
  </conditionalFormatting>
  <conditionalFormatting sqref="A59">
    <cfRule type="expression" dxfId="274" priority="26" stopIfTrue="1">
      <formula>ISERROR(A59)</formula>
    </cfRule>
  </conditionalFormatting>
  <conditionalFormatting sqref="A40">
    <cfRule type="expression" dxfId="273" priority="28" stopIfTrue="1">
      <formula>ISERROR(A40)</formula>
    </cfRule>
  </conditionalFormatting>
  <conditionalFormatting sqref="A41">
    <cfRule type="expression" dxfId="272" priority="27" stopIfTrue="1">
      <formula>ISERROR(A41)</formula>
    </cfRule>
  </conditionalFormatting>
  <conditionalFormatting sqref="A31:A35">
    <cfRule type="expression" dxfId="271" priority="24" stopIfTrue="1">
      <formula>ISERROR(A31)</formula>
    </cfRule>
  </conditionalFormatting>
  <conditionalFormatting sqref="A37:A39">
    <cfRule type="expression" dxfId="270" priority="23" stopIfTrue="1">
      <formula>ISERROR(A37)</formula>
    </cfRule>
  </conditionalFormatting>
  <conditionalFormatting sqref="A42:A45">
    <cfRule type="expression" dxfId="269" priority="22" stopIfTrue="1">
      <formula>ISERROR(A42)</formula>
    </cfRule>
  </conditionalFormatting>
  <conditionalFormatting sqref="A22">
    <cfRule type="expression" dxfId="268" priority="21" stopIfTrue="1">
      <formula>ISERROR(A22)</formula>
    </cfRule>
  </conditionalFormatting>
  <conditionalFormatting sqref="A26">
    <cfRule type="expression" dxfId="267" priority="20" stopIfTrue="1">
      <formula>ISERROR(A26)</formula>
    </cfRule>
  </conditionalFormatting>
  <conditionalFormatting sqref="A50">
    <cfRule type="expression" dxfId="266" priority="16" stopIfTrue="1">
      <formula>ISERROR(A50)</formula>
    </cfRule>
  </conditionalFormatting>
  <conditionalFormatting sqref="A6">
    <cfRule type="expression" dxfId="265" priority="15" stopIfTrue="1">
      <formula>ISERROR(A6)</formula>
    </cfRule>
  </conditionalFormatting>
  <conditionalFormatting sqref="A23:A25">
    <cfRule type="expression" dxfId="264" priority="14" stopIfTrue="1">
      <formula>ISERROR(A23)</formula>
    </cfRule>
  </conditionalFormatting>
  <conditionalFormatting sqref="A53:A54">
    <cfRule type="expression" dxfId="263" priority="13" stopIfTrue="1">
      <formula>ISERROR(A53)</formula>
    </cfRule>
  </conditionalFormatting>
  <conditionalFormatting sqref="A60:A62">
    <cfRule type="expression" dxfId="262" priority="12" stopIfTrue="1">
      <formula>ISERROR(A60)</formula>
    </cfRule>
  </conditionalFormatting>
  <conditionalFormatting sqref="A65:A66">
    <cfRule type="expression" dxfId="261" priority="11" stopIfTrue="1">
      <formula>ISERROR(A65)</formula>
    </cfRule>
  </conditionalFormatting>
  <conditionalFormatting sqref="A63:A64">
    <cfRule type="expression" dxfId="260" priority="10" stopIfTrue="1">
      <formula>ISERROR(A63)</formula>
    </cfRule>
  </conditionalFormatting>
  <conditionalFormatting sqref="A7 A10:A12 A21 A16:A19">
    <cfRule type="expression" dxfId="259" priority="9" stopIfTrue="1">
      <formula>ISERROR(A7)</formula>
    </cfRule>
  </conditionalFormatting>
  <conditionalFormatting sqref="A8">
    <cfRule type="expression" dxfId="258" priority="8" stopIfTrue="1">
      <formula>ISERROR(A8)</formula>
    </cfRule>
  </conditionalFormatting>
  <conditionalFormatting sqref="A20 A14:A15">
    <cfRule type="expression" dxfId="257" priority="7" stopIfTrue="1">
      <formula>ISERROR(A14)</formula>
    </cfRule>
  </conditionalFormatting>
  <conditionalFormatting sqref="A47:A49">
    <cfRule type="expression" dxfId="256" priority="6" stopIfTrue="1">
      <formula>ISERROR(A47)</formula>
    </cfRule>
  </conditionalFormatting>
  <conditionalFormatting sqref="A67:A75">
    <cfRule type="expression" dxfId="255" priority="4" stopIfTrue="1">
      <formula>ISERROR(A67)</formula>
    </cfRule>
  </conditionalFormatting>
  <conditionalFormatting sqref="A27">
    <cfRule type="expression" dxfId="254" priority="31" stopIfTrue="1">
      <formula>ISERROR(A27)</formula>
    </cfRule>
  </conditionalFormatting>
  <conditionalFormatting sqref="A30">
    <cfRule type="expression" dxfId="253" priority="30" stopIfTrue="1">
      <formula>ISERROR(A30)</formula>
    </cfRule>
  </conditionalFormatting>
  <conditionalFormatting sqref="A36">
    <cfRule type="expression" dxfId="252" priority="29" stopIfTrue="1">
      <formula>ISERROR(A36)</formula>
    </cfRule>
  </conditionalFormatting>
  <conditionalFormatting sqref="A9">
    <cfRule type="expression" dxfId="251" priority="19" stopIfTrue="1">
      <formula>ISERROR(A9)</formula>
    </cfRule>
  </conditionalFormatting>
  <conditionalFormatting sqref="A13">
    <cfRule type="expression" dxfId="250" priority="18" stopIfTrue="1">
      <formula>ISERROR(A13)</formula>
    </cfRule>
  </conditionalFormatting>
  <conditionalFormatting sqref="A46">
    <cfRule type="expression" dxfId="249" priority="17" stopIfTrue="1">
      <formula>ISERROR(A46)</formula>
    </cfRule>
  </conditionalFormatting>
  <conditionalFormatting sqref="A51:A52">
    <cfRule type="expression" dxfId="248" priority="5" stopIfTrue="1">
      <formula>ISERROR(A51)</formula>
    </cfRule>
  </conditionalFormatting>
  <conditionalFormatting sqref="A58">
    <cfRule type="expression" dxfId="247" priority="2" stopIfTrue="1">
      <formula>ISERROR(A58)</formula>
    </cfRule>
  </conditionalFormatting>
  <conditionalFormatting sqref="A55">
    <cfRule type="expression" dxfId="246" priority="3" stopIfTrue="1">
      <formula>ISERROR(A55)</formula>
    </cfRule>
  </conditionalFormatting>
  <conditionalFormatting sqref="A56:A57">
    <cfRule type="expression" dxfId="245"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534CC-9863-4E54-BF19-2053A8F9590C}">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292</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21" t="s">
        <v>4</v>
      </c>
      <c r="C4" s="221"/>
      <c r="D4" s="221" t="s">
        <v>5</v>
      </c>
      <c r="E4" s="221"/>
      <c r="F4" s="222" t="s">
        <v>6</v>
      </c>
      <c r="G4" s="223"/>
      <c r="H4" s="222" t="s">
        <v>7</v>
      </c>
      <c r="I4" s="223"/>
      <c r="J4" s="222" t="s">
        <v>8</v>
      </c>
      <c r="K4" s="223"/>
      <c r="L4" s="225"/>
      <c r="M4" s="225"/>
      <c r="N4" s="225"/>
      <c r="O4" s="225"/>
      <c r="P4" s="225"/>
      <c r="Q4" s="225"/>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81" t="s">
        <v>12</v>
      </c>
      <c r="B6" s="149">
        <v>124732.28125</v>
      </c>
      <c r="C6" s="149">
        <v>27754.22265625</v>
      </c>
      <c r="D6" s="149">
        <v>291726.625</v>
      </c>
      <c r="E6" s="149">
        <v>65349.19921875</v>
      </c>
      <c r="F6" s="149">
        <v>371406.34375</v>
      </c>
      <c r="G6" s="149">
        <v>102483.3671875</v>
      </c>
      <c r="H6" s="149">
        <v>150530.625</v>
      </c>
      <c r="I6" s="149">
        <v>73542.765625</v>
      </c>
      <c r="J6" s="149">
        <v>938395.875</v>
      </c>
      <c r="K6" s="149">
        <v>269129.5625</v>
      </c>
    </row>
    <row r="7" spans="1:17" x14ac:dyDescent="0.3">
      <c r="A7" s="14" t="s">
        <v>13</v>
      </c>
      <c r="B7" s="150">
        <v>33259.06640625</v>
      </c>
      <c r="C7" s="150">
        <v>5457.66357421875</v>
      </c>
      <c r="D7" s="150">
        <v>80238.8046875</v>
      </c>
      <c r="E7" s="150">
        <v>15664.9833984375</v>
      </c>
      <c r="F7" s="150">
        <v>118492.0078125</v>
      </c>
      <c r="G7" s="150">
        <v>31838.447265625</v>
      </c>
      <c r="H7" s="150">
        <v>62402.63671875</v>
      </c>
      <c r="I7" s="150">
        <v>24229.3359375</v>
      </c>
      <c r="J7" s="150">
        <v>294392.53125</v>
      </c>
      <c r="K7" s="150">
        <v>77190.4296875</v>
      </c>
    </row>
    <row r="8" spans="1:17" x14ac:dyDescent="0.3">
      <c r="A8" s="14" t="s">
        <v>14</v>
      </c>
      <c r="B8" s="150">
        <v>91473.2109375</v>
      </c>
      <c r="C8" s="150">
        <v>22296.560546875</v>
      </c>
      <c r="D8" s="150">
        <v>211487.8125</v>
      </c>
      <c r="E8" s="150">
        <v>49684.21484375</v>
      </c>
      <c r="F8" s="150">
        <v>252914.34375</v>
      </c>
      <c r="G8" s="150">
        <v>70644.9140625</v>
      </c>
      <c r="H8" s="150">
        <v>88127.984375</v>
      </c>
      <c r="I8" s="150">
        <v>49313.4296875</v>
      </c>
      <c r="J8" s="150">
        <v>644003.375</v>
      </c>
      <c r="K8" s="150">
        <v>191939.125</v>
      </c>
    </row>
    <row r="9" spans="1:17" x14ac:dyDescent="0.3">
      <c r="A9" s="16" t="s">
        <v>15</v>
      </c>
      <c r="B9" s="151">
        <v>5260.75537109375</v>
      </c>
      <c r="C9" s="151">
        <v>1582.6964111328125</v>
      </c>
      <c r="D9" s="151">
        <v>13112.7548828125</v>
      </c>
      <c r="E9" s="151">
        <v>2981.458251953125</v>
      </c>
      <c r="F9" s="151">
        <v>11332.5947265625</v>
      </c>
      <c r="G9" s="151">
        <v>3032.147705078125</v>
      </c>
      <c r="H9" s="151">
        <v>3495.5458984375</v>
      </c>
      <c r="I9" s="151">
        <v>1686.0408935546875</v>
      </c>
      <c r="J9" s="151">
        <v>33201.65234375</v>
      </c>
      <c r="K9" s="151">
        <v>9282.34375</v>
      </c>
    </row>
    <row r="10" spans="1:17" x14ac:dyDescent="0.3">
      <c r="A10" s="25" t="s">
        <v>16</v>
      </c>
      <c r="B10" s="152" t="s">
        <v>70</v>
      </c>
      <c r="C10" s="152" t="s">
        <v>70</v>
      </c>
      <c r="D10" s="152">
        <v>7765.46435546875</v>
      </c>
      <c r="E10" s="152">
        <v>1797.84912109375</v>
      </c>
      <c r="F10" s="152">
        <v>5883.13427734375</v>
      </c>
      <c r="G10" s="152">
        <v>1436.557861328125</v>
      </c>
      <c r="H10" s="152" t="s">
        <v>70</v>
      </c>
      <c r="I10" s="152" t="s">
        <v>70</v>
      </c>
      <c r="J10" s="152">
        <v>18056.18359375</v>
      </c>
      <c r="K10" s="152">
        <v>4852.291015625</v>
      </c>
    </row>
    <row r="11" spans="1:17" x14ac:dyDescent="0.3">
      <c r="A11" s="25" t="s">
        <v>17</v>
      </c>
      <c r="B11" s="152" t="s">
        <v>70</v>
      </c>
      <c r="C11" s="152" t="s">
        <v>70</v>
      </c>
      <c r="D11" s="152" t="s">
        <v>70</v>
      </c>
      <c r="E11" s="152" t="s">
        <v>70</v>
      </c>
      <c r="F11" s="152">
        <v>5449.4609375</v>
      </c>
      <c r="G11" s="152">
        <v>1595.5899658203125</v>
      </c>
      <c r="H11" s="152" t="s">
        <v>70</v>
      </c>
      <c r="I11" s="152" t="s">
        <v>70</v>
      </c>
      <c r="J11" s="152">
        <v>11416.4501953125</v>
      </c>
      <c r="K11" s="152">
        <v>3099.181396484375</v>
      </c>
    </row>
    <row r="12" spans="1:17" x14ac:dyDescent="0.3">
      <c r="A12" s="25" t="s">
        <v>18</v>
      </c>
      <c r="B12" s="152" t="s">
        <v>70</v>
      </c>
      <c r="C12" s="152" t="s">
        <v>70</v>
      </c>
      <c r="D12" s="152" t="s">
        <v>70</v>
      </c>
      <c r="E12" s="152" t="s">
        <v>70</v>
      </c>
      <c r="F12" s="152" t="s">
        <v>70</v>
      </c>
      <c r="G12" s="152" t="s">
        <v>70</v>
      </c>
      <c r="H12" s="152" t="s">
        <v>70</v>
      </c>
      <c r="I12" s="152" t="s">
        <v>70</v>
      </c>
      <c r="J12" s="152" t="s">
        <v>70</v>
      </c>
      <c r="K12" s="152" t="s">
        <v>70</v>
      </c>
    </row>
    <row r="13" spans="1:17" x14ac:dyDescent="0.3">
      <c r="A13" s="16" t="s">
        <v>19</v>
      </c>
      <c r="B13" s="151" t="s">
        <v>70</v>
      </c>
      <c r="C13" s="151" t="s">
        <v>70</v>
      </c>
      <c r="D13" s="151">
        <v>47953.5703125</v>
      </c>
      <c r="E13" s="151">
        <v>6578.3203125</v>
      </c>
      <c r="F13" s="151">
        <v>56955.296875</v>
      </c>
      <c r="G13" s="151">
        <v>13419.048828125</v>
      </c>
      <c r="H13" s="151">
        <v>18191.384765625</v>
      </c>
      <c r="I13" s="151">
        <v>6281.603515625</v>
      </c>
      <c r="J13" s="151">
        <v>134903.921875</v>
      </c>
      <c r="K13" s="151">
        <v>28397.505859375</v>
      </c>
    </row>
    <row r="14" spans="1:17" x14ac:dyDescent="0.3">
      <c r="A14" s="20" t="s">
        <v>20</v>
      </c>
      <c r="B14" s="152" t="s">
        <v>70</v>
      </c>
      <c r="C14" s="152" t="s">
        <v>70</v>
      </c>
      <c r="D14" s="152">
        <v>20119.2890625</v>
      </c>
      <c r="E14" s="152">
        <v>3918.35595703125</v>
      </c>
      <c r="F14" s="152">
        <v>20653.279296875</v>
      </c>
      <c r="G14" s="152">
        <v>4711.33984375</v>
      </c>
      <c r="H14" s="152">
        <v>9580.404296875</v>
      </c>
      <c r="I14" s="152">
        <v>3753.06982421875</v>
      </c>
      <c r="J14" s="152">
        <v>55902.53125</v>
      </c>
      <c r="K14" s="152">
        <v>13344.9794921875</v>
      </c>
    </row>
    <row r="15" spans="1:17" x14ac:dyDescent="0.3">
      <c r="A15" s="20" t="s">
        <v>21</v>
      </c>
      <c r="B15" s="152" t="s">
        <v>70</v>
      </c>
      <c r="C15" s="152" t="s">
        <v>70</v>
      </c>
      <c r="D15" s="152">
        <v>3062.654052734375</v>
      </c>
      <c r="E15" s="152">
        <v>449.16116333007813</v>
      </c>
      <c r="F15" s="152" t="s">
        <v>70</v>
      </c>
      <c r="G15" s="152" t="s">
        <v>70</v>
      </c>
      <c r="H15" s="152" t="s">
        <v>70</v>
      </c>
      <c r="I15" s="152" t="s">
        <v>70</v>
      </c>
      <c r="J15" s="152">
        <v>10172.775390625</v>
      </c>
      <c r="K15" s="152">
        <v>1601.2781982421875</v>
      </c>
    </row>
    <row r="16" spans="1:17" x14ac:dyDescent="0.3">
      <c r="A16" s="20" t="s">
        <v>22</v>
      </c>
      <c r="B16" s="152" t="s">
        <v>70</v>
      </c>
      <c r="C16" s="152" t="s">
        <v>70</v>
      </c>
      <c r="D16" s="152" t="s">
        <v>70</v>
      </c>
      <c r="E16" s="152" t="s">
        <v>70</v>
      </c>
      <c r="F16" s="152" t="s">
        <v>70</v>
      </c>
      <c r="G16" s="152" t="s">
        <v>70</v>
      </c>
      <c r="H16" s="152">
        <v>3669.88330078125</v>
      </c>
      <c r="I16" s="152">
        <v>1764.772216796875</v>
      </c>
      <c r="J16" s="152">
        <v>12864.7802734375</v>
      </c>
      <c r="K16" s="152">
        <v>5855.87060546875</v>
      </c>
    </row>
    <row r="17" spans="1:12" x14ac:dyDescent="0.3">
      <c r="A17" s="20" t="s">
        <v>23</v>
      </c>
      <c r="B17" s="152" t="s">
        <v>70</v>
      </c>
      <c r="C17" s="152" t="s">
        <v>70</v>
      </c>
      <c r="D17" s="152">
        <v>4379.87744140625</v>
      </c>
      <c r="E17" s="152">
        <v>615.56170654296875</v>
      </c>
      <c r="F17" s="152">
        <v>5676.20947265625</v>
      </c>
      <c r="G17" s="152">
        <v>1366.5546875</v>
      </c>
      <c r="H17" s="152" t="s">
        <v>70</v>
      </c>
      <c r="I17" s="152" t="s">
        <v>70</v>
      </c>
      <c r="J17" s="152">
        <v>12623.1416015625</v>
      </c>
      <c r="K17" s="152">
        <v>2413.166259765625</v>
      </c>
    </row>
    <row r="18" spans="1:12" x14ac:dyDescent="0.3">
      <c r="A18" s="20" t="s">
        <v>24</v>
      </c>
      <c r="B18" s="152" t="s">
        <v>70</v>
      </c>
      <c r="C18" s="152" t="s">
        <v>70</v>
      </c>
      <c r="D18" s="152">
        <v>10695.080078125</v>
      </c>
      <c r="E18" s="152">
        <v>316.10272216796875</v>
      </c>
      <c r="F18" s="152">
        <v>10415.8564453125</v>
      </c>
      <c r="G18" s="152">
        <v>1118.028076171875</v>
      </c>
      <c r="H18" s="152" t="s">
        <v>70</v>
      </c>
      <c r="I18" s="152" t="s">
        <v>70</v>
      </c>
      <c r="J18" s="152">
        <v>23267.564453125</v>
      </c>
      <c r="K18" s="152">
        <v>1545.6964111328125</v>
      </c>
    </row>
    <row r="19" spans="1:12" x14ac:dyDescent="0.3">
      <c r="A19" s="20" t="s">
        <v>25</v>
      </c>
      <c r="B19" s="152">
        <v>3604.424560546875</v>
      </c>
      <c r="C19" s="152">
        <v>940.82354736328125</v>
      </c>
      <c r="D19" s="152">
        <v>6419.810546875</v>
      </c>
      <c r="E19" s="152">
        <v>543.46295166015625</v>
      </c>
      <c r="F19" s="152">
        <v>5688.47021484375</v>
      </c>
      <c r="G19" s="152">
        <v>1521.9603271484375</v>
      </c>
      <c r="H19" s="152" t="s">
        <v>70</v>
      </c>
      <c r="I19" s="152" t="s">
        <v>70</v>
      </c>
      <c r="J19" s="152">
        <v>15712.705078125</v>
      </c>
      <c r="K19" s="152">
        <v>3006.246826171875</v>
      </c>
    </row>
    <row r="20" spans="1:12" x14ac:dyDescent="0.3">
      <c r="A20" s="20" t="s">
        <v>26</v>
      </c>
      <c r="B20" s="152" t="s">
        <v>70</v>
      </c>
      <c r="C20" s="152" t="s">
        <v>70</v>
      </c>
      <c r="D20" s="152">
        <v>928.96319580078125</v>
      </c>
      <c r="E20" s="152">
        <v>54.703838348388672</v>
      </c>
      <c r="F20" s="152">
        <v>901.84307861328125</v>
      </c>
      <c r="G20" s="152">
        <v>132.74356079101563</v>
      </c>
      <c r="H20" s="152" t="s">
        <v>70</v>
      </c>
      <c r="I20" s="152" t="s">
        <v>70</v>
      </c>
      <c r="J20" s="152">
        <v>2072.698486328125</v>
      </c>
      <c r="K20" s="152">
        <v>213.18748474121094</v>
      </c>
    </row>
    <row r="21" spans="1:12" x14ac:dyDescent="0.3">
      <c r="A21" s="20" t="s">
        <v>27</v>
      </c>
      <c r="B21" s="152" t="s">
        <v>70</v>
      </c>
      <c r="C21" s="152" t="s">
        <v>70</v>
      </c>
      <c r="D21" s="152" t="s">
        <v>70</v>
      </c>
      <c r="E21" s="152" t="s">
        <v>70</v>
      </c>
      <c r="F21" s="152" t="s">
        <v>70</v>
      </c>
      <c r="G21" s="152" t="s">
        <v>70</v>
      </c>
      <c r="H21" s="152" t="s">
        <v>70</v>
      </c>
      <c r="I21" s="152" t="s">
        <v>70</v>
      </c>
      <c r="J21" s="152" t="s">
        <v>70</v>
      </c>
      <c r="K21" s="152" t="s">
        <v>70</v>
      </c>
    </row>
    <row r="22" spans="1:12" x14ac:dyDescent="0.3">
      <c r="A22" s="16" t="s">
        <v>28</v>
      </c>
      <c r="B22" s="151">
        <v>7048.5576171875</v>
      </c>
      <c r="C22" s="151">
        <v>1411.6636962890625</v>
      </c>
      <c r="D22" s="151">
        <v>13800.93359375</v>
      </c>
      <c r="E22" s="151">
        <v>2000.703125</v>
      </c>
      <c r="F22" s="151">
        <v>17060.359375</v>
      </c>
      <c r="G22" s="151">
        <v>2492.797119140625</v>
      </c>
      <c r="H22" s="151">
        <v>2595.315185546875</v>
      </c>
      <c r="I22" s="151">
        <v>799.74371337890625</v>
      </c>
      <c r="J22" s="151">
        <v>40505.16796875</v>
      </c>
      <c r="K22" s="151">
        <v>6704.90771484375</v>
      </c>
    </row>
    <row r="23" spans="1:12" x14ac:dyDescent="0.3">
      <c r="A23" s="20" t="s">
        <v>29</v>
      </c>
      <c r="B23" s="152" t="s">
        <v>70</v>
      </c>
      <c r="C23" s="152" t="s">
        <v>70</v>
      </c>
      <c r="D23" s="152">
        <v>3557.01513671875</v>
      </c>
      <c r="E23" s="152">
        <v>297.96395874023438</v>
      </c>
      <c r="F23" s="152">
        <v>5427.77685546875</v>
      </c>
      <c r="G23" s="152">
        <v>787.00018310546875</v>
      </c>
      <c r="H23" s="152" t="s">
        <v>70</v>
      </c>
      <c r="I23" s="152" t="s">
        <v>70</v>
      </c>
      <c r="J23" s="152">
        <v>10440.1064453125</v>
      </c>
      <c r="K23" s="152">
        <v>1635.9114990234375</v>
      </c>
    </row>
    <row r="24" spans="1:12" x14ac:dyDescent="0.3">
      <c r="A24" s="20" t="s">
        <v>30</v>
      </c>
      <c r="B24" s="152" t="s">
        <v>70</v>
      </c>
      <c r="C24" s="152" t="s">
        <v>70</v>
      </c>
      <c r="D24" s="152" t="s">
        <v>70</v>
      </c>
      <c r="E24" s="152" t="s">
        <v>70</v>
      </c>
      <c r="F24" s="152" t="s">
        <v>70</v>
      </c>
      <c r="G24" s="152" t="s">
        <v>70</v>
      </c>
      <c r="H24" s="152" t="s">
        <v>70</v>
      </c>
      <c r="I24" s="152" t="s">
        <v>70</v>
      </c>
      <c r="J24" s="152" t="s">
        <v>70</v>
      </c>
      <c r="K24" s="152" t="s">
        <v>70</v>
      </c>
    </row>
    <row r="25" spans="1:12" x14ac:dyDescent="0.3">
      <c r="A25" s="20" t="s">
        <v>31</v>
      </c>
      <c r="B25" s="152">
        <v>4151.44091796875</v>
      </c>
      <c r="C25" s="152">
        <v>601.05450439453125</v>
      </c>
      <c r="D25" s="152">
        <v>9227.3154296875</v>
      </c>
      <c r="E25" s="152">
        <v>1632.64697265625</v>
      </c>
      <c r="F25" s="152">
        <v>10147.7099609375</v>
      </c>
      <c r="G25" s="152">
        <v>1414.419677734375</v>
      </c>
      <c r="H25" s="152">
        <v>2185.315185546875</v>
      </c>
      <c r="I25" s="152">
        <v>793.74371337890625</v>
      </c>
      <c r="J25" s="152">
        <v>25711.78125</v>
      </c>
      <c r="K25" s="152">
        <v>4441.86474609375</v>
      </c>
      <c r="L25" s="153"/>
    </row>
    <row r="26" spans="1:12" x14ac:dyDescent="0.3">
      <c r="A26" s="16" t="s">
        <v>32</v>
      </c>
      <c r="B26" s="151" t="s">
        <v>70</v>
      </c>
      <c r="C26" s="151" t="s">
        <v>70</v>
      </c>
      <c r="D26" s="151" t="s">
        <v>70</v>
      </c>
      <c r="E26" s="151" t="s">
        <v>70</v>
      </c>
      <c r="F26" s="151">
        <v>5520.93017578125</v>
      </c>
      <c r="G26" s="151">
        <v>547.9630126953125</v>
      </c>
      <c r="H26" s="151" t="s">
        <v>70</v>
      </c>
      <c r="I26" s="151" t="s">
        <v>70</v>
      </c>
      <c r="J26" s="151">
        <v>11042.7666015625</v>
      </c>
      <c r="K26" s="151">
        <v>1061.1336669921875</v>
      </c>
    </row>
    <row r="27" spans="1:12" x14ac:dyDescent="0.3">
      <c r="A27" s="16" t="s">
        <v>33</v>
      </c>
      <c r="B27" s="151" t="s">
        <v>70</v>
      </c>
      <c r="C27" s="151" t="s">
        <v>70</v>
      </c>
      <c r="D27" s="151">
        <v>16821.37890625</v>
      </c>
      <c r="E27" s="151">
        <v>3328.509521484375</v>
      </c>
      <c r="F27" s="151">
        <v>27586.431640625</v>
      </c>
      <c r="G27" s="151">
        <v>8812.07421875</v>
      </c>
      <c r="H27" s="151">
        <v>8367.8359375</v>
      </c>
      <c r="I27" s="151">
        <v>4698.68359375</v>
      </c>
      <c r="J27" s="151">
        <v>59626.43359375</v>
      </c>
      <c r="K27" s="151">
        <v>18904.81640625</v>
      </c>
    </row>
    <row r="28" spans="1:12" x14ac:dyDescent="0.3">
      <c r="A28" s="20" t="s">
        <v>34</v>
      </c>
      <c r="B28" s="152" t="s">
        <v>70</v>
      </c>
      <c r="C28" s="152" t="s">
        <v>70</v>
      </c>
      <c r="D28" s="152" t="s">
        <v>70</v>
      </c>
      <c r="E28" s="152" t="s">
        <v>70</v>
      </c>
      <c r="F28" s="152">
        <v>15233.8740234375</v>
      </c>
      <c r="G28" s="152">
        <v>5548.20654296875</v>
      </c>
      <c r="H28" s="152">
        <v>3567.78564453125</v>
      </c>
      <c r="I28" s="152">
        <v>2042.8509521484375</v>
      </c>
      <c r="J28" s="152">
        <v>27135.275390625</v>
      </c>
      <c r="K28" s="152">
        <v>9590.322265625</v>
      </c>
    </row>
    <row r="29" spans="1:12" x14ac:dyDescent="0.3">
      <c r="A29" s="20" t="s">
        <v>35</v>
      </c>
      <c r="B29" s="152" t="s">
        <v>70</v>
      </c>
      <c r="C29" s="152" t="s">
        <v>70</v>
      </c>
      <c r="D29" s="152">
        <v>11499.2919921875</v>
      </c>
      <c r="E29" s="152">
        <v>2248.0654296875</v>
      </c>
      <c r="F29" s="152">
        <v>12352.5576171875</v>
      </c>
      <c r="G29" s="152">
        <v>3263.868408203125</v>
      </c>
      <c r="H29" s="152">
        <v>4800.05029296875</v>
      </c>
      <c r="I29" s="152">
        <v>2655.832763671875</v>
      </c>
      <c r="J29" s="152">
        <v>32491.16015625</v>
      </c>
      <c r="K29" s="152">
        <v>9314.494140625</v>
      </c>
    </row>
    <row r="30" spans="1:12" x14ac:dyDescent="0.3">
      <c r="A30" s="16" t="s">
        <v>36</v>
      </c>
      <c r="B30" s="151">
        <v>33743.78125</v>
      </c>
      <c r="C30" s="151">
        <v>11454.4521484375</v>
      </c>
      <c r="D30" s="151">
        <v>50324.109375</v>
      </c>
      <c r="E30" s="151">
        <v>24268.951171875</v>
      </c>
      <c r="F30" s="151">
        <v>76674.1484375</v>
      </c>
      <c r="G30" s="151">
        <v>31529.7421875</v>
      </c>
      <c r="H30" s="151">
        <v>48990.5078125</v>
      </c>
      <c r="I30" s="151">
        <v>36656.7734375</v>
      </c>
      <c r="J30" s="151">
        <v>209732.546875</v>
      </c>
      <c r="K30" s="151">
        <v>103909.921875</v>
      </c>
    </row>
    <row r="31" spans="1:12" x14ac:dyDescent="0.3">
      <c r="A31" s="20" t="s">
        <v>37</v>
      </c>
      <c r="B31" s="152" t="s">
        <v>70</v>
      </c>
      <c r="C31" s="152" t="s">
        <v>70</v>
      </c>
      <c r="D31" s="152" t="s">
        <v>70</v>
      </c>
      <c r="E31" s="152" t="s">
        <v>70</v>
      </c>
      <c r="F31" s="152" t="s">
        <v>70</v>
      </c>
      <c r="G31" s="152" t="s">
        <v>70</v>
      </c>
      <c r="H31" s="152" t="s">
        <v>70</v>
      </c>
      <c r="I31" s="152" t="s">
        <v>70</v>
      </c>
      <c r="J31" s="152" t="s">
        <v>70</v>
      </c>
      <c r="K31" s="152" t="s">
        <v>70</v>
      </c>
    </row>
    <row r="32" spans="1:12" x14ac:dyDescent="0.3">
      <c r="A32" s="20" t="s">
        <v>38</v>
      </c>
      <c r="B32" s="152" t="s">
        <v>70</v>
      </c>
      <c r="C32" s="152" t="s">
        <v>70</v>
      </c>
      <c r="D32" s="152" t="s">
        <v>70</v>
      </c>
      <c r="E32" s="152" t="s">
        <v>70</v>
      </c>
      <c r="F32" s="152">
        <v>14365.3798828125</v>
      </c>
      <c r="G32" s="152">
        <v>3087.852783203125</v>
      </c>
      <c r="H32" s="152">
        <v>6640.8369140625</v>
      </c>
      <c r="I32" s="152">
        <v>2324.137939453125</v>
      </c>
      <c r="J32" s="152">
        <v>33003.3515625</v>
      </c>
      <c r="K32" s="152">
        <v>7813.7783203125</v>
      </c>
    </row>
    <row r="33" spans="1:11" x14ac:dyDescent="0.3">
      <c r="A33" s="20" t="s">
        <v>39</v>
      </c>
      <c r="B33" s="152">
        <v>15190.525390625</v>
      </c>
      <c r="C33" s="152">
        <v>5683.71435546875</v>
      </c>
      <c r="D33" s="152" t="s">
        <v>70</v>
      </c>
      <c r="E33" s="152" t="s">
        <v>70</v>
      </c>
      <c r="F33" s="152">
        <v>28808.923828125</v>
      </c>
      <c r="G33" s="152">
        <v>11668.3447265625</v>
      </c>
      <c r="H33" s="152">
        <v>9922.291015625</v>
      </c>
      <c r="I33" s="152">
        <v>5261.66064453125</v>
      </c>
      <c r="J33" s="152">
        <v>75293.2578125</v>
      </c>
      <c r="K33" s="152">
        <v>34096.2109375</v>
      </c>
    </row>
    <row r="34" spans="1:11" x14ac:dyDescent="0.3">
      <c r="A34" s="20" t="s">
        <v>40</v>
      </c>
      <c r="B34" s="152" t="s">
        <v>70</v>
      </c>
      <c r="C34" s="152" t="s">
        <v>70</v>
      </c>
      <c r="D34" s="152">
        <v>11411.388671875</v>
      </c>
      <c r="E34" s="152">
        <v>7609.3798828125</v>
      </c>
      <c r="F34" s="152">
        <v>24277.9140625</v>
      </c>
      <c r="G34" s="152">
        <v>14102.4638671875</v>
      </c>
      <c r="H34" s="152">
        <v>27571.630859375</v>
      </c>
      <c r="I34" s="152">
        <v>25511.865234375</v>
      </c>
      <c r="J34" s="152">
        <v>69853.7421875</v>
      </c>
      <c r="K34" s="152">
        <v>50731.9765625</v>
      </c>
    </row>
    <row r="35" spans="1:11" x14ac:dyDescent="0.3">
      <c r="A35" s="20" t="s">
        <v>41</v>
      </c>
      <c r="B35" s="152">
        <v>4505.1728515625</v>
      </c>
      <c r="C35" s="152">
        <v>1106.052490234375</v>
      </c>
      <c r="D35" s="152" t="s">
        <v>70</v>
      </c>
      <c r="E35" s="152" t="s">
        <v>70</v>
      </c>
      <c r="F35" s="152" t="s">
        <v>70</v>
      </c>
      <c r="G35" s="152" t="s">
        <v>70</v>
      </c>
      <c r="H35" s="152" t="s">
        <v>70</v>
      </c>
      <c r="I35" s="152" t="s">
        <v>70</v>
      </c>
      <c r="J35" s="152">
        <v>22727.810546875</v>
      </c>
      <c r="K35" s="152">
        <v>8764.0322265625</v>
      </c>
    </row>
    <row r="36" spans="1:11" x14ac:dyDescent="0.3">
      <c r="A36" s="16" t="s">
        <v>42</v>
      </c>
      <c r="B36" s="151">
        <v>10003.912109375</v>
      </c>
      <c r="C36" s="151">
        <v>1363.6795654296875</v>
      </c>
      <c r="D36" s="151">
        <v>25128.5078125</v>
      </c>
      <c r="E36" s="151">
        <v>3470.27685546875</v>
      </c>
      <c r="F36" s="151">
        <v>26837.580078125</v>
      </c>
      <c r="G36" s="151">
        <v>5046.75537109375</v>
      </c>
      <c r="H36" s="151">
        <v>5772.06884765625</v>
      </c>
      <c r="I36" s="151">
        <v>927.52093505859375</v>
      </c>
      <c r="J36" s="151">
        <v>67742.0703125</v>
      </c>
      <c r="K36" s="151">
        <v>10808.232421875</v>
      </c>
    </row>
    <row r="37" spans="1:11" x14ac:dyDescent="0.3">
      <c r="A37" s="20" t="s">
        <v>43</v>
      </c>
      <c r="B37" s="152" t="s">
        <v>70</v>
      </c>
      <c r="C37" s="152" t="s">
        <v>70</v>
      </c>
      <c r="D37" s="152">
        <v>11366.8681640625</v>
      </c>
      <c r="E37" s="152">
        <v>1710.5758056640625</v>
      </c>
      <c r="F37" s="152">
        <v>13687.0458984375</v>
      </c>
      <c r="G37" s="152">
        <v>3606.911865234375</v>
      </c>
      <c r="H37" s="152">
        <v>2258.39501953125</v>
      </c>
      <c r="I37" s="152">
        <v>738.21722412109375</v>
      </c>
      <c r="J37" s="152">
        <v>33794.5078125</v>
      </c>
      <c r="K37" s="152">
        <v>7336.58642578125</v>
      </c>
    </row>
    <row r="38" spans="1:11" x14ac:dyDescent="0.3">
      <c r="A38" s="20" t="s">
        <v>44</v>
      </c>
      <c r="B38" s="152" t="s">
        <v>70</v>
      </c>
      <c r="C38" s="152" t="s">
        <v>70</v>
      </c>
      <c r="D38" s="152">
        <v>7093.16748046875</v>
      </c>
      <c r="E38" s="152">
        <v>1031.488525390625</v>
      </c>
      <c r="F38" s="152">
        <v>9508.4140625</v>
      </c>
      <c r="G38" s="152">
        <v>919.06085205078125</v>
      </c>
      <c r="H38" s="152" t="s">
        <v>70</v>
      </c>
      <c r="I38" s="152" t="s">
        <v>70</v>
      </c>
      <c r="J38" s="152">
        <v>20956.046875</v>
      </c>
      <c r="K38" s="152">
        <v>2086.359375</v>
      </c>
    </row>
    <row r="39" spans="1:11" x14ac:dyDescent="0.3">
      <c r="A39" s="20" t="s">
        <v>45</v>
      </c>
      <c r="B39" s="152" t="s">
        <v>70</v>
      </c>
      <c r="C39" s="152" t="s">
        <v>70</v>
      </c>
      <c r="D39" s="152">
        <v>6668.47265625</v>
      </c>
      <c r="E39" s="152">
        <v>728.21234130859375</v>
      </c>
      <c r="F39" s="152">
        <v>3642.11962890625</v>
      </c>
      <c r="G39" s="152">
        <v>520.78240966796875</v>
      </c>
      <c r="H39" s="152" t="s">
        <v>70</v>
      </c>
      <c r="I39" s="152" t="s">
        <v>70</v>
      </c>
      <c r="J39" s="152">
        <v>12991.515625</v>
      </c>
      <c r="K39" s="152">
        <v>1385.2867431640625</v>
      </c>
    </row>
    <row r="40" spans="1:11" x14ac:dyDescent="0.3">
      <c r="A40" s="16" t="s">
        <v>46</v>
      </c>
      <c r="B40" s="151">
        <v>4558.54638671875</v>
      </c>
      <c r="C40" s="151">
        <v>439.19552612304688</v>
      </c>
      <c r="D40" s="151" t="s">
        <v>70</v>
      </c>
      <c r="E40" s="151" t="s">
        <v>70</v>
      </c>
      <c r="F40" s="151">
        <v>12437.8486328125</v>
      </c>
      <c r="G40" s="151">
        <v>1216.15185546875</v>
      </c>
      <c r="H40" s="151" t="s">
        <v>70</v>
      </c>
      <c r="I40" s="151" t="s">
        <v>70</v>
      </c>
      <c r="J40" s="151">
        <v>25616.462890625</v>
      </c>
      <c r="K40" s="151">
        <v>2814.581787109375</v>
      </c>
    </row>
    <row r="41" spans="1:11" x14ac:dyDescent="0.3">
      <c r="A41" s="16" t="s">
        <v>47</v>
      </c>
      <c r="B41" s="151">
        <v>14806.2763671875</v>
      </c>
      <c r="C41" s="151">
        <v>2122.69287109375</v>
      </c>
      <c r="D41" s="151">
        <v>40727.3203125</v>
      </c>
      <c r="E41" s="151">
        <v>8808.908203125</v>
      </c>
      <c r="F41" s="151">
        <v>57558.3203125</v>
      </c>
      <c r="G41" s="151">
        <v>16815.328125</v>
      </c>
      <c r="H41" s="151">
        <v>41447.2734375</v>
      </c>
      <c r="I41" s="151">
        <v>16290.017578125</v>
      </c>
      <c r="J41" s="151">
        <v>154539.1875</v>
      </c>
      <c r="K41" s="151">
        <v>44036.9453125</v>
      </c>
    </row>
    <row r="42" spans="1:11" x14ac:dyDescent="0.3">
      <c r="A42" s="20" t="s">
        <v>48</v>
      </c>
      <c r="B42" s="152">
        <v>12034.001953125</v>
      </c>
      <c r="C42" s="152">
        <v>1917.994384765625</v>
      </c>
      <c r="D42" s="152">
        <v>19582.703125</v>
      </c>
      <c r="E42" s="152">
        <v>5437.09326171875</v>
      </c>
      <c r="F42" s="152">
        <v>40754.95703125</v>
      </c>
      <c r="G42" s="152">
        <v>13120.5361328125</v>
      </c>
      <c r="H42" s="152">
        <v>33370.98828125</v>
      </c>
      <c r="I42" s="152">
        <v>14422.826171875</v>
      </c>
      <c r="J42" s="152">
        <v>105742.6484375</v>
      </c>
      <c r="K42" s="152">
        <v>34898.44921875</v>
      </c>
    </row>
    <row r="43" spans="1:11" x14ac:dyDescent="0.3">
      <c r="A43" s="20" t="s">
        <v>49</v>
      </c>
      <c r="B43" s="152" t="s">
        <v>70</v>
      </c>
      <c r="C43" s="152" t="s">
        <v>70</v>
      </c>
      <c r="D43" s="152">
        <v>2412.643310546875</v>
      </c>
      <c r="E43" s="152">
        <v>160.2340087890625</v>
      </c>
      <c r="F43" s="152">
        <v>8353.3974609375</v>
      </c>
      <c r="G43" s="152">
        <v>1720.0474853515625</v>
      </c>
      <c r="H43" s="152" t="s">
        <v>70</v>
      </c>
      <c r="I43" s="152" t="s">
        <v>70</v>
      </c>
      <c r="J43" s="152">
        <v>12366.6416015625</v>
      </c>
      <c r="K43" s="152">
        <v>2056.77734375</v>
      </c>
    </row>
    <row r="44" spans="1:11" x14ac:dyDescent="0.3">
      <c r="A44" s="20" t="s">
        <v>50</v>
      </c>
      <c r="B44" s="152" t="s">
        <v>70</v>
      </c>
      <c r="C44" s="152" t="s">
        <v>70</v>
      </c>
      <c r="D44" s="152" t="s">
        <v>70</v>
      </c>
      <c r="E44" s="152" t="s">
        <v>70</v>
      </c>
      <c r="F44" s="152" t="s">
        <v>70</v>
      </c>
      <c r="G44" s="152" t="s">
        <v>70</v>
      </c>
      <c r="H44" s="152" t="s">
        <v>70</v>
      </c>
      <c r="I44" s="152" t="s">
        <v>70</v>
      </c>
      <c r="J44" s="152">
        <v>12346.1728515625</v>
      </c>
      <c r="K44" s="152">
        <v>1377.3729248046875</v>
      </c>
    </row>
    <row r="45" spans="1:11" x14ac:dyDescent="0.3">
      <c r="A45" s="20" t="s">
        <v>51</v>
      </c>
      <c r="B45" s="152" t="s">
        <v>70</v>
      </c>
      <c r="C45" s="152" t="s">
        <v>70</v>
      </c>
      <c r="D45" s="152" t="s">
        <v>70</v>
      </c>
      <c r="E45" s="152" t="s">
        <v>70</v>
      </c>
      <c r="F45" s="152">
        <v>6727.560546875</v>
      </c>
      <c r="G45" s="152">
        <v>1657.79345703125</v>
      </c>
      <c r="H45" s="152">
        <v>6156.68994140625</v>
      </c>
      <c r="I45" s="152">
        <v>1433.43603515625</v>
      </c>
      <c r="J45" s="152">
        <v>24083.73046875</v>
      </c>
      <c r="K45" s="152">
        <v>5704.34619140625</v>
      </c>
    </row>
    <row r="46" spans="1:11" x14ac:dyDescent="0.3">
      <c r="A46" s="16" t="s">
        <v>52</v>
      </c>
      <c r="B46" s="151">
        <v>4473.7265625</v>
      </c>
      <c r="C46" s="151">
        <v>393.86273193359375</v>
      </c>
      <c r="D46" s="151">
        <v>9448.0849609375</v>
      </c>
      <c r="E46" s="151">
        <v>1449.155517578125</v>
      </c>
      <c r="F46" s="151">
        <v>14888.0908203125</v>
      </c>
      <c r="G46" s="151">
        <v>2991.85595703125</v>
      </c>
      <c r="H46" s="151" t="s">
        <v>70</v>
      </c>
      <c r="I46" s="151" t="s">
        <v>70</v>
      </c>
      <c r="J46" s="151">
        <v>31433.90234375</v>
      </c>
      <c r="K46" s="151">
        <v>5250.8740234375</v>
      </c>
    </row>
    <row r="47" spans="1:11" x14ac:dyDescent="0.3">
      <c r="A47" s="20" t="s">
        <v>53</v>
      </c>
      <c r="B47" s="152" t="s">
        <v>70</v>
      </c>
      <c r="C47" s="152" t="s">
        <v>70</v>
      </c>
      <c r="D47" s="152">
        <v>1500.431640625</v>
      </c>
      <c r="E47" s="152">
        <v>117.98348999023438</v>
      </c>
      <c r="F47" s="152">
        <v>3193.859130859375</v>
      </c>
      <c r="G47" s="152">
        <v>224.59974670410156</v>
      </c>
      <c r="H47" s="152" t="s">
        <v>70</v>
      </c>
      <c r="I47" s="152" t="s">
        <v>70</v>
      </c>
      <c r="J47" s="152">
        <v>6293.85302734375</v>
      </c>
      <c r="K47" s="152">
        <v>438.22625732421875</v>
      </c>
    </row>
    <row r="48" spans="1:11" x14ac:dyDescent="0.3">
      <c r="A48" s="20" t="s">
        <v>54</v>
      </c>
      <c r="B48" s="152">
        <v>2768.164794921875</v>
      </c>
      <c r="C48" s="152">
        <v>296.97085571289063</v>
      </c>
      <c r="D48" s="152" t="s">
        <v>70</v>
      </c>
      <c r="E48" s="152" t="s">
        <v>70</v>
      </c>
      <c r="F48" s="152" t="s">
        <v>70</v>
      </c>
      <c r="G48" s="152" t="s">
        <v>70</v>
      </c>
      <c r="H48" s="152" t="s">
        <v>70</v>
      </c>
      <c r="I48" s="152" t="s">
        <v>70</v>
      </c>
      <c r="J48" s="152">
        <v>6221.9912109375</v>
      </c>
      <c r="K48" s="152">
        <v>1086.138916015625</v>
      </c>
    </row>
    <row r="49" spans="1:11" x14ac:dyDescent="0.3">
      <c r="A49" s="20" t="s">
        <v>55</v>
      </c>
      <c r="B49" s="152" t="s">
        <v>70</v>
      </c>
      <c r="C49" s="152" t="s">
        <v>70</v>
      </c>
      <c r="D49" s="152">
        <v>5595.96630859375</v>
      </c>
      <c r="E49" s="152">
        <v>744.28778076171875</v>
      </c>
      <c r="F49" s="152">
        <v>10592.091796875</v>
      </c>
      <c r="G49" s="152">
        <v>2564.972412109375</v>
      </c>
      <c r="H49" s="152" t="s">
        <v>70</v>
      </c>
      <c r="I49" s="152" t="s">
        <v>70</v>
      </c>
      <c r="J49" s="152">
        <v>18918.05859375</v>
      </c>
      <c r="K49" s="152">
        <v>3726.509033203125</v>
      </c>
    </row>
    <row r="50" spans="1:11" x14ac:dyDescent="0.3">
      <c r="A50" s="16" t="s">
        <v>56</v>
      </c>
      <c r="B50" s="151" t="s">
        <v>70</v>
      </c>
      <c r="C50" s="151" t="s">
        <v>70</v>
      </c>
      <c r="D50" s="151">
        <v>46881.75390625</v>
      </c>
      <c r="E50" s="151">
        <v>7511.94482421875</v>
      </c>
      <c r="F50" s="151">
        <v>46370.640625</v>
      </c>
      <c r="G50" s="151">
        <v>11905.4033203125</v>
      </c>
      <c r="H50" s="151">
        <v>12414.236328125</v>
      </c>
      <c r="I50" s="151">
        <v>3571.06103515625</v>
      </c>
      <c r="J50" s="151">
        <v>120651.4921875</v>
      </c>
      <c r="K50" s="151">
        <v>26216.216796875</v>
      </c>
    </row>
    <row r="51" spans="1:11" x14ac:dyDescent="0.3">
      <c r="A51" s="20" t="s">
        <v>57</v>
      </c>
      <c r="B51" s="152" t="s">
        <v>70</v>
      </c>
      <c r="C51" s="152" t="s">
        <v>70</v>
      </c>
      <c r="D51" s="152" t="s">
        <v>70</v>
      </c>
      <c r="E51" s="152" t="s">
        <v>70</v>
      </c>
      <c r="F51" s="152">
        <v>3999.428466796875</v>
      </c>
      <c r="G51" s="152">
        <v>896.75518798828125</v>
      </c>
      <c r="H51" s="152" t="s">
        <v>70</v>
      </c>
      <c r="I51" s="152" t="s">
        <v>70</v>
      </c>
      <c r="J51" s="152">
        <v>12701.2841796875</v>
      </c>
      <c r="K51" s="152">
        <v>2756.899658203125</v>
      </c>
    </row>
    <row r="52" spans="1:11" x14ac:dyDescent="0.3">
      <c r="A52" s="20" t="s">
        <v>58</v>
      </c>
      <c r="B52" s="152" t="s">
        <v>70</v>
      </c>
      <c r="C52" s="152" t="s">
        <v>70</v>
      </c>
      <c r="D52" s="152">
        <v>2027.7294921875</v>
      </c>
      <c r="E52" s="152">
        <v>276.42633056640625</v>
      </c>
      <c r="F52" s="152">
        <v>2252.85107421875</v>
      </c>
      <c r="G52" s="152">
        <v>310.97891235351563</v>
      </c>
      <c r="H52" s="152" t="s">
        <v>70</v>
      </c>
      <c r="I52" s="152" t="s">
        <v>70</v>
      </c>
      <c r="J52" s="152">
        <v>8274.595703125</v>
      </c>
      <c r="K52" s="152">
        <v>1382.2154541015625</v>
      </c>
    </row>
    <row r="53" spans="1:11" x14ac:dyDescent="0.3">
      <c r="A53" s="20" t="s">
        <v>59</v>
      </c>
      <c r="B53" s="152" t="s">
        <v>70</v>
      </c>
      <c r="C53" s="152" t="s">
        <v>70</v>
      </c>
      <c r="D53" s="152">
        <v>6071.15234375</v>
      </c>
      <c r="E53" s="152">
        <v>1661.745849609375</v>
      </c>
      <c r="F53" s="152">
        <v>16893.560546875</v>
      </c>
      <c r="G53" s="152">
        <v>6967.47119140625</v>
      </c>
      <c r="H53" s="152" t="s">
        <v>70</v>
      </c>
      <c r="I53" s="152" t="s">
        <v>70</v>
      </c>
      <c r="J53" s="152">
        <v>25947.7578125</v>
      </c>
      <c r="K53" s="152">
        <v>10047.3984375</v>
      </c>
    </row>
    <row r="54" spans="1:11" x14ac:dyDescent="0.3">
      <c r="A54" s="20" t="s">
        <v>60</v>
      </c>
      <c r="B54" s="152" t="s">
        <v>70</v>
      </c>
      <c r="C54" s="152" t="s">
        <v>70</v>
      </c>
      <c r="D54" s="152">
        <v>36318.6796875</v>
      </c>
      <c r="E54" s="152">
        <v>5000.7841796875</v>
      </c>
      <c r="F54" s="152">
        <v>23224.80078125</v>
      </c>
      <c r="G54" s="152">
        <v>3730.198486328125</v>
      </c>
      <c r="H54" s="152" t="s">
        <v>70</v>
      </c>
      <c r="I54" s="152" t="s">
        <v>70</v>
      </c>
      <c r="J54" s="152">
        <v>73727.859375</v>
      </c>
      <c r="K54" s="152">
        <v>12029.703125</v>
      </c>
    </row>
    <row r="55" spans="1:11" x14ac:dyDescent="0.3">
      <c r="A55" s="16" t="s">
        <v>61</v>
      </c>
      <c r="B55" s="151">
        <v>9214.1435546875</v>
      </c>
      <c r="C55" s="151">
        <v>1392.2728271484375</v>
      </c>
      <c r="D55" s="151">
        <v>17910.005859375</v>
      </c>
      <c r="E55" s="151">
        <v>3916.707763671875</v>
      </c>
      <c r="F55" s="151">
        <v>18184.107421875</v>
      </c>
      <c r="G55" s="151">
        <v>4674.09619140625</v>
      </c>
      <c r="H55" s="151">
        <v>4092</v>
      </c>
      <c r="I55" s="151">
        <v>1759</v>
      </c>
      <c r="J55" s="151">
        <v>49400.2578125</v>
      </c>
      <c r="K55" s="151">
        <v>11742.0771484375</v>
      </c>
    </row>
    <row r="56" spans="1:11" x14ac:dyDescent="0.3">
      <c r="A56" s="20" t="s">
        <v>104</v>
      </c>
      <c r="B56" s="152" t="s">
        <v>70</v>
      </c>
      <c r="C56" s="152" t="s">
        <v>70</v>
      </c>
      <c r="D56" s="152" t="s">
        <v>70</v>
      </c>
      <c r="E56" s="152" t="s">
        <v>70</v>
      </c>
      <c r="F56" s="152" t="s">
        <v>70</v>
      </c>
      <c r="G56" s="152" t="s">
        <v>70</v>
      </c>
      <c r="H56" s="152" t="s">
        <v>70</v>
      </c>
      <c r="I56" s="152" t="s">
        <v>70</v>
      </c>
      <c r="J56" s="152" t="s">
        <v>70</v>
      </c>
      <c r="K56" s="152" t="s">
        <v>70</v>
      </c>
    </row>
    <row r="57" spans="1:11" x14ac:dyDescent="0.3">
      <c r="A57" s="20" t="s">
        <v>63</v>
      </c>
      <c r="B57" s="152" t="s">
        <v>70</v>
      </c>
      <c r="C57" s="152" t="s">
        <v>70</v>
      </c>
      <c r="D57" s="152" t="s">
        <v>70</v>
      </c>
      <c r="E57" s="152" t="s">
        <v>70</v>
      </c>
      <c r="F57" s="152" t="s">
        <v>70</v>
      </c>
      <c r="G57" s="152" t="s">
        <v>70</v>
      </c>
      <c r="H57" s="152" t="s">
        <v>70</v>
      </c>
      <c r="I57" s="152" t="s">
        <v>70</v>
      </c>
      <c r="J57" s="152">
        <v>4325.82568359375</v>
      </c>
      <c r="K57" s="152">
        <v>628.9915771484375</v>
      </c>
    </row>
    <row r="58" spans="1:11" x14ac:dyDescent="0.3">
      <c r="A58" s="20" t="s">
        <v>64</v>
      </c>
      <c r="B58" s="152">
        <v>6897.97021484375</v>
      </c>
      <c r="C58" s="152">
        <v>1000.0145874023438</v>
      </c>
      <c r="D58" s="152">
        <v>16901.1015625</v>
      </c>
      <c r="E58" s="152">
        <v>3645.727294921875</v>
      </c>
      <c r="F58" s="152">
        <v>14432.7431640625</v>
      </c>
      <c r="G58" s="152">
        <v>3931.525390625</v>
      </c>
      <c r="H58" s="152">
        <v>3794</v>
      </c>
      <c r="I58" s="152">
        <v>1575</v>
      </c>
      <c r="J58" s="152">
        <v>42025.81640625</v>
      </c>
      <c r="K58" s="152">
        <v>10152.267578125</v>
      </c>
    </row>
    <row r="59" spans="1:11" x14ac:dyDescent="0.3">
      <c r="A59" s="24" t="s">
        <v>65</v>
      </c>
      <c r="B59" s="154"/>
      <c r="C59" s="154"/>
      <c r="D59" s="154"/>
      <c r="E59" s="154"/>
      <c r="F59" s="154"/>
      <c r="G59" s="154"/>
      <c r="H59" s="154"/>
      <c r="I59" s="154"/>
      <c r="J59" s="154"/>
      <c r="K59" s="154"/>
    </row>
    <row r="60" spans="1:11" x14ac:dyDescent="0.3">
      <c r="A60" s="20" t="s">
        <v>66</v>
      </c>
      <c r="B60" s="152" t="s">
        <v>70</v>
      </c>
      <c r="C60" s="152" t="s">
        <v>70</v>
      </c>
      <c r="D60" s="152">
        <v>8241.0703125</v>
      </c>
      <c r="E60" s="152">
        <v>1422.9241943359375</v>
      </c>
      <c r="F60" s="152">
        <v>4949.72265625</v>
      </c>
      <c r="G60" s="152">
        <v>1346.8460693359375</v>
      </c>
      <c r="H60" s="152" t="s">
        <v>70</v>
      </c>
      <c r="I60" s="152" t="s">
        <v>70</v>
      </c>
      <c r="J60" s="152">
        <v>16400.884765625</v>
      </c>
      <c r="K60" s="152">
        <v>4096.5830078125</v>
      </c>
    </row>
    <row r="61" spans="1:11" x14ac:dyDescent="0.3">
      <c r="A61" s="20" t="s">
        <v>67</v>
      </c>
      <c r="B61" s="152" t="s">
        <v>70</v>
      </c>
      <c r="C61" s="152" t="s">
        <v>70</v>
      </c>
      <c r="D61" s="152" t="s">
        <v>70</v>
      </c>
      <c r="E61" s="152" t="s">
        <v>70</v>
      </c>
      <c r="F61" s="152">
        <v>3551.07861328125</v>
      </c>
      <c r="G61" s="152">
        <v>1035.2899169921875</v>
      </c>
      <c r="H61" s="152">
        <v>876.4383544921875</v>
      </c>
      <c r="I61" s="152">
        <v>587.1982421875</v>
      </c>
      <c r="J61" s="152">
        <v>6020.97998046875</v>
      </c>
      <c r="K61" s="152">
        <v>2138.894287109375</v>
      </c>
    </row>
    <row r="62" spans="1:11" x14ac:dyDescent="0.3">
      <c r="A62" s="20" t="s">
        <v>68</v>
      </c>
      <c r="B62" s="152" t="s">
        <v>70</v>
      </c>
      <c r="C62" s="152" t="s">
        <v>70</v>
      </c>
      <c r="D62" s="152" t="s">
        <v>70</v>
      </c>
      <c r="E62" s="152" t="s">
        <v>70</v>
      </c>
      <c r="F62" s="152">
        <v>5411.02783203125</v>
      </c>
      <c r="G62" s="152">
        <v>1222.84521484375</v>
      </c>
      <c r="H62" s="152">
        <v>1048</v>
      </c>
      <c r="I62" s="152">
        <v>713</v>
      </c>
      <c r="J62" s="152">
        <v>8313.9033203125</v>
      </c>
      <c r="K62" s="152">
        <v>2471.898193359375</v>
      </c>
    </row>
    <row r="63" spans="1:11" x14ac:dyDescent="0.3">
      <c r="A63" s="20" t="s">
        <v>69</v>
      </c>
      <c r="B63" s="152" t="s">
        <v>70</v>
      </c>
      <c r="C63" s="152" t="s">
        <v>70</v>
      </c>
      <c r="D63" s="152" t="s">
        <v>70</v>
      </c>
      <c r="E63" s="152" t="s">
        <v>70</v>
      </c>
      <c r="F63" s="152" t="s">
        <v>70</v>
      </c>
      <c r="G63" s="152" t="s">
        <v>70</v>
      </c>
      <c r="H63" s="152" t="s">
        <v>70</v>
      </c>
      <c r="I63" s="152" t="s">
        <v>70</v>
      </c>
      <c r="J63" s="152" t="s">
        <v>70</v>
      </c>
      <c r="K63" s="152" t="s">
        <v>70</v>
      </c>
    </row>
    <row r="64" spans="1:11" x14ac:dyDescent="0.3">
      <c r="A64" s="20" t="s">
        <v>71</v>
      </c>
      <c r="B64" s="152" t="s">
        <v>70</v>
      </c>
      <c r="C64" s="152" t="s">
        <v>70</v>
      </c>
      <c r="D64" s="152">
        <v>30092.5</v>
      </c>
      <c r="E64" s="152">
        <v>17568.318359375</v>
      </c>
      <c r="F64" s="152">
        <v>47433.53125</v>
      </c>
      <c r="G64" s="152">
        <v>21768.912109375</v>
      </c>
      <c r="H64" s="152">
        <v>35715.65234375</v>
      </c>
      <c r="I64" s="152">
        <v>29428.794921875</v>
      </c>
      <c r="J64" s="152">
        <v>134566.359375</v>
      </c>
      <c r="K64" s="152">
        <v>77703.9453125</v>
      </c>
    </row>
    <row r="65" spans="1:11" x14ac:dyDescent="0.3">
      <c r="A65" s="20" t="s">
        <v>72</v>
      </c>
      <c r="B65" s="152" t="s">
        <v>70</v>
      </c>
      <c r="C65" s="152" t="s">
        <v>70</v>
      </c>
      <c r="D65" s="152" t="s">
        <v>70</v>
      </c>
      <c r="E65" s="152" t="s">
        <v>70</v>
      </c>
      <c r="F65" s="152">
        <v>1963.5263671875</v>
      </c>
      <c r="G65" s="152">
        <v>280.18142700195313</v>
      </c>
      <c r="H65" s="152" t="s">
        <v>70</v>
      </c>
      <c r="I65" s="152" t="s">
        <v>70</v>
      </c>
      <c r="J65" s="152">
        <v>9006.6552734375</v>
      </c>
      <c r="K65" s="152">
        <v>1464.6458740234375</v>
      </c>
    </row>
    <row r="66" spans="1:11" x14ac:dyDescent="0.3">
      <c r="A66" s="20" t="s">
        <v>73</v>
      </c>
      <c r="B66" s="152" t="s">
        <v>70</v>
      </c>
      <c r="C66" s="152" t="s">
        <v>70</v>
      </c>
      <c r="D66" s="152" t="s">
        <v>70</v>
      </c>
      <c r="E66" s="152" t="s">
        <v>70</v>
      </c>
      <c r="F66" s="152">
        <v>12401.853515625</v>
      </c>
      <c r="G66" s="152">
        <v>2807.67138671875</v>
      </c>
      <c r="H66" s="152">
        <v>6049.8369140625</v>
      </c>
      <c r="I66" s="152">
        <v>2198.137939453125</v>
      </c>
      <c r="J66" s="152">
        <v>23996.697265625</v>
      </c>
      <c r="K66" s="152">
        <v>6349.13232421875</v>
      </c>
    </row>
    <row r="67" spans="1:11" x14ac:dyDescent="0.3">
      <c r="A67" s="20" t="s">
        <v>74</v>
      </c>
      <c r="B67" s="152" t="s">
        <v>70</v>
      </c>
      <c r="C67" s="152" t="s">
        <v>70</v>
      </c>
      <c r="D67" s="152" t="s">
        <v>70</v>
      </c>
      <c r="E67" s="152" t="s">
        <v>70</v>
      </c>
      <c r="F67" s="152" t="s">
        <v>70</v>
      </c>
      <c r="G67" s="152" t="s">
        <v>70</v>
      </c>
      <c r="H67" s="152" t="s">
        <v>70</v>
      </c>
      <c r="I67" s="152" t="s">
        <v>70</v>
      </c>
      <c r="J67" s="152" t="s">
        <v>70</v>
      </c>
      <c r="K67" s="152" t="s">
        <v>70</v>
      </c>
    </row>
    <row r="68" spans="1:11" x14ac:dyDescent="0.3">
      <c r="A68" s="20" t="s">
        <v>75</v>
      </c>
      <c r="B68" s="152" t="s">
        <v>70</v>
      </c>
      <c r="C68" s="152" t="s">
        <v>70</v>
      </c>
      <c r="D68" s="152">
        <v>6650.01904296875</v>
      </c>
      <c r="E68" s="152">
        <v>1021.868896484375</v>
      </c>
      <c r="F68" s="152">
        <v>8550.0361328125</v>
      </c>
      <c r="G68" s="152">
        <v>764.986328125</v>
      </c>
      <c r="H68" s="152" t="s">
        <v>70</v>
      </c>
      <c r="I68" s="152" t="s">
        <v>70</v>
      </c>
      <c r="J68" s="152">
        <v>19042.1171875</v>
      </c>
      <c r="K68" s="152">
        <v>1788.6944580078125</v>
      </c>
    </row>
    <row r="69" spans="1:11" x14ac:dyDescent="0.3">
      <c r="A69" s="20" t="s">
        <v>76</v>
      </c>
      <c r="B69" s="152" t="s">
        <v>70</v>
      </c>
      <c r="C69" s="152" t="s">
        <v>70</v>
      </c>
      <c r="D69" s="152">
        <v>3886.576416015625</v>
      </c>
      <c r="E69" s="152">
        <v>673.39447021484375</v>
      </c>
      <c r="F69" s="152">
        <v>8473.2841796875</v>
      </c>
      <c r="G69" s="152">
        <v>1979.7352294921875</v>
      </c>
      <c r="H69" s="152">
        <v>1680.4306640625</v>
      </c>
      <c r="I69" s="152">
        <v>575.1815185546875</v>
      </c>
      <c r="J69" s="152">
        <v>17382.85546875</v>
      </c>
      <c r="K69" s="152">
        <v>3873.921875</v>
      </c>
    </row>
    <row r="70" spans="1:11" x14ac:dyDescent="0.3">
      <c r="A70" s="20" t="s">
        <v>77</v>
      </c>
      <c r="B70" s="152" t="s">
        <v>70</v>
      </c>
      <c r="C70" s="152" t="s">
        <v>70</v>
      </c>
      <c r="D70" s="152">
        <v>3282.824951171875</v>
      </c>
      <c r="E70" s="152">
        <v>414.65597534179688</v>
      </c>
      <c r="F70" s="152" t="s">
        <v>70</v>
      </c>
      <c r="G70" s="152" t="s">
        <v>70</v>
      </c>
      <c r="H70" s="152" t="s">
        <v>70</v>
      </c>
      <c r="I70" s="152" t="s">
        <v>70</v>
      </c>
      <c r="J70" s="152">
        <v>7066.43701171875</v>
      </c>
      <c r="K70" s="152">
        <v>1298.0009765625</v>
      </c>
    </row>
    <row r="71" spans="1:11" x14ac:dyDescent="0.3">
      <c r="A71" s="20" t="s">
        <v>78</v>
      </c>
      <c r="B71" s="152">
        <v>3819.355712890625</v>
      </c>
      <c r="C71" s="152">
        <v>326.54885864257813</v>
      </c>
      <c r="D71" s="152" t="s">
        <v>70</v>
      </c>
      <c r="E71" s="152" t="s">
        <v>70</v>
      </c>
      <c r="F71" s="152" t="s">
        <v>70</v>
      </c>
      <c r="G71" s="152" t="s">
        <v>70</v>
      </c>
      <c r="H71" s="152" t="s">
        <v>70</v>
      </c>
      <c r="I71" s="152" t="s">
        <v>70</v>
      </c>
      <c r="J71" s="152">
        <v>13524.4052734375</v>
      </c>
      <c r="K71" s="152">
        <v>1478.2823486328125</v>
      </c>
    </row>
    <row r="72" spans="1:11" x14ac:dyDescent="0.3">
      <c r="A72" s="20" t="s">
        <v>79</v>
      </c>
      <c r="B72" s="152">
        <v>13079.349609375</v>
      </c>
      <c r="C72" s="152">
        <v>1970.029052734375</v>
      </c>
      <c r="D72" s="152">
        <v>25647.482421875</v>
      </c>
      <c r="E72" s="152">
        <v>5882.6484375</v>
      </c>
      <c r="F72" s="152">
        <v>47175.58984375</v>
      </c>
      <c r="G72" s="152">
        <v>14783.7861328125</v>
      </c>
      <c r="H72" s="152">
        <v>34734.58203125</v>
      </c>
      <c r="I72" s="152">
        <v>14752.58203125</v>
      </c>
      <c r="J72" s="152">
        <v>120637</v>
      </c>
      <c r="K72" s="152">
        <v>37389.04296875</v>
      </c>
    </row>
    <row r="73" spans="1:11" x14ac:dyDescent="0.3">
      <c r="A73" s="20" t="s">
        <v>80</v>
      </c>
      <c r="B73" s="152" t="s">
        <v>70</v>
      </c>
      <c r="C73" s="152" t="s">
        <v>70</v>
      </c>
      <c r="D73" s="152" t="s">
        <v>70</v>
      </c>
      <c r="E73" s="152" t="s">
        <v>70</v>
      </c>
      <c r="F73" s="152">
        <v>6405.748046875</v>
      </c>
      <c r="G73" s="152">
        <v>1568.8941650390625</v>
      </c>
      <c r="H73" s="152" t="s">
        <v>70</v>
      </c>
      <c r="I73" s="152" t="s">
        <v>70</v>
      </c>
      <c r="J73" s="152">
        <v>23371.896484375</v>
      </c>
      <c r="K73" s="152">
        <v>5541.9619140625</v>
      </c>
    </row>
    <row r="74" spans="1:11" x14ac:dyDescent="0.3">
      <c r="A74" s="20" t="s">
        <v>81</v>
      </c>
      <c r="B74" s="152" t="s">
        <v>70</v>
      </c>
      <c r="C74" s="152" t="s">
        <v>70</v>
      </c>
      <c r="D74" s="152" t="s">
        <v>70</v>
      </c>
      <c r="E74" s="152" t="s">
        <v>70</v>
      </c>
      <c r="F74" s="152" t="s">
        <v>70</v>
      </c>
      <c r="G74" s="152" t="s">
        <v>70</v>
      </c>
      <c r="H74" s="152" t="s">
        <v>70</v>
      </c>
      <c r="I74" s="152" t="s">
        <v>70</v>
      </c>
      <c r="J74" s="152">
        <v>11341.7421875</v>
      </c>
      <c r="K74" s="152">
        <v>2624.54345703125</v>
      </c>
    </row>
    <row r="75" spans="1:11" x14ac:dyDescent="0.3">
      <c r="A75" s="20" t="s">
        <v>82</v>
      </c>
      <c r="B75" s="152" t="s">
        <v>70</v>
      </c>
      <c r="C75" s="152" t="s">
        <v>70</v>
      </c>
      <c r="D75" s="152" t="s">
        <v>70</v>
      </c>
      <c r="E75" s="152" t="s">
        <v>70</v>
      </c>
      <c r="F75" s="152" t="s">
        <v>70</v>
      </c>
      <c r="G75" s="152" t="s">
        <v>70</v>
      </c>
      <c r="H75" s="152" t="s">
        <v>70</v>
      </c>
      <c r="I75" s="152" t="s">
        <v>70</v>
      </c>
      <c r="J75" s="152" t="s">
        <v>70</v>
      </c>
      <c r="K75" s="152" t="s">
        <v>70</v>
      </c>
    </row>
  </sheetData>
  <mergeCells count="8">
    <mergeCell ref="N4:O4"/>
    <mergeCell ref="P4:Q4"/>
    <mergeCell ref="B4:C4"/>
    <mergeCell ref="D4:E4"/>
    <mergeCell ref="F4:G4"/>
    <mergeCell ref="H4:I4"/>
    <mergeCell ref="J4:K4"/>
    <mergeCell ref="L4:M4"/>
  </mergeCells>
  <conditionalFormatting sqref="A28:A29">
    <cfRule type="expression" dxfId="244" priority="25" stopIfTrue="1">
      <formula>ISERROR(A28)</formula>
    </cfRule>
  </conditionalFormatting>
  <conditionalFormatting sqref="A59">
    <cfRule type="expression" dxfId="243" priority="26" stopIfTrue="1">
      <formula>ISERROR(A59)</formula>
    </cfRule>
  </conditionalFormatting>
  <conditionalFormatting sqref="A40">
    <cfRule type="expression" dxfId="242" priority="28" stopIfTrue="1">
      <formula>ISERROR(A40)</formula>
    </cfRule>
  </conditionalFormatting>
  <conditionalFormatting sqref="A41">
    <cfRule type="expression" dxfId="241" priority="27" stopIfTrue="1">
      <formula>ISERROR(A41)</formula>
    </cfRule>
  </conditionalFormatting>
  <conditionalFormatting sqref="A31:A35">
    <cfRule type="expression" dxfId="240" priority="24" stopIfTrue="1">
      <formula>ISERROR(A31)</formula>
    </cfRule>
  </conditionalFormatting>
  <conditionalFormatting sqref="A37:A39">
    <cfRule type="expression" dxfId="239" priority="23" stopIfTrue="1">
      <formula>ISERROR(A37)</formula>
    </cfRule>
  </conditionalFormatting>
  <conditionalFormatting sqref="A42:A45">
    <cfRule type="expression" dxfId="238" priority="22" stopIfTrue="1">
      <formula>ISERROR(A42)</formula>
    </cfRule>
  </conditionalFormatting>
  <conditionalFormatting sqref="A22">
    <cfRule type="expression" dxfId="237" priority="21" stopIfTrue="1">
      <formula>ISERROR(A22)</formula>
    </cfRule>
  </conditionalFormatting>
  <conditionalFormatting sqref="A26">
    <cfRule type="expression" dxfId="236" priority="20" stopIfTrue="1">
      <formula>ISERROR(A26)</formula>
    </cfRule>
  </conditionalFormatting>
  <conditionalFormatting sqref="A50">
    <cfRule type="expression" dxfId="235" priority="16" stopIfTrue="1">
      <formula>ISERROR(A50)</formula>
    </cfRule>
  </conditionalFormatting>
  <conditionalFormatting sqref="A6">
    <cfRule type="expression" dxfId="234" priority="15" stopIfTrue="1">
      <formula>ISERROR(A6)</formula>
    </cfRule>
  </conditionalFormatting>
  <conditionalFormatting sqref="A23:A25">
    <cfRule type="expression" dxfId="233" priority="14" stopIfTrue="1">
      <formula>ISERROR(A23)</formula>
    </cfRule>
  </conditionalFormatting>
  <conditionalFormatting sqref="A53:A54">
    <cfRule type="expression" dxfId="232" priority="13" stopIfTrue="1">
      <formula>ISERROR(A53)</formula>
    </cfRule>
  </conditionalFormatting>
  <conditionalFormatting sqref="A60:A62">
    <cfRule type="expression" dxfId="231" priority="12" stopIfTrue="1">
      <formula>ISERROR(A60)</formula>
    </cfRule>
  </conditionalFormatting>
  <conditionalFormatting sqref="A65:A66">
    <cfRule type="expression" dxfId="230" priority="11" stopIfTrue="1">
      <formula>ISERROR(A65)</formula>
    </cfRule>
  </conditionalFormatting>
  <conditionalFormatting sqref="A63:A64">
    <cfRule type="expression" dxfId="229" priority="10" stopIfTrue="1">
      <formula>ISERROR(A63)</formula>
    </cfRule>
  </conditionalFormatting>
  <conditionalFormatting sqref="A7 A10:A12 A21 A16:A19">
    <cfRule type="expression" dxfId="228" priority="9" stopIfTrue="1">
      <formula>ISERROR(A7)</formula>
    </cfRule>
  </conditionalFormatting>
  <conditionalFormatting sqref="A8">
    <cfRule type="expression" dxfId="227" priority="8" stopIfTrue="1">
      <formula>ISERROR(A8)</formula>
    </cfRule>
  </conditionalFormatting>
  <conditionalFormatting sqref="A20 A14:A15">
    <cfRule type="expression" dxfId="226" priority="7" stopIfTrue="1">
      <formula>ISERROR(A14)</formula>
    </cfRule>
  </conditionalFormatting>
  <conditionalFormatting sqref="A47:A49">
    <cfRule type="expression" dxfId="225" priority="6" stopIfTrue="1">
      <formula>ISERROR(A47)</formula>
    </cfRule>
  </conditionalFormatting>
  <conditionalFormatting sqref="A67:A75">
    <cfRule type="expression" dxfId="224" priority="4" stopIfTrue="1">
      <formula>ISERROR(A67)</formula>
    </cfRule>
  </conditionalFormatting>
  <conditionalFormatting sqref="A27">
    <cfRule type="expression" dxfId="223" priority="31" stopIfTrue="1">
      <formula>ISERROR(A27)</formula>
    </cfRule>
  </conditionalFormatting>
  <conditionalFormatting sqref="A30">
    <cfRule type="expression" dxfId="222" priority="30" stopIfTrue="1">
      <formula>ISERROR(A30)</formula>
    </cfRule>
  </conditionalFormatting>
  <conditionalFormatting sqref="A36">
    <cfRule type="expression" dxfId="221" priority="29" stopIfTrue="1">
      <formula>ISERROR(A36)</formula>
    </cfRule>
  </conditionalFormatting>
  <conditionalFormatting sqref="A9">
    <cfRule type="expression" dxfId="220" priority="19" stopIfTrue="1">
      <formula>ISERROR(A9)</formula>
    </cfRule>
  </conditionalFormatting>
  <conditionalFormatting sqref="A13">
    <cfRule type="expression" dxfId="219" priority="18" stopIfTrue="1">
      <formula>ISERROR(A13)</formula>
    </cfRule>
  </conditionalFormatting>
  <conditionalFormatting sqref="A46">
    <cfRule type="expression" dxfId="218" priority="17" stopIfTrue="1">
      <formula>ISERROR(A46)</formula>
    </cfRule>
  </conditionalFormatting>
  <conditionalFormatting sqref="A51:A52">
    <cfRule type="expression" dxfId="217" priority="5" stopIfTrue="1">
      <formula>ISERROR(A51)</formula>
    </cfRule>
  </conditionalFormatting>
  <conditionalFormatting sqref="A58">
    <cfRule type="expression" dxfId="216" priority="2" stopIfTrue="1">
      <formula>ISERROR(A58)</formula>
    </cfRule>
  </conditionalFormatting>
  <conditionalFormatting sqref="A55">
    <cfRule type="expression" dxfId="215" priority="3" stopIfTrue="1">
      <formula>ISERROR(A55)</formula>
    </cfRule>
  </conditionalFormatting>
  <conditionalFormatting sqref="A56:A57">
    <cfRule type="expression" dxfId="214"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AD991-9BB4-4FA3-AB63-DA7CCF9183FC}">
  <sheetPr>
    <tabColor rgb="FFFFFF00"/>
  </sheetPr>
  <dimension ref="A2:A25"/>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294</v>
      </c>
    </row>
    <row r="3" spans="1:1" ht="18" x14ac:dyDescent="0.25">
      <c r="A3" s="2"/>
    </row>
    <row r="4" spans="1:1" x14ac:dyDescent="0.2">
      <c r="A4" s="3" t="s">
        <v>297</v>
      </c>
    </row>
    <row r="5" spans="1:1" x14ac:dyDescent="0.2">
      <c r="A5" s="3" t="s">
        <v>299</v>
      </c>
    </row>
    <row r="6" spans="1:1" x14ac:dyDescent="0.2">
      <c r="A6" s="3" t="s">
        <v>301</v>
      </c>
    </row>
    <row r="7" spans="1:1" x14ac:dyDescent="0.2">
      <c r="A7" s="3" t="s">
        <v>303</v>
      </c>
    </row>
    <row r="8" spans="1:1" x14ac:dyDescent="0.2">
      <c r="A8" s="3" t="s">
        <v>305</v>
      </c>
    </row>
    <row r="9" spans="1:1" x14ac:dyDescent="0.2">
      <c r="A9" s="3" t="s">
        <v>307</v>
      </c>
    </row>
    <row r="10" spans="1:1" x14ac:dyDescent="0.2">
      <c r="A10" s="3" t="s">
        <v>309</v>
      </c>
    </row>
    <row r="11" spans="1:1" x14ac:dyDescent="0.2">
      <c r="A11" s="3" t="s">
        <v>311</v>
      </c>
    </row>
    <row r="12" spans="1:1" x14ac:dyDescent="0.2">
      <c r="A12" s="3" t="s">
        <v>313</v>
      </c>
    </row>
    <row r="13" spans="1:1" x14ac:dyDescent="0.2">
      <c r="A13" s="3" t="s">
        <v>315</v>
      </c>
    </row>
    <row r="14" spans="1:1" x14ac:dyDescent="0.2">
      <c r="A14" s="3" t="s">
        <v>317</v>
      </c>
    </row>
    <row r="15" spans="1:1" x14ac:dyDescent="0.2">
      <c r="A15" s="3" t="s">
        <v>319</v>
      </c>
    </row>
    <row r="16" spans="1:1" x14ac:dyDescent="0.2">
      <c r="A16" s="3" t="s">
        <v>321</v>
      </c>
    </row>
    <row r="17" spans="1:1" x14ac:dyDescent="0.2">
      <c r="A17" s="3" t="s">
        <v>323</v>
      </c>
    </row>
    <row r="18" spans="1:1" x14ac:dyDescent="0.2">
      <c r="A18" s="3" t="s">
        <v>325</v>
      </c>
    </row>
    <row r="19" spans="1:1" x14ac:dyDescent="0.2">
      <c r="A19" s="3" t="s">
        <v>327</v>
      </c>
    </row>
    <row r="20" spans="1:1" x14ac:dyDescent="0.2">
      <c r="A20" s="3" t="s">
        <v>329</v>
      </c>
    </row>
    <row r="21" spans="1:1" x14ac:dyDescent="0.2">
      <c r="A21" s="3" t="s">
        <v>331</v>
      </c>
    </row>
    <row r="22" spans="1:1" x14ac:dyDescent="0.2">
      <c r="A22" s="3" t="s">
        <v>333</v>
      </c>
    </row>
    <row r="23" spans="1:1" x14ac:dyDescent="0.2">
      <c r="A23" s="3" t="s">
        <v>335</v>
      </c>
    </row>
    <row r="24" spans="1:1" x14ac:dyDescent="0.2">
      <c r="A24" s="3" t="s">
        <v>337</v>
      </c>
    </row>
    <row r="25" spans="1:1" x14ac:dyDescent="0.2">
      <c r="A25" s="3" t="s">
        <v>339</v>
      </c>
    </row>
  </sheetData>
  <hyperlinks>
    <hyperlink ref="A4" location="'58 par Cat - Pay'!A1" display="58 - Arrivées par catégorie et par pays en Nouvelle-Aquitaine" xr:uid="{0BF00124-8F39-4D9D-96CF-7BD404D99673}"/>
    <hyperlink ref="A5" location="'59 par Typ - Pay'!A1" display="59 - Répartition des arrivées par type d'hôtel en Nouvelle-Aquitaine" xr:uid="{BC4BA023-D422-4504-9CD3-7546C259DE17}"/>
    <hyperlink ref="A6" location="'60 par Zon1 - Pay'!A1" display="60 - Arrivées par bassin touristique et par pays" xr:uid="{286BF235-70E1-42AA-846D-0F1C0EFF73C0}"/>
    <hyperlink ref="A7" location="'61 Evol N-1 N-0 - Pay'!A1" display="61 - Evolution des arrivées par pays - Nouvelle-Aquitaine" xr:uid="{5557C725-FD8E-4ED0-A36A-E3E4354E9B0D}"/>
    <hyperlink ref="A8" location="'62 Evol N-1 N-0 - Pay'!A1" display="62 - Evolution des arrivées par pays  - Littoral Nouvelle-Aquitaine" xr:uid="{8E65ADC4-08AE-4553-A9C5-9A8B3A3293B7}"/>
    <hyperlink ref="A9" location="'63 Evol N-1 N-0 - Pay'!A1" display="63 - Evolution des arrivées par pays - Intérieur Nouvelle-Aquitaine" xr:uid="{94FFE755-08DF-469E-A5EE-99531840599C}"/>
    <hyperlink ref="A10" location="'64 Evol N-1 N-0 - Pay'!A1" display="64 - Evolution des arrivées par pays  - Charente" xr:uid="{EC2E037D-37B5-4400-8240-C3DDE8BE7002}"/>
    <hyperlink ref="A11" location="'65 Evol N-1 N-0 - Pay'!A1" display="65 - Evolution des arrivées par pays - Charente-Maritime" xr:uid="{EA7ED3B1-5D6C-4012-8970-EDA535209CA0}"/>
    <hyperlink ref="A12" location="'66 Evol N-1 N-0 - Pay'!A1" display="66 - Evolution des arrivées par pays - Corrèze" xr:uid="{DAE28B61-2ED1-456E-8C35-CCE5F922D224}"/>
    <hyperlink ref="A13" location="'67 Evol N-1 N-0 - Pay'!A1" display="67 - Evolution des arrivées par pays  - Creuse" xr:uid="{DDC1F5EA-020A-4C03-A838-7EABB5384728}"/>
    <hyperlink ref="A14" location="'68 Evol N-1 N-0 - Pay'!A1" display="68 - Evolution des arrivées par pays - Dordogne" xr:uid="{CB84AD53-03F3-4433-80A8-20244ABC9A35}"/>
    <hyperlink ref="A15" location="'69 Evol N-1 N-0 - Pay'!A1" display="69 - Evolution des arrivées par pays - Gironde" xr:uid="{E8C4813C-41B8-4A8C-82EE-215CB666A2A2}"/>
    <hyperlink ref="A16" location="'70 Evol N-1 N-0 - Pay'!A1" display="70 - Evolution des arrivées par pays  - Unité urbaine de Bordeaux (sauf Bordeaux)" xr:uid="{D273D26B-5E7A-40A5-B959-ABC7834F805F}"/>
    <hyperlink ref="A17" location="'71 Evol N-1 N-0 - Pay'!A1" display="71 - Evolution des arrivées par pays  - Bordeaux" xr:uid="{5578214A-2621-440B-8E71-2AF96C750342}"/>
    <hyperlink ref="A18" location="'72 Evol N-1 N-0 - Pay'!A1" display="72 - Evolution des arrivées par pays - Les Landes" xr:uid="{3BA85219-D312-4FA3-BD3E-64651DDBBCB7}"/>
    <hyperlink ref="A19" location="'73 Evol N-1 N-0 - Pay'!A1" display="73 - Evolution des arrivées par pays  - Lot-et-Garonne" xr:uid="{9EDC0BE8-4348-4CA8-BB21-3DB5B6FF7CD7}"/>
    <hyperlink ref="A20" location="'74 Evol N-1 N-0 - Pay'!A1" display="74 - Evolution des arrivées par pays  - Pyrénées-Atlantiques" xr:uid="{F3009BCC-16C7-4EF3-8472-F389739A916B}"/>
    <hyperlink ref="A21" location="'75 Evol N-1 N-0 - Pay'!A1" display="75 - Evolution des arrivées par pays  - Deux-Sèvres" xr:uid="{B7200098-7B61-4593-9875-0666CE638A3B}"/>
    <hyperlink ref="A22" location="'76 Evol N-1 N-0 - Pay'!A1" display="76 - Evolution des arrivées par pays - Vienne" xr:uid="{9BDDCBF7-7BC2-4C41-83B2-9A017AFCC489}"/>
    <hyperlink ref="A23" location="'77 Evol N-1 N-0 - Pay'!A1" display="77 - Evolution des arrivées par pays - Haute-Vienne" xr:uid="{B8DF171D-9BA0-4B38-8B83-805B21DF0FFA}"/>
    <hyperlink ref="A24" location="'78 par Cat Fra Etr - Z2'!A1" display="78 - Durée moyenne des séjours français et étrangers par bassin touristique et par catégorie" xr:uid="{3164348B-A876-4A8F-9349-6A73D84917E7}"/>
    <hyperlink ref="A25" location="'79 par Typ Fra Etr - Z2'!A1" display="79 - Durée moyenne des séjours français et étrangers par bassin touristique et par type" xr:uid="{C36785D6-F48A-4EAD-9AB7-8DC4C3E4947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7F4F-A9E9-4A56-AE9F-26AD7A4AD86B}">
  <dimension ref="A1:H25"/>
  <sheetViews>
    <sheetView workbookViewId="0">
      <selection sqref="A1:XFD1048576"/>
    </sheetView>
  </sheetViews>
  <sheetFormatPr baseColWidth="10" defaultColWidth="11.42578125" defaultRowHeight="15" x14ac:dyDescent="0.3"/>
  <cols>
    <col min="1" max="1" width="48.28515625" style="194" bestFit="1" customWidth="1"/>
    <col min="2" max="6" width="12.28515625" style="194" customWidth="1"/>
    <col min="7" max="21" width="5.140625" style="194" customWidth="1"/>
    <col min="22" max="22" width="15.7109375" style="194" customWidth="1"/>
    <col min="23" max="16384" width="11.42578125" style="194"/>
  </cols>
  <sheetData>
    <row r="1" spans="1:8" ht="17.25" x14ac:dyDescent="0.35">
      <c r="A1" s="193" t="s">
        <v>296</v>
      </c>
      <c r="B1" s="193"/>
      <c r="C1" s="193"/>
      <c r="D1" s="193"/>
      <c r="E1" s="193"/>
      <c r="F1" s="193"/>
    </row>
    <row r="2" spans="1:8" ht="17.25" x14ac:dyDescent="0.35">
      <c r="A2" s="193" t="s">
        <v>222</v>
      </c>
      <c r="B2" s="193"/>
      <c r="C2" s="193"/>
      <c r="D2" s="193"/>
      <c r="E2" s="193"/>
      <c r="F2" s="193"/>
    </row>
    <row r="4" spans="1:8" s="195" customFormat="1" x14ac:dyDescent="0.3">
      <c r="A4" s="48" t="s">
        <v>9</v>
      </c>
      <c r="B4" s="137" t="s">
        <v>4</v>
      </c>
      <c r="C4" s="137" t="s">
        <v>5</v>
      </c>
      <c r="D4" s="137" t="s">
        <v>6</v>
      </c>
      <c r="E4" s="137" t="s">
        <v>7</v>
      </c>
      <c r="F4" s="137" t="s">
        <v>8</v>
      </c>
      <c r="H4" s="196"/>
    </row>
    <row r="5" spans="1:8" ht="19.5" x14ac:dyDescent="0.3">
      <c r="A5" s="197" t="s">
        <v>8</v>
      </c>
      <c r="B5" s="198">
        <v>152486.5</v>
      </c>
      <c r="C5" s="198">
        <v>357075.8125</v>
      </c>
      <c r="D5" s="198">
        <v>473889.71875</v>
      </c>
      <c r="E5" s="198">
        <v>224073.390625</v>
      </c>
      <c r="F5" s="198">
        <v>1207525.375</v>
      </c>
      <c r="G5" s="199"/>
    </row>
    <row r="6" spans="1:8" ht="17.25" x14ac:dyDescent="0.3">
      <c r="A6" s="200" t="s">
        <v>193</v>
      </c>
      <c r="B6" s="198">
        <v>124732.28125</v>
      </c>
      <c r="C6" s="198">
        <v>291726.625</v>
      </c>
      <c r="D6" s="198">
        <v>371406.34375</v>
      </c>
      <c r="E6" s="198">
        <v>150530.625</v>
      </c>
      <c r="F6" s="198">
        <v>938395.875</v>
      </c>
      <c r="G6" s="199"/>
    </row>
    <row r="7" spans="1:8" ht="17.25" x14ac:dyDescent="0.3">
      <c r="A7" s="201" t="s">
        <v>194</v>
      </c>
      <c r="B7" s="198">
        <v>27754.22265625</v>
      </c>
      <c r="C7" s="198">
        <v>65349.19921875</v>
      </c>
      <c r="D7" s="198">
        <v>102483.3671875</v>
      </c>
      <c r="E7" s="198">
        <v>73542.765625</v>
      </c>
      <c r="F7" s="198">
        <v>269129.5625</v>
      </c>
      <c r="G7" s="199"/>
    </row>
    <row r="8" spans="1:8" x14ac:dyDescent="0.3">
      <c r="A8" s="202" t="s">
        <v>195</v>
      </c>
      <c r="B8" s="198">
        <v>25257.646484375</v>
      </c>
      <c r="C8" s="198">
        <v>59117.5859375</v>
      </c>
      <c r="D8" s="198">
        <v>93199.4453125</v>
      </c>
      <c r="E8" s="198">
        <v>55458.83203125</v>
      </c>
      <c r="F8" s="198">
        <v>233033.515625</v>
      </c>
      <c r="G8" s="199"/>
    </row>
    <row r="9" spans="1:8" x14ac:dyDescent="0.3">
      <c r="A9" s="203" t="s">
        <v>196</v>
      </c>
      <c r="B9" s="204">
        <v>2467.024169921875</v>
      </c>
      <c r="C9" s="204">
        <v>5458.248046875</v>
      </c>
      <c r="D9" s="204">
        <v>8552.62109375</v>
      </c>
      <c r="E9" s="204">
        <v>4833.78955078125</v>
      </c>
      <c r="F9" s="204">
        <v>21311.68359375</v>
      </c>
      <c r="G9" s="199"/>
    </row>
    <row r="10" spans="1:8" x14ac:dyDescent="0.3">
      <c r="A10" s="203" t="s">
        <v>197</v>
      </c>
      <c r="B10" s="204">
        <v>4619.6640625</v>
      </c>
      <c r="C10" s="204">
        <v>11438.912109375</v>
      </c>
      <c r="D10" s="204">
        <v>18296.630859375</v>
      </c>
      <c r="E10" s="204">
        <v>7812.81982421875</v>
      </c>
      <c r="F10" s="204">
        <v>42168.02734375</v>
      </c>
      <c r="G10" s="199"/>
    </row>
    <row r="11" spans="1:8" x14ac:dyDescent="0.3">
      <c r="A11" s="203" t="s">
        <v>198</v>
      </c>
      <c r="B11" s="204">
        <v>3851.863525390625</v>
      </c>
      <c r="C11" s="204">
        <v>11980.197265625</v>
      </c>
      <c r="D11" s="204">
        <v>15975.0146484375</v>
      </c>
      <c r="E11" s="204">
        <v>8816.833984375</v>
      </c>
      <c r="F11" s="204">
        <v>40623.91015625</v>
      </c>
      <c r="G11" s="199"/>
    </row>
    <row r="12" spans="1:8" x14ac:dyDescent="0.3">
      <c r="A12" s="203" t="s">
        <v>199</v>
      </c>
      <c r="B12" s="204">
        <v>440.88479614257813</v>
      </c>
      <c r="C12" s="204">
        <v>1529.10546875</v>
      </c>
      <c r="D12" s="204">
        <v>2476.3046875</v>
      </c>
      <c r="E12" s="204">
        <v>1601.1915283203125</v>
      </c>
      <c r="F12" s="204">
        <v>6047.486328125</v>
      </c>
      <c r="G12" s="199"/>
    </row>
    <row r="13" spans="1:8" x14ac:dyDescent="0.3">
      <c r="A13" s="203" t="s">
        <v>200</v>
      </c>
      <c r="B13" s="204">
        <v>2959.933349609375</v>
      </c>
      <c r="C13" s="204">
        <v>7811.3828125</v>
      </c>
      <c r="D13" s="204">
        <v>11316.216796875</v>
      </c>
      <c r="E13" s="204">
        <v>4416.8974609375</v>
      </c>
      <c r="F13" s="204">
        <v>26504.4296875</v>
      </c>
      <c r="G13" s="199"/>
    </row>
    <row r="14" spans="1:8" x14ac:dyDescent="0.3">
      <c r="A14" s="203" t="s">
        <v>201</v>
      </c>
      <c r="B14" s="204">
        <v>2882.173583984375</v>
      </c>
      <c r="C14" s="204">
        <v>7548.34326171875</v>
      </c>
      <c r="D14" s="204">
        <v>14548.9462890625</v>
      </c>
      <c r="E14" s="204">
        <v>12241.287109375</v>
      </c>
      <c r="F14" s="204">
        <v>37220.75</v>
      </c>
      <c r="G14" s="199"/>
    </row>
    <row r="15" spans="1:8" x14ac:dyDescent="0.3">
      <c r="A15" s="203" t="s">
        <v>202</v>
      </c>
      <c r="B15" s="204">
        <v>1608.5255126953125</v>
      </c>
      <c r="C15" s="204">
        <v>4531.7470703125</v>
      </c>
      <c r="D15" s="204">
        <v>9280.572265625</v>
      </c>
      <c r="E15" s="204">
        <v>6322.31103515625</v>
      </c>
      <c r="F15" s="204">
        <v>21743.15625</v>
      </c>
      <c r="G15" s="199"/>
    </row>
    <row r="16" spans="1:8" x14ac:dyDescent="0.3">
      <c r="A16" s="203" t="s">
        <v>203</v>
      </c>
      <c r="B16" s="204">
        <v>377.16177368164063</v>
      </c>
      <c r="C16" s="204">
        <v>912.456787109375</v>
      </c>
      <c r="D16" s="204">
        <v>1750.4857177734375</v>
      </c>
      <c r="E16" s="204">
        <v>1844.9757080078125</v>
      </c>
      <c r="F16" s="204">
        <v>4885.080078125</v>
      </c>
      <c r="G16" s="199"/>
    </row>
    <row r="17" spans="1:7" x14ac:dyDescent="0.3">
      <c r="A17" s="202" t="s">
        <v>204</v>
      </c>
      <c r="B17" s="198">
        <v>1425.198486328125</v>
      </c>
      <c r="C17" s="198">
        <v>4863.78662109375</v>
      </c>
      <c r="D17" s="198">
        <v>6596.6025390625</v>
      </c>
      <c r="E17" s="198">
        <v>13391.1728515625</v>
      </c>
      <c r="F17" s="198">
        <v>26276.759765625</v>
      </c>
      <c r="G17" s="199"/>
    </row>
    <row r="18" spans="1:7" x14ac:dyDescent="0.3">
      <c r="A18" s="203" t="s">
        <v>205</v>
      </c>
      <c r="B18" s="204">
        <v>962.32379150390625</v>
      </c>
      <c r="C18" s="204">
        <v>3652.2431640625</v>
      </c>
      <c r="D18" s="204">
        <v>4820.17236328125</v>
      </c>
      <c r="E18" s="204">
        <v>10214.1396484375</v>
      </c>
      <c r="F18" s="204">
        <v>19648.87890625</v>
      </c>
      <c r="G18" s="199"/>
    </row>
    <row r="19" spans="1:7" x14ac:dyDescent="0.3">
      <c r="A19" s="205" t="s">
        <v>206</v>
      </c>
      <c r="B19" s="204" t="s">
        <v>70</v>
      </c>
      <c r="C19" s="204">
        <v>667.14208984375</v>
      </c>
      <c r="D19" s="204">
        <v>893.157470703125</v>
      </c>
      <c r="E19" s="204">
        <v>1092.1768798828125</v>
      </c>
      <c r="F19" s="204">
        <v>2888.7333984375</v>
      </c>
      <c r="G19" s="199"/>
    </row>
    <row r="20" spans="1:7" x14ac:dyDescent="0.3">
      <c r="A20" s="206" t="s">
        <v>207</v>
      </c>
      <c r="B20" s="198">
        <v>2959.933349609375</v>
      </c>
      <c r="C20" s="198">
        <v>7811.3828125</v>
      </c>
      <c r="D20" s="198">
        <v>11316.216796875</v>
      </c>
      <c r="E20" s="198">
        <v>4416.8974609375</v>
      </c>
      <c r="F20" s="198">
        <v>26504.4296875</v>
      </c>
      <c r="G20" s="199"/>
    </row>
    <row r="21" spans="1:7" x14ac:dyDescent="0.3">
      <c r="A21" s="203" t="s">
        <v>208</v>
      </c>
      <c r="B21" s="204" t="s">
        <v>70</v>
      </c>
      <c r="C21" s="204" t="s">
        <v>70</v>
      </c>
      <c r="D21" s="204">
        <v>542.39764404296875</v>
      </c>
      <c r="E21" s="204">
        <v>1091.24365234375</v>
      </c>
      <c r="F21" s="204">
        <v>1998.9818115234375</v>
      </c>
      <c r="G21" s="199"/>
    </row>
    <row r="22" spans="1:7" x14ac:dyDescent="0.3">
      <c r="A22" s="203" t="s">
        <v>209</v>
      </c>
      <c r="B22" s="204" t="s">
        <v>70</v>
      </c>
      <c r="C22" s="204" t="s">
        <v>70</v>
      </c>
      <c r="D22" s="204" t="s">
        <v>70</v>
      </c>
      <c r="E22" s="204" t="s">
        <v>70</v>
      </c>
      <c r="F22" s="204">
        <v>366.359375</v>
      </c>
      <c r="G22" s="199"/>
    </row>
    <row r="23" spans="1:7" x14ac:dyDescent="0.3">
      <c r="A23" s="203" t="s">
        <v>210</v>
      </c>
      <c r="B23" s="204">
        <v>389.286865234375</v>
      </c>
      <c r="C23" s="204" t="s">
        <v>70</v>
      </c>
      <c r="D23" s="204" t="s">
        <v>70</v>
      </c>
      <c r="E23" s="204" t="s">
        <v>70</v>
      </c>
      <c r="F23" s="204">
        <v>765.9569091796875</v>
      </c>
      <c r="G23" s="199"/>
    </row>
    <row r="24" spans="1:7" x14ac:dyDescent="0.3">
      <c r="A24" s="203" t="s">
        <v>211</v>
      </c>
      <c r="B24" s="204" t="s">
        <v>70</v>
      </c>
      <c r="C24" s="204" t="s">
        <v>70</v>
      </c>
      <c r="D24" s="204">
        <v>580.57354736328125</v>
      </c>
      <c r="E24" s="204">
        <v>872.53485107421875</v>
      </c>
      <c r="F24" s="204">
        <v>1737.5072021484375</v>
      </c>
      <c r="G24" s="199"/>
    </row>
    <row r="25" spans="1:7" x14ac:dyDescent="0.3">
      <c r="A25" s="202" t="s">
        <v>212</v>
      </c>
      <c r="B25" s="198">
        <v>265.39321899414063</v>
      </c>
      <c r="C25" s="198">
        <v>451.95343017578125</v>
      </c>
      <c r="D25" s="198">
        <v>553.0196533203125</v>
      </c>
      <c r="E25" s="198">
        <v>728.1146240234375</v>
      </c>
      <c r="F25" s="198">
        <v>1998.48095703125</v>
      </c>
      <c r="G25" s="199"/>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E139-75A2-4CC4-A468-8E0DFF955B44}">
  <dimension ref="A1:I25"/>
  <sheetViews>
    <sheetView workbookViewId="0">
      <selection sqref="A1:XFD1048576"/>
    </sheetView>
  </sheetViews>
  <sheetFormatPr baseColWidth="10" defaultColWidth="11.42578125" defaultRowHeight="15" x14ac:dyDescent="0.3"/>
  <cols>
    <col min="1" max="1" width="48.28515625" style="194" bestFit="1" customWidth="1"/>
    <col min="2" max="3" width="13.5703125" style="194" customWidth="1"/>
    <col min="4" max="6" width="10.85546875" style="194" customWidth="1"/>
    <col min="7" max="7" width="14.5703125" style="194" bestFit="1" customWidth="1"/>
    <col min="8" max="24" width="5.140625" style="194" customWidth="1"/>
    <col min="25" max="25" width="15.7109375" style="194" customWidth="1"/>
    <col min="26" max="16384" width="11.42578125" style="194"/>
  </cols>
  <sheetData>
    <row r="1" spans="1:9" ht="17.25" x14ac:dyDescent="0.35">
      <c r="A1" s="193" t="s">
        <v>298</v>
      </c>
      <c r="B1" s="193"/>
      <c r="C1" s="193"/>
    </row>
    <row r="2" spans="1:9" ht="17.25" x14ac:dyDescent="0.35">
      <c r="A2" s="193" t="s">
        <v>225</v>
      </c>
      <c r="B2" s="193"/>
      <c r="C2" s="193"/>
    </row>
    <row r="4" spans="1:9" s="195" customFormat="1" x14ac:dyDescent="0.3">
      <c r="A4" s="48" t="s">
        <v>9</v>
      </c>
      <c r="B4" s="137" t="s">
        <v>86</v>
      </c>
      <c r="C4" s="137" t="s">
        <v>87</v>
      </c>
      <c r="I4" s="196"/>
    </row>
    <row r="5" spans="1:9" ht="19.5" x14ac:dyDescent="0.3">
      <c r="A5" s="197" t="s">
        <v>8</v>
      </c>
      <c r="B5" s="207">
        <v>567235.6875</v>
      </c>
      <c r="C5" s="207">
        <v>640289.6875</v>
      </c>
      <c r="D5" s="199"/>
      <c r="E5" s="199"/>
      <c r="F5" s="199"/>
      <c r="G5" s="199"/>
      <c r="H5" s="199"/>
    </row>
    <row r="6" spans="1:9" ht="17.25" x14ac:dyDescent="0.3">
      <c r="A6" s="200" t="s">
        <v>193</v>
      </c>
      <c r="B6" s="207">
        <v>425670.59375</v>
      </c>
      <c r="C6" s="207">
        <v>512725.28125</v>
      </c>
      <c r="D6" s="199"/>
      <c r="E6" s="199"/>
      <c r="F6" s="199"/>
      <c r="G6" s="199"/>
      <c r="H6" s="199"/>
    </row>
    <row r="7" spans="1:9" ht="17.25" x14ac:dyDescent="0.3">
      <c r="A7" s="201" t="s">
        <v>194</v>
      </c>
      <c r="B7" s="207">
        <v>141565.125</v>
      </c>
      <c r="C7" s="207">
        <v>127564.4296875</v>
      </c>
      <c r="D7" s="199"/>
      <c r="E7" s="199"/>
      <c r="F7" s="199"/>
      <c r="G7" s="199"/>
      <c r="H7" s="199"/>
    </row>
    <row r="8" spans="1:9" x14ac:dyDescent="0.3">
      <c r="A8" s="202" t="s">
        <v>195</v>
      </c>
      <c r="B8" s="207">
        <v>122049.921875</v>
      </c>
      <c r="C8" s="207">
        <v>110983.5859375</v>
      </c>
      <c r="D8" s="199"/>
      <c r="E8" s="199"/>
      <c r="F8" s="199"/>
      <c r="G8" s="199"/>
      <c r="H8" s="199"/>
    </row>
    <row r="9" spans="1:9" x14ac:dyDescent="0.3">
      <c r="A9" s="203" t="s">
        <v>196</v>
      </c>
      <c r="B9" s="208">
        <v>10773.162109375</v>
      </c>
      <c r="C9" s="208">
        <v>10538.521484375</v>
      </c>
      <c r="D9" s="199"/>
      <c r="E9" s="199"/>
      <c r="F9" s="199"/>
      <c r="G9" s="199"/>
      <c r="H9" s="199"/>
    </row>
    <row r="10" spans="1:9" x14ac:dyDescent="0.3">
      <c r="A10" s="203" t="s">
        <v>197</v>
      </c>
      <c r="B10" s="208">
        <v>21868.44921875</v>
      </c>
      <c r="C10" s="208">
        <v>20299.576171875</v>
      </c>
      <c r="D10" s="199"/>
      <c r="E10" s="199"/>
      <c r="F10" s="199"/>
      <c r="G10" s="199"/>
      <c r="H10" s="199"/>
    </row>
    <row r="11" spans="1:9" x14ac:dyDescent="0.3">
      <c r="A11" s="203" t="s">
        <v>198</v>
      </c>
      <c r="B11" s="208">
        <v>23543.666015625</v>
      </c>
      <c r="C11" s="208">
        <v>17080.244140625</v>
      </c>
      <c r="D11" s="199"/>
      <c r="E11" s="199"/>
      <c r="F11" s="199"/>
      <c r="G11" s="199"/>
      <c r="H11" s="199"/>
    </row>
    <row r="12" spans="1:9" x14ac:dyDescent="0.3">
      <c r="A12" s="203" t="s">
        <v>199</v>
      </c>
      <c r="B12" s="208">
        <v>3432.645751953125</v>
      </c>
      <c r="C12" s="208">
        <v>2614.8408203125</v>
      </c>
      <c r="D12" s="199"/>
      <c r="E12" s="199"/>
      <c r="F12" s="199"/>
      <c r="G12" s="199"/>
      <c r="H12" s="199"/>
    </row>
    <row r="13" spans="1:9" x14ac:dyDescent="0.3">
      <c r="A13" s="203" t="s">
        <v>200</v>
      </c>
      <c r="B13" s="208">
        <v>15307.1533203125</v>
      </c>
      <c r="C13" s="208">
        <v>11197.27734375</v>
      </c>
      <c r="D13" s="199"/>
      <c r="E13" s="199"/>
      <c r="F13" s="199"/>
      <c r="G13" s="199"/>
      <c r="H13" s="199"/>
    </row>
    <row r="14" spans="1:9" x14ac:dyDescent="0.3">
      <c r="A14" s="203" t="s">
        <v>201</v>
      </c>
      <c r="B14" s="208">
        <v>17157.74609375</v>
      </c>
      <c r="C14" s="208">
        <v>20063.00390625</v>
      </c>
      <c r="D14" s="199"/>
      <c r="E14" s="199"/>
      <c r="F14" s="199"/>
      <c r="G14" s="199"/>
      <c r="H14" s="199"/>
    </row>
    <row r="15" spans="1:9" x14ac:dyDescent="0.3">
      <c r="A15" s="203" t="s">
        <v>202</v>
      </c>
      <c r="B15" s="208">
        <v>10600.830078125</v>
      </c>
      <c r="C15" s="208">
        <v>11142.3251953125</v>
      </c>
      <c r="D15" s="199"/>
      <c r="E15" s="199"/>
      <c r="F15" s="199"/>
      <c r="G15" s="199"/>
      <c r="H15" s="199"/>
    </row>
    <row r="16" spans="1:9" x14ac:dyDescent="0.3">
      <c r="A16" s="203" t="s">
        <v>203</v>
      </c>
      <c r="B16" s="208">
        <v>2349.508056640625</v>
      </c>
      <c r="C16" s="208">
        <v>2535.572021484375</v>
      </c>
      <c r="D16" s="199"/>
      <c r="E16" s="199"/>
      <c r="F16" s="199"/>
      <c r="G16" s="199"/>
      <c r="H16" s="199"/>
    </row>
    <row r="17" spans="1:8" x14ac:dyDescent="0.3">
      <c r="A17" s="202" t="s">
        <v>204</v>
      </c>
      <c r="B17" s="207">
        <v>14513.0771484375</v>
      </c>
      <c r="C17" s="207">
        <v>11763.68359375</v>
      </c>
      <c r="D17" s="199"/>
      <c r="E17" s="199"/>
      <c r="F17" s="199"/>
      <c r="G17" s="199"/>
      <c r="H17" s="199"/>
    </row>
    <row r="18" spans="1:8" x14ac:dyDescent="0.3">
      <c r="A18" s="203" t="s">
        <v>205</v>
      </c>
      <c r="B18" s="208">
        <v>11179.4453125</v>
      </c>
      <c r="C18" s="208">
        <v>8469.43359375</v>
      </c>
      <c r="D18" s="199"/>
      <c r="E18" s="199"/>
      <c r="F18" s="199"/>
      <c r="G18" s="199"/>
      <c r="H18" s="199"/>
    </row>
    <row r="19" spans="1:8" x14ac:dyDescent="0.3">
      <c r="A19" s="205" t="s">
        <v>206</v>
      </c>
      <c r="B19" s="208">
        <v>1249.1968994140625</v>
      </c>
      <c r="C19" s="208">
        <v>1639.536376953125</v>
      </c>
      <c r="D19" s="199"/>
      <c r="E19" s="199"/>
      <c r="F19" s="199"/>
      <c r="G19" s="199"/>
      <c r="H19" s="199"/>
    </row>
    <row r="20" spans="1:8" x14ac:dyDescent="0.3">
      <c r="A20" s="206" t="s">
        <v>207</v>
      </c>
      <c r="B20" s="207">
        <v>15307.1533203125</v>
      </c>
      <c r="C20" s="207">
        <v>11197.27734375</v>
      </c>
      <c r="D20" s="199"/>
      <c r="E20" s="199"/>
      <c r="F20" s="199"/>
      <c r="G20" s="199"/>
      <c r="H20" s="199"/>
    </row>
    <row r="21" spans="1:8" x14ac:dyDescent="0.3">
      <c r="A21" s="203" t="s">
        <v>208</v>
      </c>
      <c r="B21" s="208">
        <v>783.787353515625</v>
      </c>
      <c r="C21" s="208">
        <v>1215.1944580078125</v>
      </c>
      <c r="D21" s="199"/>
      <c r="E21" s="199"/>
      <c r="F21" s="199"/>
      <c r="G21" s="199"/>
      <c r="H21" s="199"/>
    </row>
    <row r="22" spans="1:8" x14ac:dyDescent="0.3">
      <c r="A22" s="203" t="s">
        <v>209</v>
      </c>
      <c r="B22" s="208" t="s">
        <v>70</v>
      </c>
      <c r="C22" s="208" t="s">
        <v>70</v>
      </c>
      <c r="D22" s="199"/>
      <c r="E22" s="199"/>
      <c r="F22" s="199"/>
      <c r="G22" s="199"/>
      <c r="H22" s="199"/>
    </row>
    <row r="23" spans="1:8" x14ac:dyDescent="0.3">
      <c r="A23" s="203" t="s">
        <v>210</v>
      </c>
      <c r="B23" s="208" t="s">
        <v>70</v>
      </c>
      <c r="C23" s="208">
        <v>515.029296875</v>
      </c>
      <c r="D23" s="199"/>
      <c r="E23" s="199"/>
      <c r="F23" s="199"/>
      <c r="G23" s="199"/>
      <c r="H23" s="199"/>
    </row>
    <row r="24" spans="1:8" x14ac:dyDescent="0.3">
      <c r="A24" s="203" t="s">
        <v>211</v>
      </c>
      <c r="B24" s="208">
        <v>856.142578125</v>
      </c>
      <c r="C24" s="208">
        <v>881.3646240234375</v>
      </c>
      <c r="D24" s="199"/>
      <c r="E24" s="199"/>
      <c r="F24" s="199"/>
      <c r="G24" s="199"/>
      <c r="H24" s="199"/>
    </row>
    <row r="25" spans="1:8" x14ac:dyDescent="0.3">
      <c r="A25" s="202" t="s">
        <v>212</v>
      </c>
      <c r="B25" s="207">
        <v>1138.4986572265625</v>
      </c>
      <c r="C25" s="207">
        <v>859.98223876953125</v>
      </c>
      <c r="D25" s="199"/>
      <c r="E25" s="199"/>
      <c r="F25" s="199"/>
      <c r="G25" s="199"/>
      <c r="H25" s="199"/>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47BB7-5258-44FB-9D49-B24A8B036587}">
  <dimension ref="A1:V75"/>
  <sheetViews>
    <sheetView workbookViewId="0">
      <selection sqref="A1:XFD1048576"/>
    </sheetView>
  </sheetViews>
  <sheetFormatPr baseColWidth="10" defaultRowHeight="12.75" x14ac:dyDescent="0.2"/>
  <cols>
    <col min="1" max="1" width="45.28515625" customWidth="1"/>
  </cols>
  <sheetData>
    <row r="1" spans="1:22" x14ac:dyDescent="0.2">
      <c r="A1" t="s">
        <v>300</v>
      </c>
    </row>
    <row r="2" spans="1:22" x14ac:dyDescent="0.2">
      <c r="A2" t="s">
        <v>217</v>
      </c>
    </row>
    <row r="4" spans="1:22" ht="45" x14ac:dyDescent="0.3">
      <c r="A4" s="173" t="s">
        <v>9</v>
      </c>
      <c r="B4" s="174" t="s">
        <v>8</v>
      </c>
      <c r="C4" s="175" t="s">
        <v>193</v>
      </c>
      <c r="D4" s="175" t="s">
        <v>194</v>
      </c>
      <c r="E4" s="176" t="s">
        <v>195</v>
      </c>
      <c r="F4" s="177" t="s">
        <v>196</v>
      </c>
      <c r="G4" s="177" t="s">
        <v>197</v>
      </c>
      <c r="H4" s="177" t="s">
        <v>198</v>
      </c>
      <c r="I4" s="177" t="s">
        <v>199</v>
      </c>
      <c r="J4" s="177" t="s">
        <v>200</v>
      </c>
      <c r="K4" s="177" t="s">
        <v>201</v>
      </c>
      <c r="L4" s="177" t="s">
        <v>202</v>
      </c>
      <c r="M4" s="177" t="s">
        <v>203</v>
      </c>
      <c r="N4" s="176" t="s">
        <v>204</v>
      </c>
      <c r="O4" s="177" t="s">
        <v>205</v>
      </c>
      <c r="P4" s="177" t="s">
        <v>206</v>
      </c>
      <c r="Q4" s="176" t="s">
        <v>207</v>
      </c>
      <c r="R4" s="177" t="s">
        <v>208</v>
      </c>
      <c r="S4" s="177" t="s">
        <v>209</v>
      </c>
      <c r="T4" s="177" t="s">
        <v>210</v>
      </c>
      <c r="U4" s="177" t="s">
        <v>211</v>
      </c>
      <c r="V4" s="176" t="s">
        <v>212</v>
      </c>
    </row>
    <row r="5" spans="1:22" s="181" customFormat="1" ht="17.25" x14ac:dyDescent="0.35">
      <c r="A5" s="81" t="s">
        <v>12</v>
      </c>
      <c r="B5" s="178">
        <v>1207525.375</v>
      </c>
      <c r="C5" s="178">
        <v>938395.875</v>
      </c>
      <c r="D5" s="178">
        <v>269129.5625</v>
      </c>
      <c r="E5" s="178">
        <v>233033.515625</v>
      </c>
      <c r="F5" s="179">
        <v>21311.68359375</v>
      </c>
      <c r="G5" s="179">
        <v>42168.02734375</v>
      </c>
      <c r="H5" s="179">
        <v>40623.91015625</v>
      </c>
      <c r="I5" s="179">
        <v>6047.486328125</v>
      </c>
      <c r="J5" s="179">
        <v>26504.4296875</v>
      </c>
      <c r="K5" s="179">
        <v>37220.75</v>
      </c>
      <c r="L5" s="179">
        <v>21743.15625</v>
      </c>
      <c r="M5" s="179">
        <v>4885.080078125</v>
      </c>
      <c r="N5" s="178">
        <v>26276.759765625</v>
      </c>
      <c r="O5" s="179">
        <v>19648.87890625</v>
      </c>
      <c r="P5" s="179">
        <v>2888.7333984375</v>
      </c>
      <c r="Q5" s="178">
        <v>26504.4296875</v>
      </c>
      <c r="R5" s="179">
        <v>1998.9818115234375</v>
      </c>
      <c r="S5" s="179">
        <v>366.359375</v>
      </c>
      <c r="T5" s="179">
        <v>765.9569091796875</v>
      </c>
      <c r="U5" s="179">
        <v>1737.5072021484375</v>
      </c>
      <c r="V5" s="180">
        <v>1998.48095703125</v>
      </c>
    </row>
    <row r="6" spans="1:22" ht="15" x14ac:dyDescent="0.3">
      <c r="A6" s="14" t="s">
        <v>13</v>
      </c>
      <c r="B6" s="182">
        <v>371582.9375</v>
      </c>
      <c r="C6" s="182">
        <v>294392.53125</v>
      </c>
      <c r="D6" s="182">
        <v>77190.4296875</v>
      </c>
      <c r="E6" s="182">
        <v>69098.1953125</v>
      </c>
      <c r="F6" s="183">
        <v>6650.53173828125</v>
      </c>
      <c r="G6" s="183">
        <v>12335.970703125</v>
      </c>
      <c r="H6" s="183">
        <v>13990.0048828125</v>
      </c>
      <c r="I6" s="183">
        <v>1618.1357421875</v>
      </c>
      <c r="J6" s="183">
        <v>5160.5810546875</v>
      </c>
      <c r="K6" s="183">
        <v>10990.927734375</v>
      </c>
      <c r="L6" s="183">
        <v>7642.017578125</v>
      </c>
      <c r="M6" s="183">
        <v>1637.739990234375</v>
      </c>
      <c r="N6" s="182">
        <v>5783.19189453125</v>
      </c>
      <c r="O6" s="183">
        <v>3996.416259765625</v>
      </c>
      <c r="P6" s="183">
        <v>892.51458740234375</v>
      </c>
      <c r="Q6" s="182">
        <v>5160.5810546875</v>
      </c>
      <c r="R6" s="183">
        <v>600.13580322265625</v>
      </c>
      <c r="S6" s="183" t="s">
        <v>70</v>
      </c>
      <c r="T6" s="183" t="s">
        <v>70</v>
      </c>
      <c r="U6" s="183">
        <v>440.31253051757813</v>
      </c>
      <c r="V6" s="184">
        <v>527.25762939453125</v>
      </c>
    </row>
    <row r="7" spans="1:22" ht="15" x14ac:dyDescent="0.3">
      <c r="A7" s="14" t="s">
        <v>14</v>
      </c>
      <c r="B7" s="182">
        <v>835942.5</v>
      </c>
      <c r="C7" s="182">
        <v>644003.375</v>
      </c>
      <c r="D7" s="182">
        <v>191939.125</v>
      </c>
      <c r="E7" s="182">
        <v>163935.3125</v>
      </c>
      <c r="F7" s="183">
        <v>14661.15234375</v>
      </c>
      <c r="G7" s="183">
        <v>29832.056640625</v>
      </c>
      <c r="H7" s="183">
        <v>26633.90625</v>
      </c>
      <c r="I7" s="183">
        <v>4429.3505859375</v>
      </c>
      <c r="J7" s="183">
        <v>21343.849609375</v>
      </c>
      <c r="K7" s="183">
        <v>26229.822265625</v>
      </c>
      <c r="L7" s="183">
        <v>14101.138671875</v>
      </c>
      <c r="M7" s="183">
        <v>3247.340087890625</v>
      </c>
      <c r="N7" s="182">
        <v>20493.568359375</v>
      </c>
      <c r="O7" s="183">
        <v>15652.462890625</v>
      </c>
      <c r="P7" s="183">
        <v>1996.21875</v>
      </c>
      <c r="Q7" s="182">
        <v>21343.849609375</v>
      </c>
      <c r="R7" s="183">
        <v>1398.8460693359375</v>
      </c>
      <c r="S7" s="183">
        <v>288.56063842773438</v>
      </c>
      <c r="T7" s="183">
        <v>689.73199462890625</v>
      </c>
      <c r="U7" s="183">
        <v>1297.1947021484375</v>
      </c>
      <c r="V7" s="184">
        <v>1471.2232666015625</v>
      </c>
    </row>
    <row r="8" spans="1:22" s="181" customFormat="1" ht="15" x14ac:dyDescent="0.3">
      <c r="A8" s="16" t="s">
        <v>15</v>
      </c>
      <c r="B8" s="185">
        <v>42483.9921875</v>
      </c>
      <c r="C8" s="185">
        <v>33201.65234375</v>
      </c>
      <c r="D8" s="185">
        <v>9282.34375</v>
      </c>
      <c r="E8" s="185">
        <v>7945.95703125</v>
      </c>
      <c r="F8" s="186">
        <v>736.26776123046875</v>
      </c>
      <c r="G8" s="186">
        <v>1453.378662109375</v>
      </c>
      <c r="H8" s="186">
        <v>861.65240478515625</v>
      </c>
      <c r="I8" s="186" t="s">
        <v>70</v>
      </c>
      <c r="J8" s="186">
        <v>1058.24609375</v>
      </c>
      <c r="K8" s="186">
        <v>1767.29443359375</v>
      </c>
      <c r="L8" s="186">
        <v>506.54583740234375</v>
      </c>
      <c r="M8" s="186" t="s">
        <v>70</v>
      </c>
      <c r="N8" s="185">
        <v>889.1416015625</v>
      </c>
      <c r="O8" s="186">
        <v>785.89190673828125</v>
      </c>
      <c r="P8" s="186" t="s">
        <v>70</v>
      </c>
      <c r="Q8" s="185">
        <v>1058.24609375</v>
      </c>
      <c r="R8" s="186" t="s">
        <v>70</v>
      </c>
      <c r="S8" s="186" t="s">
        <v>70</v>
      </c>
      <c r="T8" s="186" t="s">
        <v>70</v>
      </c>
      <c r="U8" s="186" t="s">
        <v>70</v>
      </c>
      <c r="V8" s="187" t="s">
        <v>70</v>
      </c>
    </row>
    <row r="9" spans="1:22" ht="15" x14ac:dyDescent="0.3">
      <c r="A9" s="25" t="s">
        <v>16</v>
      </c>
      <c r="B9" s="188">
        <v>22908.474609375</v>
      </c>
      <c r="C9" s="188">
        <v>18056.18359375</v>
      </c>
      <c r="D9" s="188">
        <v>4852.291015625</v>
      </c>
      <c r="E9" s="188">
        <v>4244.30029296875</v>
      </c>
      <c r="F9" s="189">
        <v>468.1331787109375</v>
      </c>
      <c r="G9" s="189">
        <v>897.25543212890625</v>
      </c>
      <c r="H9" s="189">
        <v>500.08367919921875</v>
      </c>
      <c r="I9" s="189" t="s">
        <v>70</v>
      </c>
      <c r="J9" s="189">
        <v>550.5850830078125</v>
      </c>
      <c r="K9" s="189">
        <v>753.8741455078125</v>
      </c>
      <c r="L9" s="189" t="s">
        <v>70</v>
      </c>
      <c r="M9" s="189" t="s">
        <v>70</v>
      </c>
      <c r="N9" s="188">
        <v>511.14202880859375</v>
      </c>
      <c r="O9" s="189">
        <v>461.44412231445313</v>
      </c>
      <c r="P9" s="189" t="s">
        <v>70</v>
      </c>
      <c r="Q9" s="188">
        <v>550.5850830078125</v>
      </c>
      <c r="R9" s="189" t="s">
        <v>70</v>
      </c>
      <c r="S9" s="189" t="s">
        <v>70</v>
      </c>
      <c r="T9" s="189" t="s">
        <v>70</v>
      </c>
      <c r="U9" s="189" t="s">
        <v>70</v>
      </c>
      <c r="V9" s="190" t="s">
        <v>70</v>
      </c>
    </row>
    <row r="10" spans="1:22" ht="15" x14ac:dyDescent="0.3">
      <c r="A10" s="25" t="s">
        <v>17</v>
      </c>
      <c r="B10" s="188">
        <v>14515.630859375</v>
      </c>
      <c r="C10" s="188">
        <v>11416.4501953125</v>
      </c>
      <c r="D10" s="188">
        <v>3099.181396484375</v>
      </c>
      <c r="E10" s="188">
        <v>2675.849365234375</v>
      </c>
      <c r="F10" s="189">
        <v>189.11532592773438</v>
      </c>
      <c r="G10" s="189">
        <v>347.17083740234375</v>
      </c>
      <c r="H10" s="189" t="s">
        <v>70</v>
      </c>
      <c r="I10" s="189" t="s">
        <v>70</v>
      </c>
      <c r="J10" s="189" t="s">
        <v>70</v>
      </c>
      <c r="K10" s="189">
        <v>781.66058349609375</v>
      </c>
      <c r="L10" s="189" t="s">
        <v>70</v>
      </c>
      <c r="M10" s="189" t="s">
        <v>70</v>
      </c>
      <c r="N10" s="188">
        <v>306.19070434570313</v>
      </c>
      <c r="O10" s="189">
        <v>265.7867431640625</v>
      </c>
      <c r="P10" s="189" t="s">
        <v>70</v>
      </c>
      <c r="Q10" s="188" t="s">
        <v>70</v>
      </c>
      <c r="R10" s="189" t="s">
        <v>70</v>
      </c>
      <c r="S10" s="189" t="s">
        <v>70</v>
      </c>
      <c r="T10" s="189" t="s">
        <v>70</v>
      </c>
      <c r="U10" s="189" t="s">
        <v>70</v>
      </c>
      <c r="V10" s="190" t="s">
        <v>70</v>
      </c>
    </row>
    <row r="11" spans="1:22" ht="15" x14ac:dyDescent="0.3">
      <c r="A11" s="25" t="s">
        <v>18</v>
      </c>
      <c r="B11" s="188" t="s">
        <v>70</v>
      </c>
      <c r="C11" s="188" t="s">
        <v>70</v>
      </c>
      <c r="D11" s="188" t="s">
        <v>70</v>
      </c>
      <c r="E11" s="188" t="s">
        <v>70</v>
      </c>
      <c r="F11" s="189" t="s">
        <v>70</v>
      </c>
      <c r="G11" s="189" t="s">
        <v>70</v>
      </c>
      <c r="H11" s="189" t="s">
        <v>70</v>
      </c>
      <c r="I11" s="189" t="s">
        <v>70</v>
      </c>
      <c r="J11" s="189" t="s">
        <v>70</v>
      </c>
      <c r="K11" s="189" t="s">
        <v>70</v>
      </c>
      <c r="L11" s="189" t="s">
        <v>70</v>
      </c>
      <c r="M11" s="189" t="s">
        <v>70</v>
      </c>
      <c r="N11" s="188" t="s">
        <v>70</v>
      </c>
      <c r="O11" s="189" t="s">
        <v>70</v>
      </c>
      <c r="P11" s="189" t="s">
        <v>70</v>
      </c>
      <c r="Q11" s="188" t="s">
        <v>70</v>
      </c>
      <c r="R11" s="189" t="s">
        <v>70</v>
      </c>
      <c r="S11" s="189" t="s">
        <v>70</v>
      </c>
      <c r="T11" s="189" t="s">
        <v>70</v>
      </c>
      <c r="U11" s="189" t="s">
        <v>70</v>
      </c>
      <c r="V11" s="190" t="s">
        <v>70</v>
      </c>
    </row>
    <row r="12" spans="1:22" s="181" customFormat="1" ht="15" x14ac:dyDescent="0.3">
      <c r="A12" s="16" t="s">
        <v>19</v>
      </c>
      <c r="B12" s="185">
        <v>163301.421875</v>
      </c>
      <c r="C12" s="185">
        <v>134903.921875</v>
      </c>
      <c r="D12" s="185">
        <v>28397.505859375</v>
      </c>
      <c r="E12" s="185">
        <v>26070.9453125</v>
      </c>
      <c r="F12" s="186">
        <v>2606.174560546875</v>
      </c>
      <c r="G12" s="186">
        <v>5687.638671875</v>
      </c>
      <c r="H12" s="186">
        <v>2672.601318359375</v>
      </c>
      <c r="I12" s="186">
        <v>461.078369140625</v>
      </c>
      <c r="J12" s="186">
        <v>2510.104248046875</v>
      </c>
      <c r="K12" s="186">
        <v>6290.59326171875</v>
      </c>
      <c r="L12" s="186">
        <v>2110.969970703125</v>
      </c>
      <c r="M12" s="186">
        <v>893.6868896484375</v>
      </c>
      <c r="N12" s="185">
        <v>1526.7255859375</v>
      </c>
      <c r="O12" s="186">
        <v>946.4686279296875</v>
      </c>
      <c r="P12" s="186">
        <v>402.64251708984375</v>
      </c>
      <c r="Q12" s="185">
        <v>2510.104248046875</v>
      </c>
      <c r="R12" s="186" t="s">
        <v>70</v>
      </c>
      <c r="S12" s="186" t="s">
        <v>70</v>
      </c>
      <c r="T12" s="186" t="s">
        <v>70</v>
      </c>
      <c r="U12" s="186" t="s">
        <v>70</v>
      </c>
      <c r="V12" s="187" t="s">
        <v>70</v>
      </c>
    </row>
    <row r="13" spans="1:22" ht="15" x14ac:dyDescent="0.3">
      <c r="A13" s="20" t="s">
        <v>20</v>
      </c>
      <c r="B13" s="188">
        <v>69247.5078125</v>
      </c>
      <c r="C13" s="188">
        <v>55902.53125</v>
      </c>
      <c r="D13" s="188">
        <v>13344.9794921875</v>
      </c>
      <c r="E13" s="188">
        <v>12234.7216796875</v>
      </c>
      <c r="F13" s="189">
        <v>1220.4283447265625</v>
      </c>
      <c r="G13" s="189">
        <v>2312.332275390625</v>
      </c>
      <c r="H13" s="189">
        <v>1519.266357421875</v>
      </c>
      <c r="I13" s="189">
        <v>291.25390625</v>
      </c>
      <c r="J13" s="189">
        <v>954.8115234375</v>
      </c>
      <c r="K13" s="189">
        <v>3038.87255859375</v>
      </c>
      <c r="L13" s="189">
        <v>973.48870849609375</v>
      </c>
      <c r="M13" s="189">
        <v>480.8399658203125</v>
      </c>
      <c r="N13" s="188">
        <v>668.36676025390625</v>
      </c>
      <c r="O13" s="189">
        <v>345.70809936523438</v>
      </c>
      <c r="P13" s="189" t="s">
        <v>70</v>
      </c>
      <c r="Q13" s="188">
        <v>954.8115234375</v>
      </c>
      <c r="R13" s="189" t="s">
        <v>70</v>
      </c>
      <c r="S13" s="189" t="s">
        <v>70</v>
      </c>
      <c r="T13" s="189" t="s">
        <v>70</v>
      </c>
      <c r="U13" s="189" t="s">
        <v>70</v>
      </c>
      <c r="V13" s="190" t="s">
        <v>70</v>
      </c>
    </row>
    <row r="14" spans="1:22" s="181" customFormat="1" ht="15" x14ac:dyDescent="0.3">
      <c r="A14" s="20" t="s">
        <v>21</v>
      </c>
      <c r="B14" s="188">
        <v>11774.0537109375</v>
      </c>
      <c r="C14" s="188">
        <v>10172.775390625</v>
      </c>
      <c r="D14" s="188">
        <v>1601.2781982421875</v>
      </c>
      <c r="E14" s="188">
        <v>1421.8402099609375</v>
      </c>
      <c r="F14" s="189" t="s">
        <v>70</v>
      </c>
      <c r="G14" s="189">
        <v>321.58828735351563</v>
      </c>
      <c r="H14" s="189" t="s">
        <v>70</v>
      </c>
      <c r="I14" s="189" t="s">
        <v>70</v>
      </c>
      <c r="J14" s="189" t="s">
        <v>70</v>
      </c>
      <c r="K14" s="189">
        <v>302.1614990234375</v>
      </c>
      <c r="L14" s="189" t="s">
        <v>70</v>
      </c>
      <c r="M14" s="189" t="s">
        <v>70</v>
      </c>
      <c r="N14" s="188" t="s">
        <v>70</v>
      </c>
      <c r="O14" s="189" t="s">
        <v>70</v>
      </c>
      <c r="P14" s="189" t="s">
        <v>70</v>
      </c>
      <c r="Q14" s="188" t="s">
        <v>70</v>
      </c>
      <c r="R14" s="189" t="s">
        <v>70</v>
      </c>
      <c r="S14" s="189" t="s">
        <v>70</v>
      </c>
      <c r="T14" s="189" t="s">
        <v>70</v>
      </c>
      <c r="U14" s="189" t="s">
        <v>70</v>
      </c>
      <c r="V14" s="190" t="s">
        <v>70</v>
      </c>
    </row>
    <row r="15" spans="1:22" ht="15" x14ac:dyDescent="0.3">
      <c r="A15" s="20" t="s">
        <v>22</v>
      </c>
      <c r="B15" s="188">
        <v>18720.650390625</v>
      </c>
      <c r="C15" s="188">
        <v>12864.7802734375</v>
      </c>
      <c r="D15" s="188">
        <v>5855.87060546875</v>
      </c>
      <c r="E15" s="188">
        <v>5317.13232421875</v>
      </c>
      <c r="F15" s="189">
        <v>450.42575073242188</v>
      </c>
      <c r="G15" s="189">
        <v>1155.9674072265625</v>
      </c>
      <c r="H15" s="189">
        <v>309.66445922851563</v>
      </c>
      <c r="I15" s="189" t="s">
        <v>70</v>
      </c>
      <c r="J15" s="189">
        <v>358.744873046875</v>
      </c>
      <c r="K15" s="189">
        <v>1753.323486328125</v>
      </c>
      <c r="L15" s="189">
        <v>444.889892578125</v>
      </c>
      <c r="M15" s="189">
        <v>224.06010437011719</v>
      </c>
      <c r="N15" s="188">
        <v>384.01571655273438</v>
      </c>
      <c r="O15" s="189">
        <v>279.41207885742188</v>
      </c>
      <c r="P15" s="189" t="s">
        <v>70</v>
      </c>
      <c r="Q15" s="188">
        <v>358.744873046875</v>
      </c>
      <c r="R15" s="189" t="s">
        <v>70</v>
      </c>
      <c r="S15" s="189" t="s">
        <v>70</v>
      </c>
      <c r="T15" s="189" t="s">
        <v>70</v>
      </c>
      <c r="U15" s="189" t="s">
        <v>70</v>
      </c>
      <c r="V15" s="190" t="s">
        <v>70</v>
      </c>
    </row>
    <row r="16" spans="1:22" ht="15" x14ac:dyDescent="0.3">
      <c r="A16" s="20" t="s">
        <v>23</v>
      </c>
      <c r="B16" s="188">
        <v>15036.3076171875</v>
      </c>
      <c r="C16" s="188">
        <v>12623.1416015625</v>
      </c>
      <c r="D16" s="188">
        <v>2413.166259765625</v>
      </c>
      <c r="E16" s="188">
        <v>2253.322265625</v>
      </c>
      <c r="F16" s="189">
        <v>328.57696533203125</v>
      </c>
      <c r="G16" s="189">
        <v>669.47369384765625</v>
      </c>
      <c r="H16" s="189" t="s">
        <v>70</v>
      </c>
      <c r="I16" s="189" t="s">
        <v>70</v>
      </c>
      <c r="J16" s="189">
        <v>223.77507019042969</v>
      </c>
      <c r="K16" s="189">
        <v>357.2406005859375</v>
      </c>
      <c r="L16" s="189">
        <v>339.75537109375</v>
      </c>
      <c r="M16" s="189" t="s">
        <v>70</v>
      </c>
      <c r="N16" s="188" t="s">
        <v>70</v>
      </c>
      <c r="O16" s="189" t="s">
        <v>70</v>
      </c>
      <c r="P16" s="189" t="s">
        <v>70</v>
      </c>
      <c r="Q16" s="188">
        <v>223.77507019042969</v>
      </c>
      <c r="R16" s="189" t="s">
        <v>70</v>
      </c>
      <c r="S16" s="189" t="s">
        <v>70</v>
      </c>
      <c r="T16" s="189" t="s">
        <v>70</v>
      </c>
      <c r="U16" s="189" t="s">
        <v>70</v>
      </c>
      <c r="V16" s="190" t="s">
        <v>70</v>
      </c>
    </row>
    <row r="17" spans="1:22" ht="15" x14ac:dyDescent="0.3">
      <c r="A17" s="20" t="s">
        <v>24</v>
      </c>
      <c r="B17" s="188">
        <v>24813.26171875</v>
      </c>
      <c r="C17" s="188">
        <v>23267.564453125</v>
      </c>
      <c r="D17" s="188">
        <v>1545.6964111328125</v>
      </c>
      <c r="E17" s="188">
        <v>1415.3270263671875</v>
      </c>
      <c r="F17" s="189" t="s">
        <v>70</v>
      </c>
      <c r="G17" s="189">
        <v>341.94439697265625</v>
      </c>
      <c r="H17" s="189" t="s">
        <v>70</v>
      </c>
      <c r="I17" s="189" t="s">
        <v>70</v>
      </c>
      <c r="J17" s="189" t="s">
        <v>70</v>
      </c>
      <c r="K17" s="189">
        <v>307.77685546875</v>
      </c>
      <c r="L17" s="189" t="s">
        <v>70</v>
      </c>
      <c r="M17" s="189" t="s">
        <v>70</v>
      </c>
      <c r="N17" s="188" t="s">
        <v>70</v>
      </c>
      <c r="O17" s="189" t="s">
        <v>70</v>
      </c>
      <c r="P17" s="189" t="s">
        <v>70</v>
      </c>
      <c r="Q17" s="188" t="s">
        <v>70</v>
      </c>
      <c r="R17" s="189" t="s">
        <v>70</v>
      </c>
      <c r="S17" s="189" t="s">
        <v>70</v>
      </c>
      <c r="T17" s="189" t="s">
        <v>70</v>
      </c>
      <c r="U17" s="189" t="s">
        <v>70</v>
      </c>
      <c r="V17" s="190" t="s">
        <v>70</v>
      </c>
    </row>
    <row r="18" spans="1:22" s="181" customFormat="1" ht="15" x14ac:dyDescent="0.3">
      <c r="A18" s="20" t="s">
        <v>25</v>
      </c>
      <c r="B18" s="188">
        <v>18718.951171875</v>
      </c>
      <c r="C18" s="188">
        <v>15712.705078125</v>
      </c>
      <c r="D18" s="188">
        <v>3006.246826171875</v>
      </c>
      <c r="E18" s="188">
        <v>2841.244873046875</v>
      </c>
      <c r="F18" s="189" t="s">
        <v>70</v>
      </c>
      <c r="G18" s="189">
        <v>740.934326171875</v>
      </c>
      <c r="H18" s="189" t="s">
        <v>70</v>
      </c>
      <c r="I18" s="189" t="s">
        <v>70</v>
      </c>
      <c r="J18" s="189">
        <v>607.942626953125</v>
      </c>
      <c r="K18" s="189" t="s">
        <v>70</v>
      </c>
      <c r="L18" s="189" t="s">
        <v>70</v>
      </c>
      <c r="M18" s="189" t="s">
        <v>70</v>
      </c>
      <c r="N18" s="188" t="s">
        <v>70</v>
      </c>
      <c r="O18" s="189" t="s">
        <v>70</v>
      </c>
      <c r="P18" s="189" t="s">
        <v>70</v>
      </c>
      <c r="Q18" s="188">
        <v>607.942626953125</v>
      </c>
      <c r="R18" s="189" t="s">
        <v>70</v>
      </c>
      <c r="S18" s="189" t="s">
        <v>70</v>
      </c>
      <c r="T18" s="189" t="s">
        <v>70</v>
      </c>
      <c r="U18" s="189" t="s">
        <v>70</v>
      </c>
      <c r="V18" s="190" t="s">
        <v>70</v>
      </c>
    </row>
    <row r="19" spans="1:22" s="181" customFormat="1" ht="15" x14ac:dyDescent="0.3">
      <c r="A19" s="20" t="s">
        <v>26</v>
      </c>
      <c r="B19" s="188">
        <v>2285.885986328125</v>
      </c>
      <c r="C19" s="188">
        <v>2072.698486328125</v>
      </c>
      <c r="D19" s="188">
        <v>213.18748474121094</v>
      </c>
      <c r="E19" s="188" t="s">
        <v>70</v>
      </c>
      <c r="F19" s="189" t="s">
        <v>70</v>
      </c>
      <c r="G19" s="189" t="s">
        <v>70</v>
      </c>
      <c r="H19" s="189" t="s">
        <v>70</v>
      </c>
      <c r="I19" s="189" t="s">
        <v>70</v>
      </c>
      <c r="J19" s="189" t="s">
        <v>70</v>
      </c>
      <c r="K19" s="189" t="s">
        <v>70</v>
      </c>
      <c r="L19" s="189" t="s">
        <v>70</v>
      </c>
      <c r="M19" s="189" t="s">
        <v>70</v>
      </c>
      <c r="N19" s="188" t="s">
        <v>70</v>
      </c>
      <c r="O19" s="189" t="s">
        <v>70</v>
      </c>
      <c r="P19" s="189" t="s">
        <v>70</v>
      </c>
      <c r="Q19" s="188" t="s">
        <v>70</v>
      </c>
      <c r="R19" s="189" t="s">
        <v>70</v>
      </c>
      <c r="S19" s="189" t="s">
        <v>70</v>
      </c>
      <c r="T19" s="189" t="s">
        <v>70</v>
      </c>
      <c r="U19" s="189" t="s">
        <v>70</v>
      </c>
      <c r="V19" s="190" t="s">
        <v>70</v>
      </c>
    </row>
    <row r="20" spans="1:22" ht="15" x14ac:dyDescent="0.3">
      <c r="A20" s="20" t="s">
        <v>27</v>
      </c>
      <c r="B20" s="188" t="s">
        <v>70</v>
      </c>
      <c r="C20" s="188" t="s">
        <v>70</v>
      </c>
      <c r="D20" s="188" t="s">
        <v>70</v>
      </c>
      <c r="E20" s="188" t="s">
        <v>70</v>
      </c>
      <c r="F20" s="189" t="s">
        <v>70</v>
      </c>
      <c r="G20" s="189" t="s">
        <v>70</v>
      </c>
      <c r="H20" s="189" t="s">
        <v>70</v>
      </c>
      <c r="I20" s="189" t="s">
        <v>70</v>
      </c>
      <c r="J20" s="189" t="s">
        <v>70</v>
      </c>
      <c r="K20" s="189" t="s">
        <v>70</v>
      </c>
      <c r="L20" s="189" t="s">
        <v>70</v>
      </c>
      <c r="M20" s="189" t="s">
        <v>70</v>
      </c>
      <c r="N20" s="188" t="s">
        <v>70</v>
      </c>
      <c r="O20" s="189" t="s">
        <v>70</v>
      </c>
      <c r="P20" s="189" t="s">
        <v>70</v>
      </c>
      <c r="Q20" s="188" t="s">
        <v>70</v>
      </c>
      <c r="R20" s="189" t="s">
        <v>70</v>
      </c>
      <c r="S20" s="189" t="s">
        <v>70</v>
      </c>
      <c r="T20" s="189" t="s">
        <v>70</v>
      </c>
      <c r="U20" s="189" t="s">
        <v>70</v>
      </c>
      <c r="V20" s="190" t="s">
        <v>70</v>
      </c>
    </row>
    <row r="21" spans="1:22" s="181" customFormat="1" ht="15" x14ac:dyDescent="0.3">
      <c r="A21" s="16" t="s">
        <v>28</v>
      </c>
      <c r="B21" s="185">
        <v>47210.07421875</v>
      </c>
      <c r="C21" s="185">
        <v>40505.16796875</v>
      </c>
      <c r="D21" s="185">
        <v>6704.90771484375</v>
      </c>
      <c r="E21" s="185">
        <v>6233.14404296875</v>
      </c>
      <c r="F21" s="186">
        <v>469.1270751953125</v>
      </c>
      <c r="G21" s="186">
        <v>961.665771484375</v>
      </c>
      <c r="H21" s="186">
        <v>480.29498291015625</v>
      </c>
      <c r="I21" s="186" t="s">
        <v>70</v>
      </c>
      <c r="J21" s="186">
        <v>707.4906005859375</v>
      </c>
      <c r="K21" s="186">
        <v>661.724853515625</v>
      </c>
      <c r="L21" s="186">
        <v>1272.988525390625</v>
      </c>
      <c r="M21" s="186" t="s">
        <v>70</v>
      </c>
      <c r="N21" s="185" t="s">
        <v>70</v>
      </c>
      <c r="O21" s="186" t="s">
        <v>70</v>
      </c>
      <c r="P21" s="186" t="s">
        <v>70</v>
      </c>
      <c r="Q21" s="185">
        <v>707.4906005859375</v>
      </c>
      <c r="R21" s="186" t="s">
        <v>70</v>
      </c>
      <c r="S21" s="186" t="s">
        <v>70</v>
      </c>
      <c r="T21" s="186" t="s">
        <v>70</v>
      </c>
      <c r="U21" s="186" t="s">
        <v>70</v>
      </c>
      <c r="V21" s="187" t="s">
        <v>70</v>
      </c>
    </row>
    <row r="22" spans="1:22" ht="15" x14ac:dyDescent="0.3">
      <c r="A22" s="20" t="s">
        <v>29</v>
      </c>
      <c r="B22" s="188">
        <v>12076.017578125</v>
      </c>
      <c r="C22" s="188">
        <v>10440.1064453125</v>
      </c>
      <c r="D22" s="188">
        <v>1635.9114990234375</v>
      </c>
      <c r="E22" s="188">
        <v>1527.2432861328125</v>
      </c>
      <c r="F22" s="189" t="s">
        <v>70</v>
      </c>
      <c r="G22" s="189" t="s">
        <v>70</v>
      </c>
      <c r="H22" s="189" t="s">
        <v>70</v>
      </c>
      <c r="I22" s="189" t="s">
        <v>70</v>
      </c>
      <c r="J22" s="189" t="s">
        <v>70</v>
      </c>
      <c r="K22" s="189" t="s">
        <v>70</v>
      </c>
      <c r="L22" s="189" t="s">
        <v>70</v>
      </c>
      <c r="M22" s="189" t="s">
        <v>70</v>
      </c>
      <c r="N22" s="188" t="s">
        <v>70</v>
      </c>
      <c r="O22" s="189" t="s">
        <v>70</v>
      </c>
      <c r="P22" s="189" t="s">
        <v>70</v>
      </c>
      <c r="Q22" s="188" t="s">
        <v>70</v>
      </c>
      <c r="R22" s="189" t="s">
        <v>70</v>
      </c>
      <c r="S22" s="189" t="s">
        <v>70</v>
      </c>
      <c r="T22" s="189" t="s">
        <v>70</v>
      </c>
      <c r="U22" s="189" t="s">
        <v>70</v>
      </c>
      <c r="V22" s="190" t="s">
        <v>70</v>
      </c>
    </row>
    <row r="23" spans="1:22" ht="15" x14ac:dyDescent="0.3">
      <c r="A23" s="20" t="s">
        <v>30</v>
      </c>
      <c r="B23" s="188">
        <v>4980.40966796875</v>
      </c>
      <c r="C23" s="188" t="s">
        <v>70</v>
      </c>
      <c r="D23" s="188" t="s">
        <v>70</v>
      </c>
      <c r="E23" s="188" t="s">
        <v>70</v>
      </c>
      <c r="F23" s="189" t="s">
        <v>70</v>
      </c>
      <c r="G23" s="189" t="s">
        <v>70</v>
      </c>
      <c r="H23" s="189" t="s">
        <v>70</v>
      </c>
      <c r="I23" s="189" t="s">
        <v>70</v>
      </c>
      <c r="J23" s="189" t="s">
        <v>70</v>
      </c>
      <c r="K23" s="189" t="s">
        <v>70</v>
      </c>
      <c r="L23" s="189" t="s">
        <v>70</v>
      </c>
      <c r="M23" s="189" t="s">
        <v>70</v>
      </c>
      <c r="N23" s="188" t="s">
        <v>70</v>
      </c>
      <c r="O23" s="189" t="s">
        <v>70</v>
      </c>
      <c r="P23" s="189" t="s">
        <v>70</v>
      </c>
      <c r="Q23" s="188" t="s">
        <v>70</v>
      </c>
      <c r="R23" s="189" t="s">
        <v>70</v>
      </c>
      <c r="S23" s="189" t="s">
        <v>70</v>
      </c>
      <c r="T23" s="189" t="s">
        <v>70</v>
      </c>
      <c r="U23" s="189" t="s">
        <v>70</v>
      </c>
      <c r="V23" s="190" t="s">
        <v>70</v>
      </c>
    </row>
    <row r="24" spans="1:22" s="181" customFormat="1" ht="15" x14ac:dyDescent="0.3">
      <c r="A24" s="20" t="s">
        <v>31</v>
      </c>
      <c r="B24" s="188">
        <v>30153.646484375</v>
      </c>
      <c r="C24" s="188">
        <v>25711.78125</v>
      </c>
      <c r="D24" s="188">
        <v>4441.86474609375</v>
      </c>
      <c r="E24" s="188">
        <v>4131.3427734375</v>
      </c>
      <c r="F24" s="189" t="s">
        <v>70</v>
      </c>
      <c r="G24" s="189">
        <v>697.2015380859375</v>
      </c>
      <c r="H24" s="189">
        <v>384.28378295898438</v>
      </c>
      <c r="I24" s="189" t="s">
        <v>70</v>
      </c>
      <c r="J24" s="189">
        <v>496.70291137695313</v>
      </c>
      <c r="K24" s="189" t="s">
        <v>70</v>
      </c>
      <c r="L24" s="189">
        <v>952.9095458984375</v>
      </c>
      <c r="M24" s="189" t="s">
        <v>70</v>
      </c>
      <c r="N24" s="188" t="s">
        <v>70</v>
      </c>
      <c r="O24" s="189" t="s">
        <v>70</v>
      </c>
      <c r="P24" s="189" t="s">
        <v>70</v>
      </c>
      <c r="Q24" s="188">
        <v>496.70291137695313</v>
      </c>
      <c r="R24" s="189" t="s">
        <v>70</v>
      </c>
      <c r="S24" s="189" t="s">
        <v>70</v>
      </c>
      <c r="T24" s="189" t="s">
        <v>70</v>
      </c>
      <c r="U24" s="189" t="s">
        <v>70</v>
      </c>
      <c r="V24" s="190" t="s">
        <v>70</v>
      </c>
    </row>
    <row r="25" spans="1:22" s="181" customFormat="1" ht="15" x14ac:dyDescent="0.3">
      <c r="A25" s="16" t="s">
        <v>32</v>
      </c>
      <c r="B25" s="185">
        <v>12103.900390625</v>
      </c>
      <c r="C25" s="185">
        <v>11042.7666015625</v>
      </c>
      <c r="D25" s="185">
        <v>1061.1336669921875</v>
      </c>
      <c r="E25" s="185">
        <v>1007.0289916992188</v>
      </c>
      <c r="F25" s="186" t="s">
        <v>70</v>
      </c>
      <c r="G25" s="186" t="s">
        <v>70</v>
      </c>
      <c r="H25" s="186" t="s">
        <v>70</v>
      </c>
      <c r="I25" s="186" t="s">
        <v>70</v>
      </c>
      <c r="J25" s="186" t="s">
        <v>70</v>
      </c>
      <c r="K25" s="186" t="s">
        <v>70</v>
      </c>
      <c r="L25" s="186" t="s">
        <v>70</v>
      </c>
      <c r="M25" s="186" t="s">
        <v>70</v>
      </c>
      <c r="N25" s="185" t="s">
        <v>70</v>
      </c>
      <c r="O25" s="186" t="s">
        <v>70</v>
      </c>
      <c r="P25" s="186" t="s">
        <v>70</v>
      </c>
      <c r="Q25" s="185" t="s">
        <v>70</v>
      </c>
      <c r="R25" s="186" t="s">
        <v>70</v>
      </c>
      <c r="S25" s="186" t="s">
        <v>70</v>
      </c>
      <c r="T25" s="186" t="s">
        <v>70</v>
      </c>
      <c r="U25" s="186" t="s">
        <v>70</v>
      </c>
      <c r="V25" s="187" t="s">
        <v>70</v>
      </c>
    </row>
    <row r="26" spans="1:22" s="181" customFormat="1" ht="15" x14ac:dyDescent="0.3">
      <c r="A26" s="16" t="s">
        <v>33</v>
      </c>
      <c r="B26" s="185">
        <v>78531.25</v>
      </c>
      <c r="C26" s="185">
        <v>59626.43359375</v>
      </c>
      <c r="D26" s="185">
        <v>18904.81640625</v>
      </c>
      <c r="E26" s="185">
        <v>16355.1640625</v>
      </c>
      <c r="F26" s="186">
        <v>1597.7601318359375</v>
      </c>
      <c r="G26" s="186">
        <v>3231.246826171875</v>
      </c>
      <c r="H26" s="186">
        <v>2067.441650390625</v>
      </c>
      <c r="I26" s="186">
        <v>586.18438720703125</v>
      </c>
      <c r="J26" s="186">
        <v>1638.36572265625</v>
      </c>
      <c r="K26" s="186">
        <v>3075.78466796875</v>
      </c>
      <c r="L26" s="186">
        <v>2150.747314453125</v>
      </c>
      <c r="M26" s="186" t="s">
        <v>70</v>
      </c>
      <c r="N26" s="185">
        <v>1942.176025390625</v>
      </c>
      <c r="O26" s="186">
        <v>1571.0552978515625</v>
      </c>
      <c r="P26" s="186" t="s">
        <v>70</v>
      </c>
      <c r="Q26" s="185">
        <v>1638.36572265625</v>
      </c>
      <c r="R26" s="186" t="s">
        <v>70</v>
      </c>
      <c r="S26" s="186" t="s">
        <v>70</v>
      </c>
      <c r="T26" s="186" t="s">
        <v>70</v>
      </c>
      <c r="U26" s="186" t="s">
        <v>70</v>
      </c>
      <c r="V26" s="187" t="s">
        <v>70</v>
      </c>
    </row>
    <row r="27" spans="1:22" ht="15" x14ac:dyDescent="0.3">
      <c r="A27" s="20" t="s">
        <v>34</v>
      </c>
      <c r="B27" s="188">
        <v>36725.59765625</v>
      </c>
      <c r="C27" s="188">
        <v>27135.275390625</v>
      </c>
      <c r="D27" s="188">
        <v>9590.322265625</v>
      </c>
      <c r="E27" s="188">
        <v>8285.7890625</v>
      </c>
      <c r="F27" s="189">
        <v>867.11016845703125</v>
      </c>
      <c r="G27" s="189">
        <v>2035.4844970703125</v>
      </c>
      <c r="H27" s="189">
        <v>1012.2113037109375</v>
      </c>
      <c r="I27" s="189">
        <v>248.031494140625</v>
      </c>
      <c r="J27" s="189">
        <v>818.62896728515625</v>
      </c>
      <c r="K27" s="189">
        <v>1364.619873046875</v>
      </c>
      <c r="L27" s="189">
        <v>910.58636474609375</v>
      </c>
      <c r="M27" s="189" t="s">
        <v>70</v>
      </c>
      <c r="N27" s="188">
        <v>907.50201416015625</v>
      </c>
      <c r="O27" s="189">
        <v>689.751220703125</v>
      </c>
      <c r="P27" s="189" t="s">
        <v>70</v>
      </c>
      <c r="Q27" s="188">
        <v>818.62896728515625</v>
      </c>
      <c r="R27" s="189" t="s">
        <v>70</v>
      </c>
      <c r="S27" s="189" t="s">
        <v>70</v>
      </c>
      <c r="T27" s="189" t="s">
        <v>70</v>
      </c>
      <c r="U27" s="189" t="s">
        <v>70</v>
      </c>
      <c r="V27" s="190" t="s">
        <v>70</v>
      </c>
    </row>
    <row r="28" spans="1:22" ht="15" x14ac:dyDescent="0.3">
      <c r="A28" s="20" t="s">
        <v>35</v>
      </c>
      <c r="B28" s="188">
        <v>41805.65234375</v>
      </c>
      <c r="C28" s="188">
        <v>32491.16015625</v>
      </c>
      <c r="D28" s="188">
        <v>9314.494140625</v>
      </c>
      <c r="E28" s="188">
        <v>8069.375</v>
      </c>
      <c r="F28" s="189">
        <v>730.64996337890625</v>
      </c>
      <c r="G28" s="189">
        <v>1195.7623291015625</v>
      </c>
      <c r="H28" s="189">
        <v>1055.23046875</v>
      </c>
      <c r="I28" s="189">
        <v>338.15286254882813</v>
      </c>
      <c r="J28" s="189">
        <v>819.73675537109375</v>
      </c>
      <c r="K28" s="189">
        <v>1711.1649169921875</v>
      </c>
      <c r="L28" s="189">
        <v>1240.160888671875</v>
      </c>
      <c r="M28" s="189" t="s">
        <v>70</v>
      </c>
      <c r="N28" s="188">
        <v>1034.674072265625</v>
      </c>
      <c r="O28" s="189">
        <v>881.3040771484375</v>
      </c>
      <c r="P28" s="189" t="s">
        <v>70</v>
      </c>
      <c r="Q28" s="188">
        <v>819.73675537109375</v>
      </c>
      <c r="R28" s="189" t="s">
        <v>70</v>
      </c>
      <c r="S28" s="189" t="s">
        <v>70</v>
      </c>
      <c r="T28" s="189" t="s">
        <v>70</v>
      </c>
      <c r="U28" s="189" t="s">
        <v>70</v>
      </c>
      <c r="V28" s="190" t="s">
        <v>70</v>
      </c>
    </row>
    <row r="29" spans="1:22" s="181" customFormat="1" ht="15" x14ac:dyDescent="0.3">
      <c r="A29" s="16" t="s">
        <v>36</v>
      </c>
      <c r="B29" s="185">
        <v>313642.46875</v>
      </c>
      <c r="C29" s="185">
        <v>209732.546875</v>
      </c>
      <c r="D29" s="185">
        <v>103909.921875</v>
      </c>
      <c r="E29" s="185">
        <v>83642.609375</v>
      </c>
      <c r="F29" s="186">
        <v>8615.634765625</v>
      </c>
      <c r="G29" s="186">
        <v>11717.759765625</v>
      </c>
      <c r="H29" s="186">
        <v>15309.8662109375</v>
      </c>
      <c r="I29" s="186">
        <v>2968.362548828125</v>
      </c>
      <c r="J29" s="186">
        <v>8012.6123046875</v>
      </c>
      <c r="K29" s="186">
        <v>12767.8974609375</v>
      </c>
      <c r="L29" s="186">
        <v>7979.6513671875</v>
      </c>
      <c r="M29" s="186">
        <v>2377.140625</v>
      </c>
      <c r="N29" s="185">
        <v>14994.7890625</v>
      </c>
      <c r="O29" s="186">
        <v>11178.0009765625</v>
      </c>
      <c r="P29" s="186">
        <v>1526.9046630859375</v>
      </c>
      <c r="Q29" s="185">
        <v>8012.6123046875</v>
      </c>
      <c r="R29" s="186">
        <v>1038.0557861328125</v>
      </c>
      <c r="S29" s="186" t="s">
        <v>70</v>
      </c>
      <c r="T29" s="186">
        <v>312.98294067382813</v>
      </c>
      <c r="U29" s="186">
        <v>826.01031494140625</v>
      </c>
      <c r="V29" s="187">
        <v>955.61358642578125</v>
      </c>
    </row>
    <row r="30" spans="1:22" s="181" customFormat="1" ht="15" x14ac:dyDescent="0.3">
      <c r="A30" s="20" t="s">
        <v>37</v>
      </c>
      <c r="B30" s="188" t="s">
        <v>70</v>
      </c>
      <c r="C30" s="188" t="s">
        <v>70</v>
      </c>
      <c r="D30" s="188" t="s">
        <v>70</v>
      </c>
      <c r="E30" s="188" t="s">
        <v>70</v>
      </c>
      <c r="F30" s="189" t="s">
        <v>70</v>
      </c>
      <c r="G30" s="189" t="s">
        <v>70</v>
      </c>
      <c r="H30" s="189" t="s">
        <v>70</v>
      </c>
      <c r="I30" s="189" t="s">
        <v>70</v>
      </c>
      <c r="J30" s="189" t="s">
        <v>70</v>
      </c>
      <c r="K30" s="189" t="s">
        <v>70</v>
      </c>
      <c r="L30" s="189" t="s">
        <v>70</v>
      </c>
      <c r="M30" s="189" t="s">
        <v>70</v>
      </c>
      <c r="N30" s="188" t="s">
        <v>70</v>
      </c>
      <c r="O30" s="189" t="s">
        <v>70</v>
      </c>
      <c r="P30" s="189" t="s">
        <v>70</v>
      </c>
      <c r="Q30" s="188" t="s">
        <v>70</v>
      </c>
      <c r="R30" s="189" t="s">
        <v>70</v>
      </c>
      <c r="S30" s="189" t="s">
        <v>70</v>
      </c>
      <c r="T30" s="189" t="s">
        <v>70</v>
      </c>
      <c r="U30" s="189" t="s">
        <v>70</v>
      </c>
      <c r="V30" s="190" t="s">
        <v>70</v>
      </c>
    </row>
    <row r="31" spans="1:22" ht="15" x14ac:dyDescent="0.3">
      <c r="A31" s="20" t="s">
        <v>38</v>
      </c>
      <c r="B31" s="188">
        <v>40817.12890625</v>
      </c>
      <c r="C31" s="188">
        <v>33003.3515625</v>
      </c>
      <c r="D31" s="188">
        <v>7813.7783203125</v>
      </c>
      <c r="E31" s="188">
        <v>6790.1357421875</v>
      </c>
      <c r="F31" s="189">
        <v>898.1705322265625</v>
      </c>
      <c r="G31" s="189">
        <v>1262.771240234375</v>
      </c>
      <c r="H31" s="189">
        <v>970.45587158203125</v>
      </c>
      <c r="I31" s="189">
        <v>280.29522705078125</v>
      </c>
      <c r="J31" s="189">
        <v>383.56875610351563</v>
      </c>
      <c r="K31" s="189">
        <v>785.21630859375</v>
      </c>
      <c r="L31" s="189">
        <v>1049.814697265625</v>
      </c>
      <c r="M31" s="189" t="s">
        <v>70</v>
      </c>
      <c r="N31" s="188">
        <v>725.96002197265625</v>
      </c>
      <c r="O31" s="189">
        <v>555.7763671875</v>
      </c>
      <c r="P31" s="189" t="s">
        <v>70</v>
      </c>
      <c r="Q31" s="188">
        <v>383.56875610351563</v>
      </c>
      <c r="R31" s="189" t="s">
        <v>70</v>
      </c>
      <c r="S31" s="189" t="s">
        <v>70</v>
      </c>
      <c r="T31" s="189" t="s">
        <v>70</v>
      </c>
      <c r="U31" s="189" t="s">
        <v>70</v>
      </c>
      <c r="V31" s="190" t="s">
        <v>70</v>
      </c>
    </row>
    <row r="32" spans="1:22" ht="15" x14ac:dyDescent="0.3">
      <c r="A32" s="20" t="s">
        <v>39</v>
      </c>
      <c r="B32" s="188">
        <v>109389.46875</v>
      </c>
      <c r="C32" s="188">
        <v>75293.2578125</v>
      </c>
      <c r="D32" s="188">
        <v>34096.2109375</v>
      </c>
      <c r="E32" s="188">
        <v>29232.78515625</v>
      </c>
      <c r="F32" s="189">
        <v>2769.37890625</v>
      </c>
      <c r="G32" s="189">
        <v>4190.0107421875</v>
      </c>
      <c r="H32" s="189">
        <v>4733.4951171875</v>
      </c>
      <c r="I32" s="189">
        <v>1030.7701416015625</v>
      </c>
      <c r="J32" s="189">
        <v>3393.095703125</v>
      </c>
      <c r="K32" s="189">
        <v>4263.08544921875</v>
      </c>
      <c r="L32" s="189">
        <v>2552.77978515625</v>
      </c>
      <c r="M32" s="189">
        <v>879.63665771484375</v>
      </c>
      <c r="N32" s="188">
        <v>3777.389404296875</v>
      </c>
      <c r="O32" s="189">
        <v>2875.200439453125</v>
      </c>
      <c r="P32" s="189">
        <v>471.42709350585938</v>
      </c>
      <c r="Q32" s="188">
        <v>3393.095703125</v>
      </c>
      <c r="R32" s="189" t="s">
        <v>70</v>
      </c>
      <c r="S32" s="189" t="s">
        <v>70</v>
      </c>
      <c r="T32" s="189" t="s">
        <v>70</v>
      </c>
      <c r="U32" s="189" t="s">
        <v>70</v>
      </c>
      <c r="V32" s="190">
        <v>318.16043090820313</v>
      </c>
    </row>
    <row r="33" spans="1:22" ht="15" x14ac:dyDescent="0.3">
      <c r="A33" s="20" t="s">
        <v>40</v>
      </c>
      <c r="B33" s="188">
        <v>120585.71875</v>
      </c>
      <c r="C33" s="188">
        <v>69853.7421875</v>
      </c>
      <c r="D33" s="188">
        <v>50731.9765625</v>
      </c>
      <c r="E33" s="188">
        <v>38811.83203125</v>
      </c>
      <c r="F33" s="189">
        <v>3921.103271484375</v>
      </c>
      <c r="G33" s="189">
        <v>4811.92431640625</v>
      </c>
      <c r="H33" s="189">
        <v>8431.4462890625</v>
      </c>
      <c r="I33" s="189">
        <v>1391.2225341796875</v>
      </c>
      <c r="J33" s="189">
        <v>3519.81640625</v>
      </c>
      <c r="K33" s="189">
        <v>6310.61865234375</v>
      </c>
      <c r="L33" s="189">
        <v>3333.03076171875</v>
      </c>
      <c r="M33" s="189">
        <v>1183.203857421875</v>
      </c>
      <c r="N33" s="188">
        <v>8573.4453125</v>
      </c>
      <c r="O33" s="189">
        <v>6280.58349609375</v>
      </c>
      <c r="P33" s="189">
        <v>746.8668212890625</v>
      </c>
      <c r="Q33" s="188">
        <v>3519.81640625</v>
      </c>
      <c r="R33" s="189">
        <v>635.00726318359375</v>
      </c>
      <c r="S33" s="189" t="s">
        <v>70</v>
      </c>
      <c r="T33" s="189" t="s">
        <v>70</v>
      </c>
      <c r="U33" s="189">
        <v>513.270751953125</v>
      </c>
      <c r="V33" s="190">
        <v>519.65472412109375</v>
      </c>
    </row>
    <row r="34" spans="1:22" s="181" customFormat="1" ht="15" x14ac:dyDescent="0.3">
      <c r="A34" s="20" t="s">
        <v>41</v>
      </c>
      <c r="B34" s="188">
        <v>31491.84375</v>
      </c>
      <c r="C34" s="188">
        <v>22727.810546875</v>
      </c>
      <c r="D34" s="188">
        <v>8764.0322265625</v>
      </c>
      <c r="E34" s="188">
        <v>6616.8515625</v>
      </c>
      <c r="F34" s="189">
        <v>640.9659423828125</v>
      </c>
      <c r="G34" s="189">
        <v>1085.5465087890625</v>
      </c>
      <c r="H34" s="189">
        <v>921.94677734375</v>
      </c>
      <c r="I34" s="189" t="s">
        <v>70</v>
      </c>
      <c r="J34" s="189">
        <v>604.96893310546875</v>
      </c>
      <c r="K34" s="189">
        <v>1134.6197509765625</v>
      </c>
      <c r="L34" s="189">
        <v>728.44000244140625</v>
      </c>
      <c r="M34" s="189" t="s">
        <v>70</v>
      </c>
      <c r="N34" s="188">
        <v>1689.1895751953125</v>
      </c>
      <c r="O34" s="189">
        <v>1306.1092529296875</v>
      </c>
      <c r="P34" s="189" t="s">
        <v>70</v>
      </c>
      <c r="Q34" s="188">
        <v>604.96893310546875</v>
      </c>
      <c r="R34" s="189" t="s">
        <v>70</v>
      </c>
      <c r="S34" s="189" t="s">
        <v>70</v>
      </c>
      <c r="T34" s="189" t="s">
        <v>70</v>
      </c>
      <c r="U34" s="189" t="s">
        <v>70</v>
      </c>
      <c r="V34" s="190" t="s">
        <v>70</v>
      </c>
    </row>
    <row r="35" spans="1:22" s="181" customFormat="1" ht="15" x14ac:dyDescent="0.3">
      <c r="A35" s="16" t="s">
        <v>42</v>
      </c>
      <c r="B35" s="185">
        <v>78550.3046875</v>
      </c>
      <c r="C35" s="185">
        <v>67742.0703125</v>
      </c>
      <c r="D35" s="185">
        <v>10808.232421875</v>
      </c>
      <c r="E35" s="185">
        <v>10135.025390625</v>
      </c>
      <c r="F35" s="186">
        <v>1159.5625</v>
      </c>
      <c r="G35" s="186">
        <v>2018.0341796875</v>
      </c>
      <c r="H35" s="186">
        <v>2342.146240234375</v>
      </c>
      <c r="I35" s="186" t="s">
        <v>70</v>
      </c>
      <c r="J35" s="186">
        <v>835.3125</v>
      </c>
      <c r="K35" s="186">
        <v>1083.2337646484375</v>
      </c>
      <c r="L35" s="186">
        <v>1461.999755859375</v>
      </c>
      <c r="M35" s="186" t="s">
        <v>70</v>
      </c>
      <c r="N35" s="185">
        <v>455.76202392578125</v>
      </c>
      <c r="O35" s="186">
        <v>386.47421264648438</v>
      </c>
      <c r="P35" s="186" t="s">
        <v>70</v>
      </c>
      <c r="Q35" s="185">
        <v>835.3125</v>
      </c>
      <c r="R35" s="186" t="s">
        <v>70</v>
      </c>
      <c r="S35" s="186" t="s">
        <v>70</v>
      </c>
      <c r="T35" s="186" t="s">
        <v>70</v>
      </c>
      <c r="U35" s="186" t="s">
        <v>70</v>
      </c>
      <c r="V35" s="187" t="s">
        <v>70</v>
      </c>
    </row>
    <row r="36" spans="1:22" s="181" customFormat="1" ht="15" x14ac:dyDescent="0.3">
      <c r="A36" s="20" t="s">
        <v>43</v>
      </c>
      <c r="B36" s="188">
        <v>41131.09375</v>
      </c>
      <c r="C36" s="188">
        <v>33794.5078125</v>
      </c>
      <c r="D36" s="188">
        <v>7336.58642578125</v>
      </c>
      <c r="E36" s="188">
        <v>6924.6279296875</v>
      </c>
      <c r="F36" s="189">
        <v>932.29864501953125</v>
      </c>
      <c r="G36" s="189">
        <v>1225.5361328125</v>
      </c>
      <c r="H36" s="189">
        <v>1586.801513671875</v>
      </c>
      <c r="I36" s="189" t="s">
        <v>70</v>
      </c>
      <c r="J36" s="189">
        <v>457.90805053710938</v>
      </c>
      <c r="K36" s="189">
        <v>701.56695556640625</v>
      </c>
      <c r="L36" s="189">
        <v>1238.290283203125</v>
      </c>
      <c r="M36" s="189" t="s">
        <v>70</v>
      </c>
      <c r="N36" s="188">
        <v>291.28512573242188</v>
      </c>
      <c r="O36" s="189">
        <v>252.28778076171875</v>
      </c>
      <c r="P36" s="189" t="s">
        <v>70</v>
      </c>
      <c r="Q36" s="188">
        <v>457.90805053710938</v>
      </c>
      <c r="R36" s="189" t="s">
        <v>70</v>
      </c>
      <c r="S36" s="189" t="s">
        <v>70</v>
      </c>
      <c r="T36" s="189" t="s">
        <v>70</v>
      </c>
      <c r="U36" s="189" t="s">
        <v>70</v>
      </c>
      <c r="V36" s="190" t="s">
        <v>70</v>
      </c>
    </row>
    <row r="37" spans="1:22" ht="15" x14ac:dyDescent="0.3">
      <c r="A37" s="20" t="s">
        <v>44</v>
      </c>
      <c r="B37" s="188">
        <v>23042.40625</v>
      </c>
      <c r="C37" s="188">
        <v>20956.046875</v>
      </c>
      <c r="D37" s="188">
        <v>2086.359375</v>
      </c>
      <c r="E37" s="188">
        <v>1943.7213134765625</v>
      </c>
      <c r="F37" s="189" t="s">
        <v>70</v>
      </c>
      <c r="G37" s="189">
        <v>529.7664794921875</v>
      </c>
      <c r="H37" s="189">
        <v>408.01092529296875</v>
      </c>
      <c r="I37" s="189" t="s">
        <v>70</v>
      </c>
      <c r="J37" s="189" t="s">
        <v>70</v>
      </c>
      <c r="K37" s="189" t="s">
        <v>70</v>
      </c>
      <c r="L37" s="189" t="s">
        <v>70</v>
      </c>
      <c r="M37" s="189" t="s">
        <v>70</v>
      </c>
      <c r="N37" s="188" t="s">
        <v>70</v>
      </c>
      <c r="O37" s="189" t="s">
        <v>70</v>
      </c>
      <c r="P37" s="189" t="s">
        <v>70</v>
      </c>
      <c r="Q37" s="188" t="s">
        <v>70</v>
      </c>
      <c r="R37" s="189" t="s">
        <v>70</v>
      </c>
      <c r="S37" s="189" t="s">
        <v>70</v>
      </c>
      <c r="T37" s="189" t="s">
        <v>70</v>
      </c>
      <c r="U37" s="189" t="s">
        <v>70</v>
      </c>
      <c r="V37" s="190" t="s">
        <v>70</v>
      </c>
    </row>
    <row r="38" spans="1:22" ht="15" x14ac:dyDescent="0.3">
      <c r="A38" s="20" t="s">
        <v>45</v>
      </c>
      <c r="B38" s="188">
        <v>14376.802734375</v>
      </c>
      <c r="C38" s="188">
        <v>12991.515625</v>
      </c>
      <c r="D38" s="188">
        <v>1385.2867431640625</v>
      </c>
      <c r="E38" s="188">
        <v>1266.676025390625</v>
      </c>
      <c r="F38" s="189" t="s">
        <v>70</v>
      </c>
      <c r="G38" s="189" t="s">
        <v>70</v>
      </c>
      <c r="H38" s="189">
        <v>347.33380126953125</v>
      </c>
      <c r="I38" s="189" t="s">
        <v>70</v>
      </c>
      <c r="J38" s="189" t="s">
        <v>70</v>
      </c>
      <c r="K38" s="189" t="s">
        <v>70</v>
      </c>
      <c r="L38" s="189" t="s">
        <v>70</v>
      </c>
      <c r="M38" s="189" t="s">
        <v>70</v>
      </c>
      <c r="N38" s="188" t="s">
        <v>70</v>
      </c>
      <c r="O38" s="189" t="s">
        <v>70</v>
      </c>
      <c r="P38" s="189" t="s">
        <v>70</v>
      </c>
      <c r="Q38" s="188" t="s">
        <v>70</v>
      </c>
      <c r="R38" s="189" t="s">
        <v>70</v>
      </c>
      <c r="S38" s="189" t="s">
        <v>70</v>
      </c>
      <c r="T38" s="189" t="s">
        <v>70</v>
      </c>
      <c r="U38" s="189" t="s">
        <v>70</v>
      </c>
      <c r="V38" s="190" t="s">
        <v>70</v>
      </c>
    </row>
    <row r="39" spans="1:22" s="181" customFormat="1" ht="15" x14ac:dyDescent="0.3">
      <c r="A39" s="16" t="s">
        <v>46</v>
      </c>
      <c r="B39" s="185">
        <v>28431.044921875</v>
      </c>
      <c r="C39" s="185">
        <v>25616.462890625</v>
      </c>
      <c r="D39" s="185">
        <v>2814.581787109375</v>
      </c>
      <c r="E39" s="185">
        <v>2405.550048828125</v>
      </c>
      <c r="F39" s="186" t="s">
        <v>70</v>
      </c>
      <c r="G39" s="186">
        <v>375.0194091796875</v>
      </c>
      <c r="H39" s="186">
        <v>390.26589965820313</v>
      </c>
      <c r="I39" s="186" t="s">
        <v>70</v>
      </c>
      <c r="J39" s="186" t="s">
        <v>70</v>
      </c>
      <c r="K39" s="186">
        <v>559.17926025390625</v>
      </c>
      <c r="L39" s="186" t="s">
        <v>70</v>
      </c>
      <c r="M39" s="186" t="s">
        <v>70</v>
      </c>
      <c r="N39" s="185">
        <v>363.27206420898438</v>
      </c>
      <c r="O39" s="186">
        <v>313.84515380859375</v>
      </c>
      <c r="P39" s="186" t="s">
        <v>70</v>
      </c>
      <c r="Q39" s="185" t="s">
        <v>70</v>
      </c>
      <c r="R39" s="186" t="s">
        <v>70</v>
      </c>
      <c r="S39" s="186" t="s">
        <v>70</v>
      </c>
      <c r="T39" s="186" t="s">
        <v>70</v>
      </c>
      <c r="U39" s="186" t="s">
        <v>70</v>
      </c>
      <c r="V39" s="187" t="s">
        <v>70</v>
      </c>
    </row>
    <row r="40" spans="1:22" s="181" customFormat="1" ht="15" x14ac:dyDescent="0.3">
      <c r="A40" s="16" t="s">
        <v>47</v>
      </c>
      <c r="B40" s="185">
        <v>198576.140625</v>
      </c>
      <c r="C40" s="185">
        <v>154539.1875</v>
      </c>
      <c r="D40" s="185">
        <v>44036.9453125</v>
      </c>
      <c r="E40" s="185">
        <v>38939.015625</v>
      </c>
      <c r="F40" s="186">
        <v>2722.068115234375</v>
      </c>
      <c r="G40" s="186">
        <v>5920.0908203125</v>
      </c>
      <c r="H40" s="186">
        <v>11416.65234375</v>
      </c>
      <c r="I40" s="186">
        <v>1013.7686767578125</v>
      </c>
      <c r="J40" s="186">
        <v>3078.4931640625</v>
      </c>
      <c r="K40" s="186">
        <v>4370.30224609375</v>
      </c>
      <c r="L40" s="186">
        <v>3841.10400390625</v>
      </c>
      <c r="M40" s="186">
        <v>657.415283203125</v>
      </c>
      <c r="N40" s="185">
        <v>3803.216796875</v>
      </c>
      <c r="O40" s="186">
        <v>2716.078369140625</v>
      </c>
      <c r="P40" s="186">
        <v>372.50323486328125</v>
      </c>
      <c r="Q40" s="185">
        <v>3078.4931640625</v>
      </c>
      <c r="R40" s="186">
        <v>305.92636108398438</v>
      </c>
      <c r="S40" s="186" t="s">
        <v>70</v>
      </c>
      <c r="T40" s="186" t="s">
        <v>70</v>
      </c>
      <c r="U40" s="186">
        <v>304.05215454101563</v>
      </c>
      <c r="V40" s="187">
        <v>297.40447998046875</v>
      </c>
    </row>
    <row r="41" spans="1:22" ht="15" x14ac:dyDescent="0.3">
      <c r="A41" s="20" t="s">
        <v>48</v>
      </c>
      <c r="B41" s="188">
        <v>140641.09375</v>
      </c>
      <c r="C41" s="188">
        <v>105742.6484375</v>
      </c>
      <c r="D41" s="188">
        <v>34898.44921875</v>
      </c>
      <c r="E41" s="188">
        <v>30663.431640625</v>
      </c>
      <c r="F41" s="189">
        <v>2104.783447265625</v>
      </c>
      <c r="G41" s="189">
        <v>4702.22119140625</v>
      </c>
      <c r="H41" s="189">
        <v>9019.4638671875</v>
      </c>
      <c r="I41" s="189">
        <v>736.1396484375</v>
      </c>
      <c r="J41" s="189">
        <v>2421.58837890625</v>
      </c>
      <c r="K41" s="189">
        <v>3499.785400390625</v>
      </c>
      <c r="L41" s="189">
        <v>3028.551513671875</v>
      </c>
      <c r="M41" s="189">
        <v>579.404541015625</v>
      </c>
      <c r="N41" s="188">
        <v>3138.074462890625</v>
      </c>
      <c r="O41" s="189">
        <v>2184.25439453125</v>
      </c>
      <c r="P41" s="189">
        <v>320.49722290039063</v>
      </c>
      <c r="Q41" s="188">
        <v>2421.58837890625</v>
      </c>
      <c r="R41" s="189">
        <v>279.16995239257813</v>
      </c>
      <c r="S41" s="189" t="s">
        <v>70</v>
      </c>
      <c r="T41" s="189" t="s">
        <v>70</v>
      </c>
      <c r="U41" s="189">
        <v>270.9908447265625</v>
      </c>
      <c r="V41" s="190" t="s">
        <v>70</v>
      </c>
    </row>
    <row r="42" spans="1:22" s="181" customFormat="1" ht="15" x14ac:dyDescent="0.3">
      <c r="A42" s="20" t="s">
        <v>213</v>
      </c>
      <c r="B42" s="188" t="s">
        <v>70</v>
      </c>
      <c r="C42" s="188" t="s">
        <v>70</v>
      </c>
      <c r="D42" s="188" t="s">
        <v>70</v>
      </c>
      <c r="E42" s="188" t="s">
        <v>70</v>
      </c>
      <c r="F42" s="189" t="s">
        <v>70</v>
      </c>
      <c r="G42" s="189" t="s">
        <v>70</v>
      </c>
      <c r="H42" s="189" t="s">
        <v>70</v>
      </c>
      <c r="I42" s="189" t="s">
        <v>70</v>
      </c>
      <c r="J42" s="189" t="s">
        <v>70</v>
      </c>
      <c r="K42" s="189" t="s">
        <v>70</v>
      </c>
      <c r="L42" s="189" t="s">
        <v>70</v>
      </c>
      <c r="M42" s="189" t="s">
        <v>70</v>
      </c>
      <c r="N42" s="188" t="s">
        <v>70</v>
      </c>
      <c r="O42" s="189" t="s">
        <v>70</v>
      </c>
      <c r="P42" s="189" t="s">
        <v>70</v>
      </c>
      <c r="Q42" s="188" t="s">
        <v>70</v>
      </c>
      <c r="R42" s="189" t="s">
        <v>70</v>
      </c>
      <c r="S42" s="189" t="s">
        <v>70</v>
      </c>
      <c r="T42" s="189" t="s">
        <v>70</v>
      </c>
      <c r="U42" s="189" t="s">
        <v>70</v>
      </c>
      <c r="V42" s="190" t="s">
        <v>70</v>
      </c>
    </row>
    <row r="43" spans="1:22" s="181" customFormat="1" ht="15" x14ac:dyDescent="0.3">
      <c r="A43" s="20" t="s">
        <v>50</v>
      </c>
      <c r="B43" s="188">
        <v>13723.5458984375</v>
      </c>
      <c r="C43" s="188">
        <v>12346.1728515625</v>
      </c>
      <c r="D43" s="188">
        <v>1377.3729248046875</v>
      </c>
      <c r="E43" s="188">
        <v>1255.2169189453125</v>
      </c>
      <c r="F43" s="189" t="s">
        <v>70</v>
      </c>
      <c r="G43" s="189">
        <v>325.10345458984375</v>
      </c>
      <c r="H43" s="189" t="s">
        <v>70</v>
      </c>
      <c r="I43" s="189" t="s">
        <v>70</v>
      </c>
      <c r="J43" s="189" t="s">
        <v>70</v>
      </c>
      <c r="K43" s="189" t="s">
        <v>70</v>
      </c>
      <c r="L43" s="189" t="s">
        <v>70</v>
      </c>
      <c r="M43" s="189" t="s">
        <v>70</v>
      </c>
      <c r="N43" s="188" t="s">
        <v>70</v>
      </c>
      <c r="O43" s="189" t="s">
        <v>70</v>
      </c>
      <c r="P43" s="189" t="s">
        <v>70</v>
      </c>
      <c r="Q43" s="188" t="s">
        <v>70</v>
      </c>
      <c r="R43" s="189" t="s">
        <v>70</v>
      </c>
      <c r="S43" s="189" t="s">
        <v>70</v>
      </c>
      <c r="T43" s="189" t="s">
        <v>70</v>
      </c>
      <c r="U43" s="189" t="s">
        <v>70</v>
      </c>
      <c r="V43" s="190" t="s">
        <v>70</v>
      </c>
    </row>
    <row r="44" spans="1:22" ht="15" x14ac:dyDescent="0.3">
      <c r="A44" s="20" t="s">
        <v>51</v>
      </c>
      <c r="B44" s="188">
        <v>29788.076171875</v>
      </c>
      <c r="C44" s="188">
        <v>24083.73046875</v>
      </c>
      <c r="D44" s="188">
        <v>5704.34619140625</v>
      </c>
      <c r="E44" s="188">
        <v>5089.857421875</v>
      </c>
      <c r="F44" s="189" t="s">
        <v>70</v>
      </c>
      <c r="G44" s="189">
        <v>568.6324462890625</v>
      </c>
      <c r="H44" s="189">
        <v>1749.3740234375</v>
      </c>
      <c r="I44" s="189" t="s">
        <v>70</v>
      </c>
      <c r="J44" s="189" t="s">
        <v>70</v>
      </c>
      <c r="K44" s="189">
        <v>563.733154296875</v>
      </c>
      <c r="L44" s="189">
        <v>415.81393432617188</v>
      </c>
      <c r="M44" s="189" t="s">
        <v>70</v>
      </c>
      <c r="N44" s="188">
        <v>486.82241821289063</v>
      </c>
      <c r="O44" s="189">
        <v>389.53692626953125</v>
      </c>
      <c r="P44" s="189" t="s">
        <v>70</v>
      </c>
      <c r="Q44" s="188" t="s">
        <v>70</v>
      </c>
      <c r="R44" s="189" t="s">
        <v>70</v>
      </c>
      <c r="S44" s="189" t="s">
        <v>70</v>
      </c>
      <c r="T44" s="189" t="s">
        <v>70</v>
      </c>
      <c r="U44" s="189" t="s">
        <v>70</v>
      </c>
      <c r="V44" s="190" t="s">
        <v>70</v>
      </c>
    </row>
    <row r="45" spans="1:22" s="181" customFormat="1" ht="15" x14ac:dyDescent="0.3">
      <c r="A45" s="16" t="s">
        <v>52</v>
      </c>
      <c r="B45" s="185">
        <v>36684.77734375</v>
      </c>
      <c r="C45" s="185">
        <v>31433.90234375</v>
      </c>
      <c r="D45" s="185">
        <v>5250.8740234375</v>
      </c>
      <c r="E45" s="185">
        <v>4846.60693359375</v>
      </c>
      <c r="F45" s="186">
        <v>385.72286987304688</v>
      </c>
      <c r="G45" s="186">
        <v>1083.17041015625</v>
      </c>
      <c r="H45" s="186">
        <v>574.73486328125</v>
      </c>
      <c r="I45" s="186" t="s">
        <v>70</v>
      </c>
      <c r="J45" s="186">
        <v>977.11676025390625</v>
      </c>
      <c r="K45" s="186">
        <v>808.215576171875</v>
      </c>
      <c r="L45" s="186" t="s">
        <v>70</v>
      </c>
      <c r="M45" s="186" t="s">
        <v>70</v>
      </c>
      <c r="N45" s="185" t="s">
        <v>70</v>
      </c>
      <c r="O45" s="186" t="s">
        <v>70</v>
      </c>
      <c r="P45" s="186" t="s">
        <v>70</v>
      </c>
      <c r="Q45" s="185">
        <v>977.11676025390625</v>
      </c>
      <c r="R45" s="186" t="s">
        <v>70</v>
      </c>
      <c r="S45" s="186" t="s">
        <v>70</v>
      </c>
      <c r="T45" s="186" t="s">
        <v>70</v>
      </c>
      <c r="U45" s="186" t="s">
        <v>70</v>
      </c>
      <c r="V45" s="187" t="s">
        <v>70</v>
      </c>
    </row>
    <row r="46" spans="1:22" s="181" customFormat="1" ht="15" x14ac:dyDescent="0.3">
      <c r="A46" s="20" t="s">
        <v>53</v>
      </c>
      <c r="B46" s="188">
        <v>6732.0791015625</v>
      </c>
      <c r="C46" s="188">
        <v>6293.85302734375</v>
      </c>
      <c r="D46" s="188">
        <v>438.22625732421875</v>
      </c>
      <c r="E46" s="188">
        <v>383.05416870117188</v>
      </c>
      <c r="F46" s="189" t="s">
        <v>70</v>
      </c>
      <c r="G46" s="189" t="s">
        <v>70</v>
      </c>
      <c r="H46" s="189" t="s">
        <v>70</v>
      </c>
      <c r="I46" s="189" t="s">
        <v>70</v>
      </c>
      <c r="J46" s="189" t="s">
        <v>70</v>
      </c>
      <c r="K46" s="189" t="s">
        <v>70</v>
      </c>
      <c r="L46" s="189" t="s">
        <v>70</v>
      </c>
      <c r="M46" s="189" t="s">
        <v>70</v>
      </c>
      <c r="N46" s="188" t="s">
        <v>70</v>
      </c>
      <c r="O46" s="189" t="s">
        <v>70</v>
      </c>
      <c r="P46" s="189" t="s">
        <v>70</v>
      </c>
      <c r="Q46" s="188" t="s">
        <v>70</v>
      </c>
      <c r="R46" s="189" t="s">
        <v>70</v>
      </c>
      <c r="S46" s="189" t="s">
        <v>70</v>
      </c>
      <c r="T46" s="189" t="s">
        <v>70</v>
      </c>
      <c r="U46" s="189" t="s">
        <v>70</v>
      </c>
      <c r="V46" s="190" t="s">
        <v>70</v>
      </c>
    </row>
    <row r="47" spans="1:22" s="181" customFormat="1" ht="15" x14ac:dyDescent="0.3">
      <c r="A47" s="20" t="s">
        <v>54</v>
      </c>
      <c r="B47" s="188">
        <v>7308.1298828125</v>
      </c>
      <c r="C47" s="188">
        <v>6221.9912109375</v>
      </c>
      <c r="D47" s="188">
        <v>1086.138916015625</v>
      </c>
      <c r="E47" s="188">
        <v>1054.556884765625</v>
      </c>
      <c r="F47" s="189" t="s">
        <v>70</v>
      </c>
      <c r="G47" s="189" t="s">
        <v>70</v>
      </c>
      <c r="H47" s="189" t="s">
        <v>70</v>
      </c>
      <c r="I47" s="189" t="s">
        <v>70</v>
      </c>
      <c r="J47" s="189" t="s">
        <v>70</v>
      </c>
      <c r="K47" s="189" t="s">
        <v>70</v>
      </c>
      <c r="L47" s="189" t="s">
        <v>70</v>
      </c>
      <c r="M47" s="189" t="s">
        <v>70</v>
      </c>
      <c r="N47" s="188" t="s">
        <v>70</v>
      </c>
      <c r="O47" s="189" t="s">
        <v>70</v>
      </c>
      <c r="P47" s="189" t="s">
        <v>70</v>
      </c>
      <c r="Q47" s="188" t="s">
        <v>70</v>
      </c>
      <c r="R47" s="189" t="s">
        <v>70</v>
      </c>
      <c r="S47" s="189" t="s">
        <v>70</v>
      </c>
      <c r="T47" s="189" t="s">
        <v>70</v>
      </c>
      <c r="U47" s="189" t="s">
        <v>70</v>
      </c>
      <c r="V47" s="190" t="s">
        <v>70</v>
      </c>
    </row>
    <row r="48" spans="1:22" s="181" customFormat="1" ht="15" x14ac:dyDescent="0.3">
      <c r="A48" s="20" t="s">
        <v>55</v>
      </c>
      <c r="B48" s="188">
        <v>22644.56640625</v>
      </c>
      <c r="C48" s="188">
        <v>18918.05859375</v>
      </c>
      <c r="D48" s="188">
        <v>3726.509033203125</v>
      </c>
      <c r="E48" s="188">
        <v>3408.995849609375</v>
      </c>
      <c r="F48" s="189" t="s">
        <v>70</v>
      </c>
      <c r="G48" s="189">
        <v>800.33258056640625</v>
      </c>
      <c r="H48" s="189" t="s">
        <v>70</v>
      </c>
      <c r="I48" s="189" t="s">
        <v>70</v>
      </c>
      <c r="J48" s="189">
        <v>732.61236572265625</v>
      </c>
      <c r="K48" s="189">
        <v>554.171875</v>
      </c>
      <c r="L48" s="189" t="s">
        <v>70</v>
      </c>
      <c r="M48" s="189" t="s">
        <v>70</v>
      </c>
      <c r="N48" s="188" t="s">
        <v>70</v>
      </c>
      <c r="O48" s="189" t="s">
        <v>70</v>
      </c>
      <c r="P48" s="189" t="s">
        <v>70</v>
      </c>
      <c r="Q48" s="188">
        <v>732.61236572265625</v>
      </c>
      <c r="R48" s="189" t="s">
        <v>70</v>
      </c>
      <c r="S48" s="189" t="s">
        <v>70</v>
      </c>
      <c r="T48" s="189" t="s">
        <v>70</v>
      </c>
      <c r="U48" s="189" t="s">
        <v>70</v>
      </c>
      <c r="V48" s="190" t="s">
        <v>70</v>
      </c>
    </row>
    <row r="49" spans="1:22" s="181" customFormat="1" ht="15" x14ac:dyDescent="0.3">
      <c r="A49" s="16" t="s">
        <v>56</v>
      </c>
      <c r="B49" s="185">
        <v>146867.71875</v>
      </c>
      <c r="C49" s="185">
        <v>120651.4921875</v>
      </c>
      <c r="D49" s="185">
        <v>26216.216796875</v>
      </c>
      <c r="E49" s="185">
        <v>24598.001953125</v>
      </c>
      <c r="F49" s="186">
        <v>2138.416748046875</v>
      </c>
      <c r="G49" s="186">
        <v>6402.17578125</v>
      </c>
      <c r="H49" s="186">
        <v>3704.4873046875</v>
      </c>
      <c r="I49" s="186" t="s">
        <v>70</v>
      </c>
      <c r="J49" s="186">
        <v>4659.927734375</v>
      </c>
      <c r="K49" s="186">
        <v>3592.6162109375</v>
      </c>
      <c r="L49" s="186">
        <v>1290.328125</v>
      </c>
      <c r="M49" s="186" t="s">
        <v>70</v>
      </c>
      <c r="N49" s="185">
        <v>1004.2752685546875</v>
      </c>
      <c r="O49" s="186">
        <v>791.3516845703125</v>
      </c>
      <c r="P49" s="186" t="s">
        <v>70</v>
      </c>
      <c r="Q49" s="185">
        <v>4659.927734375</v>
      </c>
      <c r="R49" s="186" t="s">
        <v>70</v>
      </c>
      <c r="S49" s="186" t="s">
        <v>70</v>
      </c>
      <c r="T49" s="186" t="s">
        <v>70</v>
      </c>
      <c r="U49" s="186" t="s">
        <v>70</v>
      </c>
      <c r="V49" s="187" t="s">
        <v>70</v>
      </c>
    </row>
    <row r="50" spans="1:22" s="181" customFormat="1" ht="15" x14ac:dyDescent="0.3">
      <c r="A50" s="20" t="s">
        <v>57</v>
      </c>
      <c r="B50" s="188">
        <v>15458.1845703125</v>
      </c>
      <c r="C50" s="188">
        <v>12701.2841796875</v>
      </c>
      <c r="D50" s="188">
        <v>2756.899658203125</v>
      </c>
      <c r="E50" s="188">
        <v>2574.84912109375</v>
      </c>
      <c r="F50" s="189" t="s">
        <v>70</v>
      </c>
      <c r="G50" s="189">
        <v>605.6295166015625</v>
      </c>
      <c r="H50" s="189" t="s">
        <v>70</v>
      </c>
      <c r="I50" s="189" t="s">
        <v>70</v>
      </c>
      <c r="J50" s="189">
        <v>530.35546875</v>
      </c>
      <c r="K50" s="189">
        <v>388.42071533203125</v>
      </c>
      <c r="L50" s="189" t="s">
        <v>70</v>
      </c>
      <c r="M50" s="189" t="s">
        <v>70</v>
      </c>
      <c r="N50" s="188" t="s">
        <v>70</v>
      </c>
      <c r="O50" s="189" t="s">
        <v>70</v>
      </c>
      <c r="P50" s="189" t="s">
        <v>70</v>
      </c>
      <c r="Q50" s="188">
        <v>530.35546875</v>
      </c>
      <c r="R50" s="189" t="s">
        <v>70</v>
      </c>
      <c r="S50" s="189" t="s">
        <v>70</v>
      </c>
      <c r="T50" s="189" t="s">
        <v>70</v>
      </c>
      <c r="U50" s="189" t="s">
        <v>70</v>
      </c>
      <c r="V50" s="190" t="s">
        <v>70</v>
      </c>
    </row>
    <row r="51" spans="1:22" ht="15" x14ac:dyDescent="0.3">
      <c r="A51" s="20" t="s">
        <v>58</v>
      </c>
      <c r="B51" s="188">
        <v>9656.810546875</v>
      </c>
      <c r="C51" s="188">
        <v>8274.595703125</v>
      </c>
      <c r="D51" s="188">
        <v>1382.2154541015625</v>
      </c>
      <c r="E51" s="188">
        <v>1278.2847900390625</v>
      </c>
      <c r="F51" s="189" t="s">
        <v>70</v>
      </c>
      <c r="G51" s="189" t="s">
        <v>70</v>
      </c>
      <c r="H51" s="189" t="s">
        <v>70</v>
      </c>
      <c r="I51" s="189" t="s">
        <v>70</v>
      </c>
      <c r="J51" s="189" t="s">
        <v>70</v>
      </c>
      <c r="K51" s="189" t="s">
        <v>70</v>
      </c>
      <c r="L51" s="189" t="s">
        <v>70</v>
      </c>
      <c r="M51" s="189" t="s">
        <v>70</v>
      </c>
      <c r="N51" s="188" t="s">
        <v>70</v>
      </c>
      <c r="O51" s="189" t="s">
        <v>70</v>
      </c>
      <c r="P51" s="189" t="s">
        <v>70</v>
      </c>
      <c r="Q51" s="188" t="s">
        <v>70</v>
      </c>
      <c r="R51" s="189" t="s">
        <v>70</v>
      </c>
      <c r="S51" s="189" t="s">
        <v>70</v>
      </c>
      <c r="T51" s="189" t="s">
        <v>70</v>
      </c>
      <c r="U51" s="189" t="s">
        <v>70</v>
      </c>
      <c r="V51" s="190" t="s">
        <v>70</v>
      </c>
    </row>
    <row r="52" spans="1:22" ht="15" x14ac:dyDescent="0.3">
      <c r="A52" s="20" t="s">
        <v>59</v>
      </c>
      <c r="B52" s="188">
        <v>35995.15625</v>
      </c>
      <c r="C52" s="188">
        <v>25947.7578125</v>
      </c>
      <c r="D52" s="188">
        <v>10047.3984375</v>
      </c>
      <c r="E52" s="188">
        <v>9285.0439453125</v>
      </c>
      <c r="F52" s="189">
        <v>928.48321533203125</v>
      </c>
      <c r="G52" s="189">
        <v>2283.535400390625</v>
      </c>
      <c r="H52" s="189">
        <v>1294.1510009765625</v>
      </c>
      <c r="I52" s="189" t="s">
        <v>70</v>
      </c>
      <c r="J52" s="189">
        <v>1997.41650390625</v>
      </c>
      <c r="K52" s="189">
        <v>1602.108154296875</v>
      </c>
      <c r="L52" s="189">
        <v>340.46722412109375</v>
      </c>
      <c r="M52" s="189" t="s">
        <v>70</v>
      </c>
      <c r="N52" s="188">
        <v>502.62130737304688</v>
      </c>
      <c r="O52" s="189">
        <v>416.7657470703125</v>
      </c>
      <c r="P52" s="189" t="s">
        <v>70</v>
      </c>
      <c r="Q52" s="188">
        <v>1997.41650390625</v>
      </c>
      <c r="R52" s="189" t="s">
        <v>70</v>
      </c>
      <c r="S52" s="189" t="s">
        <v>70</v>
      </c>
      <c r="T52" s="189" t="s">
        <v>70</v>
      </c>
      <c r="U52" s="189" t="s">
        <v>70</v>
      </c>
      <c r="V52" s="190" t="s">
        <v>70</v>
      </c>
    </row>
    <row r="53" spans="1:22" ht="15" x14ac:dyDescent="0.3">
      <c r="A53" s="20" t="s">
        <v>60</v>
      </c>
      <c r="B53" s="188">
        <v>85757.5625</v>
      </c>
      <c r="C53" s="188">
        <v>73727.859375</v>
      </c>
      <c r="D53" s="188">
        <v>12029.703125</v>
      </c>
      <c r="E53" s="188">
        <v>11459.8232421875</v>
      </c>
      <c r="F53" s="189">
        <v>784.57537841796875</v>
      </c>
      <c r="G53" s="189">
        <v>3239.53759765625</v>
      </c>
      <c r="H53" s="189">
        <v>2063.17041015625</v>
      </c>
      <c r="I53" s="189" t="s">
        <v>70</v>
      </c>
      <c r="J53" s="189">
        <v>1881.135009765625</v>
      </c>
      <c r="K53" s="189">
        <v>1313.6361083984375</v>
      </c>
      <c r="L53" s="189">
        <v>749.171142578125</v>
      </c>
      <c r="M53" s="189" t="s">
        <v>70</v>
      </c>
      <c r="N53" s="188" t="s">
        <v>70</v>
      </c>
      <c r="O53" s="189" t="s">
        <v>70</v>
      </c>
      <c r="P53" s="189" t="s">
        <v>70</v>
      </c>
      <c r="Q53" s="188">
        <v>1881.135009765625</v>
      </c>
      <c r="R53" s="189" t="s">
        <v>70</v>
      </c>
      <c r="S53" s="189" t="s">
        <v>70</v>
      </c>
      <c r="T53" s="189" t="s">
        <v>70</v>
      </c>
      <c r="U53" s="189" t="s">
        <v>70</v>
      </c>
      <c r="V53" s="190" t="s">
        <v>70</v>
      </c>
    </row>
    <row r="54" spans="1:22" s="181" customFormat="1" ht="15" x14ac:dyDescent="0.3">
      <c r="A54" s="16" t="s">
        <v>61</v>
      </c>
      <c r="B54" s="185">
        <v>61142.33203125</v>
      </c>
      <c r="C54" s="185">
        <v>49400.2578125</v>
      </c>
      <c r="D54" s="185">
        <v>11742.0771484375</v>
      </c>
      <c r="E54" s="185">
        <v>10854.4599609375</v>
      </c>
      <c r="F54" s="186">
        <v>597.668701171875</v>
      </c>
      <c r="G54" s="186">
        <v>3151.524658203125</v>
      </c>
      <c r="H54" s="186">
        <v>748.7752685546875</v>
      </c>
      <c r="I54" s="186" t="s">
        <v>70</v>
      </c>
      <c r="J54" s="186">
        <v>2646.390625</v>
      </c>
      <c r="K54" s="186">
        <v>1991.7603759765625</v>
      </c>
      <c r="L54" s="186">
        <v>537.0574951171875</v>
      </c>
      <c r="M54" s="186" t="s">
        <v>70</v>
      </c>
      <c r="N54" s="185">
        <v>685.3798828125</v>
      </c>
      <c r="O54" s="186">
        <v>503.46670532226563</v>
      </c>
      <c r="P54" s="186" t="s">
        <v>70</v>
      </c>
      <c r="Q54" s="185">
        <v>2646.390625</v>
      </c>
      <c r="R54" s="186" t="s">
        <v>70</v>
      </c>
      <c r="S54" s="186" t="s">
        <v>70</v>
      </c>
      <c r="T54" s="186" t="s">
        <v>70</v>
      </c>
      <c r="U54" s="186" t="s">
        <v>70</v>
      </c>
      <c r="V54" s="187" t="s">
        <v>70</v>
      </c>
    </row>
    <row r="55" spans="1:22" ht="15" x14ac:dyDescent="0.3">
      <c r="A55" s="20" t="s">
        <v>62</v>
      </c>
      <c r="B55" s="188" t="s">
        <v>70</v>
      </c>
      <c r="C55" s="188" t="s">
        <v>70</v>
      </c>
      <c r="D55" s="188" t="s">
        <v>70</v>
      </c>
      <c r="E55" s="188" t="s">
        <v>70</v>
      </c>
      <c r="F55" s="189" t="s">
        <v>70</v>
      </c>
      <c r="G55" s="189" t="s">
        <v>70</v>
      </c>
      <c r="H55" s="189" t="s">
        <v>70</v>
      </c>
      <c r="I55" s="189" t="s">
        <v>70</v>
      </c>
      <c r="J55" s="189" t="s">
        <v>70</v>
      </c>
      <c r="K55" s="189" t="s">
        <v>70</v>
      </c>
      <c r="L55" s="189" t="s">
        <v>70</v>
      </c>
      <c r="M55" s="189" t="s">
        <v>70</v>
      </c>
      <c r="N55" s="188" t="s">
        <v>70</v>
      </c>
      <c r="O55" s="189" t="s">
        <v>70</v>
      </c>
      <c r="P55" s="189" t="s">
        <v>70</v>
      </c>
      <c r="Q55" s="188" t="s">
        <v>70</v>
      </c>
      <c r="R55" s="189" t="s">
        <v>70</v>
      </c>
      <c r="S55" s="189" t="s">
        <v>70</v>
      </c>
      <c r="T55" s="189" t="s">
        <v>70</v>
      </c>
      <c r="U55" s="189" t="s">
        <v>70</v>
      </c>
      <c r="V55" s="190" t="s">
        <v>70</v>
      </c>
    </row>
    <row r="56" spans="1:22" ht="15" x14ac:dyDescent="0.3">
      <c r="A56" s="20" t="s">
        <v>214</v>
      </c>
      <c r="B56" s="188" t="s">
        <v>70</v>
      </c>
      <c r="C56" s="188" t="s">
        <v>70</v>
      </c>
      <c r="D56" s="188" t="s">
        <v>70</v>
      </c>
      <c r="E56" s="188" t="s">
        <v>70</v>
      </c>
      <c r="F56" s="189" t="s">
        <v>70</v>
      </c>
      <c r="G56" s="189" t="s">
        <v>70</v>
      </c>
      <c r="H56" s="189" t="s">
        <v>70</v>
      </c>
      <c r="I56" s="189" t="s">
        <v>70</v>
      </c>
      <c r="J56" s="189" t="s">
        <v>70</v>
      </c>
      <c r="K56" s="189" t="s">
        <v>70</v>
      </c>
      <c r="L56" s="189" t="s">
        <v>70</v>
      </c>
      <c r="M56" s="189" t="s">
        <v>70</v>
      </c>
      <c r="N56" s="188" t="s">
        <v>70</v>
      </c>
      <c r="O56" s="189" t="s">
        <v>70</v>
      </c>
      <c r="P56" s="189" t="s">
        <v>70</v>
      </c>
      <c r="Q56" s="188" t="s">
        <v>70</v>
      </c>
      <c r="R56" s="189" t="s">
        <v>70</v>
      </c>
      <c r="S56" s="189" t="s">
        <v>70</v>
      </c>
      <c r="T56" s="189" t="s">
        <v>70</v>
      </c>
      <c r="U56" s="189" t="s">
        <v>70</v>
      </c>
      <c r="V56" s="190" t="s">
        <v>70</v>
      </c>
    </row>
    <row r="57" spans="1:22" ht="15" x14ac:dyDescent="0.3">
      <c r="A57" s="20" t="s">
        <v>64</v>
      </c>
      <c r="B57" s="188">
        <v>52178.08203125</v>
      </c>
      <c r="C57" s="188">
        <v>42025.81640625</v>
      </c>
      <c r="D57" s="188">
        <v>10152.267578125</v>
      </c>
      <c r="E57" s="188">
        <v>9378.0859375</v>
      </c>
      <c r="F57" s="189">
        <v>441.37680053710938</v>
      </c>
      <c r="G57" s="189">
        <v>2907.208984375</v>
      </c>
      <c r="H57" s="189">
        <v>685.3983154296875</v>
      </c>
      <c r="I57" s="189" t="s">
        <v>70</v>
      </c>
      <c r="J57" s="189">
        <v>2423.963134765625</v>
      </c>
      <c r="K57" s="189">
        <v>1551.422607421875</v>
      </c>
      <c r="L57" s="189" t="s">
        <v>70</v>
      </c>
      <c r="M57" s="189" t="s">
        <v>70</v>
      </c>
      <c r="N57" s="188">
        <v>606.16302490234375</v>
      </c>
      <c r="O57" s="189">
        <v>460.40573120117188</v>
      </c>
      <c r="P57" s="189" t="s">
        <v>70</v>
      </c>
      <c r="Q57" s="188">
        <v>2423.963134765625</v>
      </c>
      <c r="R57" s="189" t="s">
        <v>70</v>
      </c>
      <c r="S57" s="189" t="s">
        <v>70</v>
      </c>
      <c r="T57" s="189" t="s">
        <v>70</v>
      </c>
      <c r="U57" s="189" t="s">
        <v>70</v>
      </c>
      <c r="V57" s="190" t="s">
        <v>70</v>
      </c>
    </row>
    <row r="58" spans="1:22" ht="15" x14ac:dyDescent="0.2">
      <c r="A58" s="24" t="s">
        <v>65</v>
      </c>
      <c r="B58" s="191"/>
      <c r="C58" s="191"/>
      <c r="D58" s="191"/>
      <c r="E58" s="191"/>
      <c r="F58" s="192"/>
      <c r="G58" s="192"/>
      <c r="H58" s="192"/>
      <c r="I58" s="192"/>
      <c r="J58" s="192"/>
      <c r="K58" s="192"/>
      <c r="L58" s="192"/>
      <c r="M58" s="192"/>
      <c r="N58" s="191"/>
      <c r="O58" s="192"/>
      <c r="P58" s="192"/>
      <c r="Q58" s="191"/>
      <c r="R58" s="192"/>
      <c r="S58" s="192"/>
      <c r="T58" s="192"/>
      <c r="U58" s="192"/>
      <c r="V58" s="191"/>
    </row>
    <row r="59" spans="1:22" ht="15" x14ac:dyDescent="0.3">
      <c r="A59" s="20" t="s">
        <v>66</v>
      </c>
      <c r="B59" s="188">
        <v>20497.46875</v>
      </c>
      <c r="C59" s="188">
        <v>16400.884765625</v>
      </c>
      <c r="D59" s="188">
        <v>4096.5830078125</v>
      </c>
      <c r="E59" s="188">
        <v>3639.33740234375</v>
      </c>
      <c r="F59" s="189">
        <v>362.8819580078125</v>
      </c>
      <c r="G59" s="189">
        <v>425.80691528320313</v>
      </c>
      <c r="H59" s="189">
        <v>618.194580078125</v>
      </c>
      <c r="I59" s="189" t="s">
        <v>70</v>
      </c>
      <c r="J59" s="189">
        <v>288.56362915039063</v>
      </c>
      <c r="K59" s="189">
        <v>419.203369140625</v>
      </c>
      <c r="L59" s="189">
        <v>841.0611572265625</v>
      </c>
      <c r="M59" s="189" t="s">
        <v>70</v>
      </c>
      <c r="N59" s="188">
        <v>375.95892333984375</v>
      </c>
      <c r="O59" s="189">
        <v>319.51470947265625</v>
      </c>
      <c r="P59" s="189" t="s">
        <v>70</v>
      </c>
      <c r="Q59" s="188">
        <v>288.56362915039063</v>
      </c>
      <c r="R59" s="189" t="s">
        <v>70</v>
      </c>
      <c r="S59" s="189" t="s">
        <v>70</v>
      </c>
      <c r="T59" s="189" t="s">
        <v>70</v>
      </c>
      <c r="U59" s="189" t="s">
        <v>70</v>
      </c>
      <c r="V59" s="190" t="s">
        <v>70</v>
      </c>
    </row>
    <row r="60" spans="1:22" ht="15" x14ac:dyDescent="0.3">
      <c r="A60" s="20" t="s">
        <v>67</v>
      </c>
      <c r="B60" s="188">
        <v>8159.87451171875</v>
      </c>
      <c r="C60" s="188">
        <v>6020.97998046875</v>
      </c>
      <c r="D60" s="188">
        <v>2138.894287109375</v>
      </c>
      <c r="E60" s="188">
        <v>1908.1336669921875</v>
      </c>
      <c r="F60" s="189">
        <v>218.56845092773438</v>
      </c>
      <c r="G60" s="189">
        <v>480.14019775390625</v>
      </c>
      <c r="H60" s="189" t="s">
        <v>70</v>
      </c>
      <c r="I60" s="189" t="s">
        <v>70</v>
      </c>
      <c r="J60" s="189" t="s">
        <v>70</v>
      </c>
      <c r="K60" s="189">
        <v>315.51956176757813</v>
      </c>
      <c r="L60" s="189" t="s">
        <v>70</v>
      </c>
      <c r="M60" s="189" t="s">
        <v>70</v>
      </c>
      <c r="N60" s="188" t="s">
        <v>70</v>
      </c>
      <c r="O60" s="189" t="s">
        <v>70</v>
      </c>
      <c r="P60" s="189" t="s">
        <v>70</v>
      </c>
      <c r="Q60" s="188" t="s">
        <v>70</v>
      </c>
      <c r="R60" s="189" t="s">
        <v>70</v>
      </c>
      <c r="S60" s="189" t="s">
        <v>70</v>
      </c>
      <c r="T60" s="189" t="s">
        <v>70</v>
      </c>
      <c r="U60" s="189" t="s">
        <v>70</v>
      </c>
      <c r="V60" s="190" t="s">
        <v>70</v>
      </c>
    </row>
    <row r="61" spans="1:22" ht="15" x14ac:dyDescent="0.3">
      <c r="A61" s="20" t="s">
        <v>68</v>
      </c>
      <c r="B61" s="188">
        <v>10785.8017578125</v>
      </c>
      <c r="C61" s="188">
        <v>8313.9033203125</v>
      </c>
      <c r="D61" s="188">
        <v>2471.898193359375</v>
      </c>
      <c r="E61" s="188">
        <v>2071.63525390625</v>
      </c>
      <c r="F61" s="189" t="s">
        <v>70</v>
      </c>
      <c r="G61" s="189">
        <v>305.22686767578125</v>
      </c>
      <c r="H61" s="189" t="s">
        <v>70</v>
      </c>
      <c r="I61" s="189" t="s">
        <v>70</v>
      </c>
      <c r="J61" s="189" t="s">
        <v>70</v>
      </c>
      <c r="K61" s="189">
        <v>686.95806884765625</v>
      </c>
      <c r="L61" s="189" t="s">
        <v>70</v>
      </c>
      <c r="M61" s="189" t="s">
        <v>70</v>
      </c>
      <c r="N61" s="188">
        <v>350.3402099609375</v>
      </c>
      <c r="O61" s="189" t="s">
        <v>70</v>
      </c>
      <c r="P61" s="189" t="s">
        <v>70</v>
      </c>
      <c r="Q61" s="188" t="s">
        <v>70</v>
      </c>
      <c r="R61" s="189" t="s">
        <v>70</v>
      </c>
      <c r="S61" s="189" t="s">
        <v>70</v>
      </c>
      <c r="T61" s="189" t="s">
        <v>70</v>
      </c>
      <c r="U61" s="189" t="s">
        <v>70</v>
      </c>
      <c r="V61" s="190" t="s">
        <v>70</v>
      </c>
    </row>
    <row r="62" spans="1:22" ht="15" x14ac:dyDescent="0.3">
      <c r="A62" s="20" t="s">
        <v>69</v>
      </c>
      <c r="B62" s="188" t="s">
        <v>70</v>
      </c>
      <c r="C62" s="188" t="s">
        <v>70</v>
      </c>
      <c r="D62" s="188" t="s">
        <v>70</v>
      </c>
      <c r="E62" s="188" t="s">
        <v>70</v>
      </c>
      <c r="F62" s="189" t="s">
        <v>70</v>
      </c>
      <c r="G62" s="189" t="s">
        <v>70</v>
      </c>
      <c r="H62" s="189" t="s">
        <v>70</v>
      </c>
      <c r="I62" s="189" t="s">
        <v>70</v>
      </c>
      <c r="J62" s="189" t="s">
        <v>70</v>
      </c>
      <c r="K62" s="189" t="s">
        <v>70</v>
      </c>
      <c r="L62" s="189" t="s">
        <v>70</v>
      </c>
      <c r="M62" s="189" t="s">
        <v>70</v>
      </c>
      <c r="N62" s="188" t="s">
        <v>70</v>
      </c>
      <c r="O62" s="189" t="s">
        <v>70</v>
      </c>
      <c r="P62" s="189" t="s">
        <v>70</v>
      </c>
      <c r="Q62" s="188" t="s">
        <v>70</v>
      </c>
      <c r="R62" s="189" t="s">
        <v>70</v>
      </c>
      <c r="S62" s="189" t="s">
        <v>70</v>
      </c>
      <c r="T62" s="189" t="s">
        <v>70</v>
      </c>
      <c r="U62" s="189" t="s">
        <v>70</v>
      </c>
      <c r="V62" s="190" t="s">
        <v>70</v>
      </c>
    </row>
    <row r="63" spans="1:22" ht="15" x14ac:dyDescent="0.3">
      <c r="A63" s="20" t="s">
        <v>71</v>
      </c>
      <c r="B63" s="188">
        <v>212270.3125</v>
      </c>
      <c r="C63" s="188">
        <v>134566.359375</v>
      </c>
      <c r="D63" s="188">
        <v>77703.9453125</v>
      </c>
      <c r="E63" s="188">
        <v>61918.1640625</v>
      </c>
      <c r="F63" s="189">
        <v>6121.29736328125</v>
      </c>
      <c r="G63" s="189">
        <v>7949.49365234375</v>
      </c>
      <c r="H63" s="189">
        <v>12388.9033203125</v>
      </c>
      <c r="I63" s="189">
        <v>2292.51171875</v>
      </c>
      <c r="J63" s="189">
        <v>6043.1435546875</v>
      </c>
      <c r="K63" s="189">
        <v>9639.765625</v>
      </c>
      <c r="L63" s="189">
        <v>5171.9501953125</v>
      </c>
      <c r="M63" s="189">
        <v>1958.3082275390625</v>
      </c>
      <c r="N63" s="188">
        <v>11544.5654296875</v>
      </c>
      <c r="O63" s="189">
        <v>8509.8408203125</v>
      </c>
      <c r="P63" s="189">
        <v>1166.774658203125</v>
      </c>
      <c r="Q63" s="188">
        <v>6043.1435546875</v>
      </c>
      <c r="R63" s="189">
        <v>783.414794921875</v>
      </c>
      <c r="S63" s="189" t="s">
        <v>70</v>
      </c>
      <c r="T63" s="189" t="s">
        <v>70</v>
      </c>
      <c r="U63" s="189">
        <v>655.11956787109375</v>
      </c>
      <c r="V63" s="190">
        <v>790.65325927734375</v>
      </c>
    </row>
    <row r="64" spans="1:22" ht="15" x14ac:dyDescent="0.3">
      <c r="A64" s="20" t="s">
        <v>72</v>
      </c>
      <c r="B64" s="188">
        <v>10471.30078125</v>
      </c>
      <c r="C64" s="188">
        <v>9006.6552734375</v>
      </c>
      <c r="D64" s="188">
        <v>1464.6458740234375</v>
      </c>
      <c r="E64" s="188">
        <v>1306.21533203125</v>
      </c>
      <c r="F64" s="189" t="s">
        <v>70</v>
      </c>
      <c r="G64" s="189">
        <v>290.5052490234375</v>
      </c>
      <c r="H64" s="189" t="s">
        <v>70</v>
      </c>
      <c r="I64" s="189" t="s">
        <v>70</v>
      </c>
      <c r="J64" s="189" t="s">
        <v>70</v>
      </c>
      <c r="K64" s="189" t="s">
        <v>70</v>
      </c>
      <c r="L64" s="189" t="s">
        <v>70</v>
      </c>
      <c r="M64" s="189" t="s">
        <v>70</v>
      </c>
      <c r="N64" s="188" t="s">
        <v>70</v>
      </c>
      <c r="O64" s="189" t="s">
        <v>70</v>
      </c>
      <c r="P64" s="189" t="s">
        <v>70</v>
      </c>
      <c r="Q64" s="188" t="s">
        <v>70</v>
      </c>
      <c r="R64" s="189" t="s">
        <v>70</v>
      </c>
      <c r="S64" s="189" t="s">
        <v>70</v>
      </c>
      <c r="T64" s="189" t="s">
        <v>70</v>
      </c>
      <c r="U64" s="189" t="s">
        <v>70</v>
      </c>
      <c r="V64" s="190" t="s">
        <v>70</v>
      </c>
    </row>
    <row r="65" spans="1:22" ht="15" x14ac:dyDescent="0.3">
      <c r="A65" s="20" t="s">
        <v>73</v>
      </c>
      <c r="B65" s="188">
        <v>30345.830078125</v>
      </c>
      <c r="C65" s="188">
        <v>23996.697265625</v>
      </c>
      <c r="D65" s="188">
        <v>6349.13232421875</v>
      </c>
      <c r="E65" s="188">
        <v>5483.9208984375</v>
      </c>
      <c r="F65" s="189">
        <v>756.5750732421875</v>
      </c>
      <c r="G65" s="189">
        <v>972.2659912109375</v>
      </c>
      <c r="H65" s="189">
        <v>739.2454833984375</v>
      </c>
      <c r="I65" s="189" t="s">
        <v>70</v>
      </c>
      <c r="J65" s="189">
        <v>263.4056396484375</v>
      </c>
      <c r="K65" s="189">
        <v>647.36962890625</v>
      </c>
      <c r="L65" s="189">
        <v>903.00201416015625</v>
      </c>
      <c r="M65" s="189" t="s">
        <v>70</v>
      </c>
      <c r="N65" s="188">
        <v>590.89501953125</v>
      </c>
      <c r="O65" s="189">
        <v>450.59893798828125</v>
      </c>
      <c r="P65" s="189" t="s">
        <v>70</v>
      </c>
      <c r="Q65" s="188">
        <v>263.4056396484375</v>
      </c>
      <c r="R65" s="189" t="s">
        <v>70</v>
      </c>
      <c r="S65" s="189" t="s">
        <v>70</v>
      </c>
      <c r="T65" s="189" t="s">
        <v>70</v>
      </c>
      <c r="U65" s="189" t="s">
        <v>70</v>
      </c>
      <c r="V65" s="190" t="s">
        <v>70</v>
      </c>
    </row>
    <row r="66" spans="1:22" ht="15" x14ac:dyDescent="0.3">
      <c r="A66" s="20" t="s">
        <v>74</v>
      </c>
      <c r="B66" s="188" t="s">
        <v>70</v>
      </c>
      <c r="C66" s="188" t="s">
        <v>70</v>
      </c>
      <c r="D66" s="188" t="s">
        <v>70</v>
      </c>
      <c r="E66" s="188" t="s">
        <v>70</v>
      </c>
      <c r="F66" s="189" t="s">
        <v>70</v>
      </c>
      <c r="G66" s="189" t="s">
        <v>70</v>
      </c>
      <c r="H66" s="189" t="s">
        <v>70</v>
      </c>
      <c r="I66" s="189" t="s">
        <v>70</v>
      </c>
      <c r="J66" s="189" t="s">
        <v>70</v>
      </c>
      <c r="K66" s="189" t="s">
        <v>70</v>
      </c>
      <c r="L66" s="189" t="s">
        <v>70</v>
      </c>
      <c r="M66" s="189" t="s">
        <v>70</v>
      </c>
      <c r="N66" s="188" t="s">
        <v>70</v>
      </c>
      <c r="O66" s="189" t="s">
        <v>70</v>
      </c>
      <c r="P66" s="189" t="s">
        <v>70</v>
      </c>
      <c r="Q66" s="188" t="s">
        <v>70</v>
      </c>
      <c r="R66" s="189" t="s">
        <v>70</v>
      </c>
      <c r="S66" s="189" t="s">
        <v>70</v>
      </c>
      <c r="T66" s="189" t="s">
        <v>70</v>
      </c>
      <c r="U66" s="189" t="s">
        <v>70</v>
      </c>
      <c r="V66" s="190" t="s">
        <v>70</v>
      </c>
    </row>
    <row r="67" spans="1:22" ht="15" x14ac:dyDescent="0.3">
      <c r="A67" s="20" t="s">
        <v>75</v>
      </c>
      <c r="B67" s="188">
        <v>20830.810546875</v>
      </c>
      <c r="C67" s="188">
        <v>19042.1171875</v>
      </c>
      <c r="D67" s="188">
        <v>1788.6944580078125</v>
      </c>
      <c r="E67" s="188">
        <v>1706.86083984375</v>
      </c>
      <c r="F67" s="189" t="s">
        <v>70</v>
      </c>
      <c r="G67" s="189">
        <v>472.10647583007813</v>
      </c>
      <c r="H67" s="189" t="s">
        <v>70</v>
      </c>
      <c r="I67" s="189" t="s">
        <v>70</v>
      </c>
      <c r="J67" s="189" t="s">
        <v>70</v>
      </c>
      <c r="K67" s="189" t="s">
        <v>70</v>
      </c>
      <c r="L67" s="189" t="s">
        <v>70</v>
      </c>
      <c r="M67" s="189" t="s">
        <v>70</v>
      </c>
      <c r="N67" s="188" t="s">
        <v>70</v>
      </c>
      <c r="O67" s="189" t="s">
        <v>70</v>
      </c>
      <c r="P67" s="189" t="s">
        <v>70</v>
      </c>
      <c r="Q67" s="188" t="s">
        <v>70</v>
      </c>
      <c r="R67" s="189" t="s">
        <v>70</v>
      </c>
      <c r="S67" s="189" t="s">
        <v>70</v>
      </c>
      <c r="T67" s="189" t="s">
        <v>70</v>
      </c>
      <c r="U67" s="189" t="s">
        <v>70</v>
      </c>
      <c r="V67" s="190" t="s">
        <v>70</v>
      </c>
    </row>
    <row r="68" spans="1:22" ht="15" x14ac:dyDescent="0.3">
      <c r="A68" s="20" t="s">
        <v>76</v>
      </c>
      <c r="B68" s="188">
        <v>21256.77734375</v>
      </c>
      <c r="C68" s="188">
        <v>17382.85546875</v>
      </c>
      <c r="D68" s="188">
        <v>3873.921875</v>
      </c>
      <c r="E68" s="188">
        <v>3614.583984375</v>
      </c>
      <c r="F68" s="189">
        <v>424.31692504882813</v>
      </c>
      <c r="G68" s="189">
        <v>591.6495361328125</v>
      </c>
      <c r="H68" s="189">
        <v>980.25640869140625</v>
      </c>
      <c r="I68" s="189" t="s">
        <v>70</v>
      </c>
      <c r="J68" s="189" t="s">
        <v>70</v>
      </c>
      <c r="K68" s="189">
        <v>409.37579345703125</v>
      </c>
      <c r="L68" s="189">
        <v>626.51678466796875</v>
      </c>
      <c r="M68" s="189" t="s">
        <v>70</v>
      </c>
      <c r="N68" s="188" t="s">
        <v>70</v>
      </c>
      <c r="O68" s="189" t="s">
        <v>70</v>
      </c>
      <c r="P68" s="189" t="s">
        <v>70</v>
      </c>
      <c r="Q68" s="188" t="s">
        <v>70</v>
      </c>
      <c r="R68" s="189" t="s">
        <v>70</v>
      </c>
      <c r="S68" s="189" t="s">
        <v>70</v>
      </c>
      <c r="T68" s="189" t="s">
        <v>70</v>
      </c>
      <c r="U68" s="189" t="s">
        <v>70</v>
      </c>
      <c r="V68" s="190" t="s">
        <v>70</v>
      </c>
    </row>
    <row r="69" spans="1:22" ht="15" x14ac:dyDescent="0.3">
      <c r="A69" s="20" t="s">
        <v>77</v>
      </c>
      <c r="B69" s="188">
        <v>8364.4384765625</v>
      </c>
      <c r="C69" s="188">
        <v>7066.43701171875</v>
      </c>
      <c r="D69" s="188">
        <v>1298.0009765625</v>
      </c>
      <c r="E69" s="188">
        <v>1221.15478515625</v>
      </c>
      <c r="F69" s="189">
        <v>203.58840942382813</v>
      </c>
      <c r="G69" s="189">
        <v>220.08392333984375</v>
      </c>
      <c r="H69" s="189" t="s">
        <v>70</v>
      </c>
      <c r="I69" s="189" t="s">
        <v>70</v>
      </c>
      <c r="J69" s="189" t="s">
        <v>70</v>
      </c>
      <c r="K69" s="189" t="s">
        <v>70</v>
      </c>
      <c r="L69" s="189">
        <v>219.75711059570313</v>
      </c>
      <c r="M69" s="189" t="s">
        <v>70</v>
      </c>
      <c r="N69" s="188" t="s">
        <v>70</v>
      </c>
      <c r="O69" s="189" t="s">
        <v>70</v>
      </c>
      <c r="P69" s="189" t="s">
        <v>70</v>
      </c>
      <c r="Q69" s="188" t="s">
        <v>70</v>
      </c>
      <c r="R69" s="189" t="s">
        <v>70</v>
      </c>
      <c r="S69" s="189" t="s">
        <v>70</v>
      </c>
      <c r="T69" s="189" t="s">
        <v>70</v>
      </c>
      <c r="U69" s="189" t="s">
        <v>70</v>
      </c>
      <c r="V69" s="190" t="s">
        <v>70</v>
      </c>
    </row>
    <row r="70" spans="1:22" ht="15" x14ac:dyDescent="0.3">
      <c r="A70" s="20" t="s">
        <v>78</v>
      </c>
      <c r="B70" s="188">
        <v>15002.6875</v>
      </c>
      <c r="C70" s="188">
        <v>13524.4052734375</v>
      </c>
      <c r="D70" s="188">
        <v>1478.2823486328125</v>
      </c>
      <c r="E70" s="188" t="s">
        <v>70</v>
      </c>
      <c r="F70" s="189" t="s">
        <v>70</v>
      </c>
      <c r="G70" s="189" t="s">
        <v>70</v>
      </c>
      <c r="H70" s="189" t="s">
        <v>70</v>
      </c>
      <c r="I70" s="189" t="s">
        <v>70</v>
      </c>
      <c r="J70" s="189" t="s">
        <v>70</v>
      </c>
      <c r="K70" s="189" t="s">
        <v>70</v>
      </c>
      <c r="L70" s="189" t="s">
        <v>70</v>
      </c>
      <c r="M70" s="189" t="s">
        <v>70</v>
      </c>
      <c r="N70" s="188" t="s">
        <v>70</v>
      </c>
      <c r="O70" s="189" t="s">
        <v>70</v>
      </c>
      <c r="P70" s="189" t="s">
        <v>70</v>
      </c>
      <c r="Q70" s="188" t="s">
        <v>70</v>
      </c>
      <c r="R70" s="189" t="s">
        <v>70</v>
      </c>
      <c r="S70" s="189" t="s">
        <v>70</v>
      </c>
      <c r="T70" s="189" t="s">
        <v>70</v>
      </c>
      <c r="U70" s="189" t="s">
        <v>70</v>
      </c>
      <c r="V70" s="190" t="s">
        <v>70</v>
      </c>
    </row>
    <row r="71" spans="1:22" ht="15" x14ac:dyDescent="0.3">
      <c r="A71" s="20" t="s">
        <v>215</v>
      </c>
      <c r="B71" s="188">
        <v>40550.09375</v>
      </c>
      <c r="C71" s="188">
        <v>33902.19140625</v>
      </c>
      <c r="D71" s="188">
        <v>6647.90185546875</v>
      </c>
      <c r="E71" s="188">
        <v>5966.98876953125</v>
      </c>
      <c r="F71" s="189">
        <v>378.24185180664063</v>
      </c>
      <c r="G71" s="189">
        <v>731.82269287109375</v>
      </c>
      <c r="H71" s="189">
        <v>1963.6256103515625</v>
      </c>
      <c r="I71" s="189" t="s">
        <v>70</v>
      </c>
      <c r="J71" s="189">
        <v>410.76385498046875</v>
      </c>
      <c r="K71" s="189">
        <v>647.22332763671875</v>
      </c>
      <c r="L71" s="189">
        <v>505.0167236328125</v>
      </c>
      <c r="M71" s="189" t="s">
        <v>70</v>
      </c>
      <c r="N71" s="188">
        <v>540.96905517578125</v>
      </c>
      <c r="O71" s="189">
        <v>436.14852905273438</v>
      </c>
      <c r="P71" s="189" t="s">
        <v>70</v>
      </c>
      <c r="Q71" s="188">
        <v>410.76385498046875</v>
      </c>
      <c r="R71" s="189" t="s">
        <v>70</v>
      </c>
      <c r="S71" s="189" t="s">
        <v>70</v>
      </c>
      <c r="T71" s="189" t="s">
        <v>70</v>
      </c>
      <c r="U71" s="189" t="s">
        <v>70</v>
      </c>
      <c r="V71" s="190" t="s">
        <v>70</v>
      </c>
    </row>
    <row r="72" spans="1:22" ht="15" x14ac:dyDescent="0.3">
      <c r="A72" s="20" t="s">
        <v>79</v>
      </c>
      <c r="B72" s="188">
        <v>158026.046875</v>
      </c>
      <c r="C72" s="188">
        <v>120637</v>
      </c>
      <c r="D72" s="188">
        <v>37389.04296875</v>
      </c>
      <c r="E72" s="188">
        <v>32972.02734375</v>
      </c>
      <c r="F72" s="189">
        <v>2343.826171875</v>
      </c>
      <c r="G72" s="189">
        <v>5188.26806640625</v>
      </c>
      <c r="H72" s="189">
        <v>9453.0263671875</v>
      </c>
      <c r="I72" s="189">
        <v>795.79254150390625</v>
      </c>
      <c r="J72" s="189">
        <v>2667.729248046875</v>
      </c>
      <c r="K72" s="189">
        <v>3723.0791015625</v>
      </c>
      <c r="L72" s="189">
        <v>3336.08740234375</v>
      </c>
      <c r="M72" s="189">
        <v>589.2462158203125</v>
      </c>
      <c r="N72" s="188">
        <v>3262.24755859375</v>
      </c>
      <c r="O72" s="189">
        <v>2279.929931640625</v>
      </c>
      <c r="P72" s="189">
        <v>332.8114013671875</v>
      </c>
      <c r="Q72" s="188">
        <v>2667.729248046875</v>
      </c>
      <c r="R72" s="189">
        <v>285.80422973632813</v>
      </c>
      <c r="S72" s="189" t="s">
        <v>70</v>
      </c>
      <c r="T72" s="189" t="s">
        <v>70</v>
      </c>
      <c r="U72" s="189">
        <v>285.37869262695313</v>
      </c>
      <c r="V72" s="190">
        <v>249.93411254882813</v>
      </c>
    </row>
    <row r="73" spans="1:22" ht="15" x14ac:dyDescent="0.3">
      <c r="A73" s="20" t="s">
        <v>80</v>
      </c>
      <c r="B73" s="188">
        <v>28913.857421875</v>
      </c>
      <c r="C73" s="188">
        <v>23371.896484375</v>
      </c>
      <c r="D73" s="188">
        <v>5541.9619140625</v>
      </c>
      <c r="E73" s="188">
        <v>4939.65380859375</v>
      </c>
      <c r="F73" s="189" t="s">
        <v>70</v>
      </c>
      <c r="G73" s="189">
        <v>549.89410400390625</v>
      </c>
      <c r="H73" s="189">
        <v>1702.8184814453125</v>
      </c>
      <c r="I73" s="189" t="s">
        <v>70</v>
      </c>
      <c r="J73" s="189" t="s">
        <v>70</v>
      </c>
      <c r="K73" s="189">
        <v>549.45684814453125</v>
      </c>
      <c r="L73" s="189">
        <v>403.36468505859375</v>
      </c>
      <c r="M73" s="189" t="s">
        <v>70</v>
      </c>
      <c r="N73" s="188">
        <v>478.28854370117188</v>
      </c>
      <c r="O73" s="189">
        <v>383.97164916992188</v>
      </c>
      <c r="P73" s="189" t="s">
        <v>70</v>
      </c>
      <c r="Q73" s="188" t="s">
        <v>70</v>
      </c>
      <c r="R73" s="189" t="s">
        <v>70</v>
      </c>
      <c r="S73" s="189" t="s">
        <v>70</v>
      </c>
      <c r="T73" s="189" t="s">
        <v>70</v>
      </c>
      <c r="U73" s="189" t="s">
        <v>70</v>
      </c>
      <c r="V73" s="190" t="s">
        <v>70</v>
      </c>
    </row>
    <row r="74" spans="1:22" ht="15" x14ac:dyDescent="0.3">
      <c r="A74" s="20" t="s">
        <v>81</v>
      </c>
      <c r="B74" s="188">
        <v>13966.2861328125</v>
      </c>
      <c r="C74" s="188">
        <v>11341.7421875</v>
      </c>
      <c r="D74" s="188">
        <v>2624.54345703125</v>
      </c>
      <c r="E74" s="188">
        <v>2447.9248046875</v>
      </c>
      <c r="F74" s="189" t="s">
        <v>70</v>
      </c>
      <c r="G74" s="189">
        <v>574.81719970703125</v>
      </c>
      <c r="H74" s="189" t="s">
        <v>70</v>
      </c>
      <c r="I74" s="189" t="s">
        <v>70</v>
      </c>
      <c r="J74" s="189">
        <v>515.55804443359375</v>
      </c>
      <c r="K74" s="189" t="s">
        <v>70</v>
      </c>
      <c r="L74" s="189" t="s">
        <v>70</v>
      </c>
      <c r="M74" s="189" t="s">
        <v>70</v>
      </c>
      <c r="N74" s="188" t="s">
        <v>70</v>
      </c>
      <c r="O74" s="189" t="s">
        <v>70</v>
      </c>
      <c r="P74" s="189" t="s">
        <v>70</v>
      </c>
      <c r="Q74" s="188">
        <v>515.55804443359375</v>
      </c>
      <c r="R74" s="189" t="s">
        <v>70</v>
      </c>
      <c r="S74" s="189" t="s">
        <v>70</v>
      </c>
      <c r="T74" s="189" t="s">
        <v>70</v>
      </c>
      <c r="U74" s="189" t="s">
        <v>70</v>
      </c>
      <c r="V74" s="190" t="s">
        <v>70</v>
      </c>
    </row>
    <row r="75" spans="1:22" ht="15" x14ac:dyDescent="0.3">
      <c r="A75" s="20" t="s">
        <v>82</v>
      </c>
      <c r="B75" s="188" t="s">
        <v>70</v>
      </c>
      <c r="C75" s="188" t="s">
        <v>70</v>
      </c>
      <c r="D75" s="188" t="s">
        <v>70</v>
      </c>
      <c r="E75" s="188" t="s">
        <v>70</v>
      </c>
      <c r="F75" s="189" t="s">
        <v>70</v>
      </c>
      <c r="G75" s="189" t="s">
        <v>70</v>
      </c>
      <c r="H75" s="189" t="s">
        <v>70</v>
      </c>
      <c r="I75" s="189" t="s">
        <v>70</v>
      </c>
      <c r="J75" s="189" t="s">
        <v>70</v>
      </c>
      <c r="K75" s="189" t="s">
        <v>70</v>
      </c>
      <c r="L75" s="189" t="s">
        <v>70</v>
      </c>
      <c r="M75" s="189" t="s">
        <v>70</v>
      </c>
      <c r="N75" s="188" t="s">
        <v>70</v>
      </c>
      <c r="O75" s="189" t="s">
        <v>70</v>
      </c>
      <c r="P75" s="189" t="s">
        <v>70</v>
      </c>
      <c r="Q75" s="188" t="s">
        <v>70</v>
      </c>
      <c r="R75" s="189" t="s">
        <v>70</v>
      </c>
      <c r="S75" s="189" t="s">
        <v>70</v>
      </c>
      <c r="T75" s="189" t="s">
        <v>70</v>
      </c>
      <c r="U75" s="189" t="s">
        <v>70</v>
      </c>
      <c r="V75" s="190" t="s">
        <v>70</v>
      </c>
    </row>
  </sheetData>
  <conditionalFormatting sqref="A27:A28 A71">
    <cfRule type="expression" dxfId="213" priority="27" stopIfTrue="1">
      <formula>ISERROR(A27)</formula>
    </cfRule>
  </conditionalFormatting>
  <conditionalFormatting sqref="A58">
    <cfRule type="expression" dxfId="212" priority="28" stopIfTrue="1">
      <formula>ISERROR(A58)</formula>
    </cfRule>
  </conditionalFormatting>
  <conditionalFormatting sqref="A30:A34">
    <cfRule type="expression" dxfId="211" priority="26" stopIfTrue="1">
      <formula>ISERROR(A30)</formula>
    </cfRule>
  </conditionalFormatting>
  <conditionalFormatting sqref="A36:A38">
    <cfRule type="expression" dxfId="210" priority="25" stopIfTrue="1">
      <formula>ISERROR(A36)</formula>
    </cfRule>
  </conditionalFormatting>
  <conditionalFormatting sqref="A41:A44">
    <cfRule type="expression" dxfId="209" priority="24" stopIfTrue="1">
      <formula>ISERROR(A41)</formula>
    </cfRule>
  </conditionalFormatting>
  <conditionalFormatting sqref="A5">
    <cfRule type="expression" dxfId="208" priority="22" stopIfTrue="1">
      <formula>ISERROR(A5)</formula>
    </cfRule>
  </conditionalFormatting>
  <conditionalFormatting sqref="A22:A24">
    <cfRule type="expression" dxfId="207" priority="21" stopIfTrue="1">
      <formula>ISERROR(A22)</formula>
    </cfRule>
  </conditionalFormatting>
  <conditionalFormatting sqref="A55:A57">
    <cfRule type="expression" dxfId="206" priority="20" stopIfTrue="1">
      <formula>ISERROR(A55)</formula>
    </cfRule>
  </conditionalFormatting>
  <conditionalFormatting sqref="A52:A53">
    <cfRule type="expression" dxfId="205" priority="19" stopIfTrue="1">
      <formula>ISERROR(A52)</formula>
    </cfRule>
  </conditionalFormatting>
  <conditionalFormatting sqref="A59:A61">
    <cfRule type="expression" dxfId="204" priority="18" stopIfTrue="1">
      <formula>ISERROR(A59)</formula>
    </cfRule>
  </conditionalFormatting>
  <conditionalFormatting sqref="A64:A65">
    <cfRule type="expression" dxfId="203" priority="17" stopIfTrue="1">
      <formula>ISERROR(A64)</formula>
    </cfRule>
  </conditionalFormatting>
  <conditionalFormatting sqref="A62:A63">
    <cfRule type="expression" dxfId="202" priority="16" stopIfTrue="1">
      <formula>ISERROR(A62)</formula>
    </cfRule>
  </conditionalFormatting>
  <conditionalFormatting sqref="A6 A9:A11 A20 A15:A18">
    <cfRule type="expression" dxfId="201" priority="15" stopIfTrue="1">
      <formula>ISERROR(A6)</formula>
    </cfRule>
  </conditionalFormatting>
  <conditionalFormatting sqref="A7">
    <cfRule type="expression" dxfId="200" priority="14" stopIfTrue="1">
      <formula>ISERROR(A7)</formula>
    </cfRule>
  </conditionalFormatting>
  <conditionalFormatting sqref="A19 A13:A14">
    <cfRule type="expression" dxfId="199" priority="13" stopIfTrue="1">
      <formula>ISERROR(A13)</formula>
    </cfRule>
  </conditionalFormatting>
  <conditionalFormatting sqref="A46:A48">
    <cfRule type="expression" dxfId="198" priority="12" stopIfTrue="1">
      <formula>ISERROR(A46)</formula>
    </cfRule>
  </conditionalFormatting>
  <conditionalFormatting sqref="A66:A70 A72:A75">
    <cfRule type="expression" dxfId="197" priority="10" stopIfTrue="1">
      <formula>ISERROR(A66)</formula>
    </cfRule>
  </conditionalFormatting>
  <conditionalFormatting sqref="A8">
    <cfRule type="expression" dxfId="196" priority="23" stopIfTrue="1">
      <formula>ISERROR(A8)</formula>
    </cfRule>
  </conditionalFormatting>
  <conditionalFormatting sqref="A50:A51">
    <cfRule type="expression" dxfId="195" priority="11" stopIfTrue="1">
      <formula>ISERROR(A50)</formula>
    </cfRule>
  </conditionalFormatting>
  <conditionalFormatting sqref="A12">
    <cfRule type="expression" dxfId="194" priority="9" stopIfTrue="1">
      <formula>ISERROR(A12)</formula>
    </cfRule>
  </conditionalFormatting>
  <conditionalFormatting sqref="A21">
    <cfRule type="expression" dxfId="193" priority="8" stopIfTrue="1">
      <formula>ISERROR(A21)</formula>
    </cfRule>
  </conditionalFormatting>
  <conditionalFormatting sqref="A25:A26">
    <cfRule type="expression" dxfId="192" priority="7" stopIfTrue="1">
      <formula>ISERROR(A25)</formula>
    </cfRule>
  </conditionalFormatting>
  <conditionalFormatting sqref="A29">
    <cfRule type="expression" dxfId="191" priority="6" stopIfTrue="1">
      <formula>ISERROR(A29)</formula>
    </cfRule>
  </conditionalFormatting>
  <conditionalFormatting sqref="A35">
    <cfRule type="expression" dxfId="190" priority="5" stopIfTrue="1">
      <formula>ISERROR(A35)</formula>
    </cfRule>
  </conditionalFormatting>
  <conditionalFormatting sqref="A39:A40">
    <cfRule type="expression" dxfId="189" priority="4" stopIfTrue="1">
      <formula>ISERROR(A39)</formula>
    </cfRule>
  </conditionalFormatting>
  <conditionalFormatting sqref="A45">
    <cfRule type="expression" dxfId="188" priority="3" stopIfTrue="1">
      <formula>ISERROR(A45)</formula>
    </cfRule>
  </conditionalFormatting>
  <conditionalFormatting sqref="A49">
    <cfRule type="expression" dxfId="187" priority="2" stopIfTrue="1">
      <formula>ISERROR(A49)</formula>
    </cfRule>
  </conditionalFormatting>
  <conditionalFormatting sqref="A54">
    <cfRule type="expression" dxfId="186"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EA3FB-6E96-4FEE-BDE8-7AE046D068AA}">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24" t="s">
        <v>111</v>
      </c>
      <c r="B1" s="224"/>
      <c r="C1" s="224"/>
      <c r="D1" s="224"/>
      <c r="E1" s="224"/>
      <c r="F1" s="224"/>
      <c r="G1" s="224"/>
      <c r="H1" s="224"/>
      <c r="I1" s="224"/>
      <c r="J1" s="224"/>
      <c r="K1" s="224"/>
      <c r="L1" s="224"/>
      <c r="M1" s="224"/>
    </row>
    <row r="2" spans="1:13" ht="17.25" x14ac:dyDescent="0.25">
      <c r="A2" s="224" t="s">
        <v>112</v>
      </c>
      <c r="B2" s="224"/>
      <c r="C2" s="224"/>
      <c r="D2" s="224"/>
      <c r="E2" s="224"/>
      <c r="F2" s="224"/>
      <c r="G2" s="224"/>
      <c r="H2" s="224"/>
      <c r="I2" s="224"/>
      <c r="J2" s="224"/>
      <c r="K2" s="224"/>
      <c r="L2" s="224"/>
      <c r="M2" s="224"/>
    </row>
    <row r="3" spans="1:13" customFormat="1" ht="12.75" x14ac:dyDescent="0.2"/>
    <row r="4" spans="1:13" ht="15.75" x14ac:dyDescent="0.3">
      <c r="A4" s="48" t="s">
        <v>90</v>
      </c>
      <c r="B4" s="49" t="s">
        <v>91</v>
      </c>
      <c r="C4" s="49" t="s">
        <v>92</v>
      </c>
      <c r="D4" s="49" t="s">
        <v>93</v>
      </c>
      <c r="E4" s="49" t="s">
        <v>94</v>
      </c>
      <c r="F4" s="49" t="s">
        <v>95</v>
      </c>
      <c r="G4" s="49" t="s">
        <v>96</v>
      </c>
      <c r="H4" s="49" t="s">
        <v>97</v>
      </c>
      <c r="I4" s="49" t="s">
        <v>98</v>
      </c>
      <c r="J4" s="49" t="s">
        <v>99</v>
      </c>
      <c r="K4" s="49" t="s">
        <v>100</v>
      </c>
      <c r="L4" s="49" t="s">
        <v>101</v>
      </c>
      <c r="M4" s="49" t="s">
        <v>102</v>
      </c>
    </row>
    <row r="5" spans="1:13" s="51" customFormat="1" ht="19.5" x14ac:dyDescent="0.4">
      <c r="A5" s="11" t="s">
        <v>12</v>
      </c>
      <c r="B5" s="50">
        <v>1316</v>
      </c>
      <c r="C5" s="50">
        <v>1366</v>
      </c>
      <c r="D5" s="50">
        <v>1510</v>
      </c>
      <c r="E5" s="50">
        <v>1650</v>
      </c>
      <c r="F5" s="50">
        <v>1676</v>
      </c>
      <c r="G5" s="50">
        <v>1687</v>
      </c>
      <c r="H5" s="50">
        <v>1694</v>
      </c>
      <c r="I5" s="50" t="s">
        <v>70</v>
      </c>
      <c r="J5" s="50" t="s">
        <v>70</v>
      </c>
      <c r="K5" s="50" t="s">
        <v>70</v>
      </c>
      <c r="L5" s="50" t="s">
        <v>70</v>
      </c>
      <c r="M5" s="50" t="s">
        <v>70</v>
      </c>
    </row>
    <row r="6" spans="1:13" ht="15.75" x14ac:dyDescent="0.3">
      <c r="A6" s="14" t="s">
        <v>13</v>
      </c>
      <c r="B6" s="52">
        <v>336</v>
      </c>
      <c r="C6" s="52">
        <v>365</v>
      </c>
      <c r="D6" s="52">
        <v>436</v>
      </c>
      <c r="E6" s="52">
        <v>502</v>
      </c>
      <c r="F6" s="52">
        <v>517</v>
      </c>
      <c r="G6" s="52">
        <v>524</v>
      </c>
      <c r="H6" s="52">
        <v>531</v>
      </c>
      <c r="I6" s="52" t="s">
        <v>70</v>
      </c>
      <c r="J6" s="52" t="s">
        <v>70</v>
      </c>
      <c r="K6" s="52" t="s">
        <v>70</v>
      </c>
      <c r="L6" s="52" t="s">
        <v>70</v>
      </c>
      <c r="M6" s="52" t="s">
        <v>70</v>
      </c>
    </row>
    <row r="7" spans="1:13" ht="15.75" x14ac:dyDescent="0.3">
      <c r="A7" s="14" t="s">
        <v>14</v>
      </c>
      <c r="B7" s="52">
        <v>980</v>
      </c>
      <c r="C7" s="52">
        <v>1001</v>
      </c>
      <c r="D7" s="52">
        <v>1074</v>
      </c>
      <c r="E7" s="52">
        <v>1148</v>
      </c>
      <c r="F7" s="52">
        <v>1159</v>
      </c>
      <c r="G7" s="52">
        <v>1163</v>
      </c>
      <c r="H7" s="52">
        <v>1163</v>
      </c>
      <c r="I7" s="52" t="s">
        <v>70</v>
      </c>
      <c r="J7" s="52" t="s">
        <v>70</v>
      </c>
      <c r="K7" s="52" t="s">
        <v>70</v>
      </c>
      <c r="L7" s="52" t="s">
        <v>70</v>
      </c>
      <c r="M7" s="52" t="s">
        <v>70</v>
      </c>
    </row>
    <row r="8" spans="1:13" ht="15.75" x14ac:dyDescent="0.3">
      <c r="A8" s="16" t="s">
        <v>15</v>
      </c>
      <c r="B8" s="53">
        <v>57</v>
      </c>
      <c r="C8" s="53">
        <v>57</v>
      </c>
      <c r="D8" s="53">
        <v>58</v>
      </c>
      <c r="E8" s="53">
        <v>59</v>
      </c>
      <c r="F8" s="53">
        <v>59</v>
      </c>
      <c r="G8" s="53">
        <v>59</v>
      </c>
      <c r="H8" s="53">
        <v>59</v>
      </c>
      <c r="I8" s="53" t="s">
        <v>70</v>
      </c>
      <c r="J8" s="53" t="s">
        <v>70</v>
      </c>
      <c r="K8" s="53" t="s">
        <v>70</v>
      </c>
      <c r="L8" s="53" t="s">
        <v>70</v>
      </c>
      <c r="M8" s="53" t="s">
        <v>70</v>
      </c>
    </row>
    <row r="9" spans="1:13" ht="15.75" x14ac:dyDescent="0.3">
      <c r="A9" s="25" t="s">
        <v>16</v>
      </c>
      <c r="B9" s="54">
        <v>24</v>
      </c>
      <c r="C9" s="54">
        <v>24</v>
      </c>
      <c r="D9" s="54">
        <v>24</v>
      </c>
      <c r="E9" s="54">
        <v>24</v>
      </c>
      <c r="F9" s="54">
        <v>24</v>
      </c>
      <c r="G9" s="54">
        <v>24</v>
      </c>
      <c r="H9" s="54">
        <v>24</v>
      </c>
      <c r="I9" s="54" t="s">
        <v>70</v>
      </c>
      <c r="J9" s="54" t="s">
        <v>70</v>
      </c>
      <c r="K9" s="54" t="s">
        <v>70</v>
      </c>
      <c r="L9" s="54" t="s">
        <v>70</v>
      </c>
      <c r="M9" s="54" t="s">
        <v>70</v>
      </c>
    </row>
    <row r="10" spans="1:13" ht="15.75" x14ac:dyDescent="0.3">
      <c r="A10" s="25" t="s">
        <v>17</v>
      </c>
      <c r="B10" s="54">
        <v>16</v>
      </c>
      <c r="C10" s="54">
        <v>17</v>
      </c>
      <c r="D10" s="54">
        <v>17</v>
      </c>
      <c r="E10" s="54">
        <v>18</v>
      </c>
      <c r="F10" s="54">
        <v>18</v>
      </c>
      <c r="G10" s="54">
        <v>18</v>
      </c>
      <c r="H10" s="54">
        <v>18</v>
      </c>
      <c r="I10" s="54" t="s">
        <v>70</v>
      </c>
      <c r="J10" s="54" t="s">
        <v>70</v>
      </c>
      <c r="K10" s="54" t="s">
        <v>70</v>
      </c>
      <c r="L10" s="54" t="s">
        <v>70</v>
      </c>
      <c r="M10" s="54" t="s">
        <v>70</v>
      </c>
    </row>
    <row r="11" spans="1:13" ht="15.75" x14ac:dyDescent="0.3">
      <c r="A11" s="25" t="s">
        <v>18</v>
      </c>
      <c r="B11" s="54">
        <v>17</v>
      </c>
      <c r="C11" s="54">
        <v>16</v>
      </c>
      <c r="D11" s="54">
        <v>17</v>
      </c>
      <c r="E11" s="54">
        <v>17</v>
      </c>
      <c r="F11" s="54">
        <v>17</v>
      </c>
      <c r="G11" s="54">
        <v>17</v>
      </c>
      <c r="H11" s="54">
        <v>17</v>
      </c>
      <c r="I11" s="54" t="s">
        <v>70</v>
      </c>
      <c r="J11" s="54" t="s">
        <v>70</v>
      </c>
      <c r="K11" s="54" t="s">
        <v>70</v>
      </c>
      <c r="L11" s="54" t="s">
        <v>70</v>
      </c>
      <c r="M11" s="54" t="s">
        <v>70</v>
      </c>
    </row>
    <row r="12" spans="1:13" ht="15.75" x14ac:dyDescent="0.3">
      <c r="A12" s="16" t="s">
        <v>19</v>
      </c>
      <c r="B12" s="53">
        <v>169</v>
      </c>
      <c r="C12" s="53">
        <v>185</v>
      </c>
      <c r="D12" s="53">
        <v>218</v>
      </c>
      <c r="E12" s="53">
        <v>247</v>
      </c>
      <c r="F12" s="53">
        <v>253</v>
      </c>
      <c r="G12" s="53">
        <v>253</v>
      </c>
      <c r="H12" s="53">
        <v>254</v>
      </c>
      <c r="I12" s="53" t="s">
        <v>70</v>
      </c>
      <c r="J12" s="53" t="s">
        <v>70</v>
      </c>
      <c r="K12" s="53" t="s">
        <v>70</v>
      </c>
      <c r="L12" s="53" t="s">
        <v>70</v>
      </c>
      <c r="M12" s="53" t="s">
        <v>70</v>
      </c>
    </row>
    <row r="13" spans="1:13" ht="15.75" x14ac:dyDescent="0.3">
      <c r="A13" s="20" t="s">
        <v>20</v>
      </c>
      <c r="B13" s="54">
        <v>53</v>
      </c>
      <c r="C13" s="54">
        <v>56</v>
      </c>
      <c r="D13" s="54">
        <v>63</v>
      </c>
      <c r="E13" s="54">
        <v>64</v>
      </c>
      <c r="F13" s="54">
        <v>64</v>
      </c>
      <c r="G13" s="54">
        <v>64</v>
      </c>
      <c r="H13" s="54">
        <v>65</v>
      </c>
      <c r="I13" s="54" t="s">
        <v>70</v>
      </c>
      <c r="J13" s="54" t="s">
        <v>70</v>
      </c>
      <c r="K13" s="54" t="s">
        <v>70</v>
      </c>
      <c r="L13" s="54" t="s">
        <v>70</v>
      </c>
      <c r="M13" s="54" t="s">
        <v>70</v>
      </c>
    </row>
    <row r="14" spans="1:13" ht="15.75" x14ac:dyDescent="0.3">
      <c r="A14" s="20" t="s">
        <v>21</v>
      </c>
      <c r="B14" s="54">
        <v>16</v>
      </c>
      <c r="C14" s="54">
        <v>19</v>
      </c>
      <c r="D14" s="54">
        <v>20</v>
      </c>
      <c r="E14" s="54">
        <v>20</v>
      </c>
      <c r="F14" s="54">
        <v>20</v>
      </c>
      <c r="G14" s="54">
        <v>20</v>
      </c>
      <c r="H14" s="54">
        <v>20</v>
      </c>
      <c r="I14" s="54" t="s">
        <v>70</v>
      </c>
      <c r="J14" s="54" t="s">
        <v>70</v>
      </c>
      <c r="K14" s="54" t="s">
        <v>70</v>
      </c>
      <c r="L14" s="54" t="s">
        <v>70</v>
      </c>
      <c r="M14" s="54" t="s">
        <v>70</v>
      </c>
    </row>
    <row r="15" spans="1:13" ht="15.75" x14ac:dyDescent="0.3">
      <c r="A15" s="20" t="s">
        <v>22</v>
      </c>
      <c r="B15" s="54">
        <v>14</v>
      </c>
      <c r="C15" s="54">
        <v>16</v>
      </c>
      <c r="D15" s="54">
        <v>25</v>
      </c>
      <c r="E15" s="54">
        <v>36</v>
      </c>
      <c r="F15" s="54">
        <v>38</v>
      </c>
      <c r="G15" s="54">
        <v>38</v>
      </c>
      <c r="H15" s="54">
        <v>38</v>
      </c>
      <c r="I15" s="54" t="s">
        <v>70</v>
      </c>
      <c r="J15" s="54" t="s">
        <v>70</v>
      </c>
      <c r="K15" s="54" t="s">
        <v>70</v>
      </c>
      <c r="L15" s="54" t="s">
        <v>70</v>
      </c>
      <c r="M15" s="54" t="s">
        <v>70</v>
      </c>
    </row>
    <row r="16" spans="1:13" ht="15.75" x14ac:dyDescent="0.3">
      <c r="A16" s="20" t="s">
        <v>23</v>
      </c>
      <c r="B16" s="54">
        <v>10</v>
      </c>
      <c r="C16" s="54">
        <v>14</v>
      </c>
      <c r="D16" s="54">
        <v>19</v>
      </c>
      <c r="E16" s="54">
        <v>30</v>
      </c>
      <c r="F16" s="54">
        <v>32</v>
      </c>
      <c r="G16" s="54">
        <v>33</v>
      </c>
      <c r="H16" s="54">
        <v>33</v>
      </c>
      <c r="I16" s="54" t="s">
        <v>70</v>
      </c>
      <c r="J16" s="54" t="s">
        <v>70</v>
      </c>
      <c r="K16" s="54" t="s">
        <v>70</v>
      </c>
      <c r="L16" s="54" t="s">
        <v>70</v>
      </c>
      <c r="M16" s="54" t="s">
        <v>70</v>
      </c>
    </row>
    <row r="17" spans="1:13" ht="15.75" x14ac:dyDescent="0.3">
      <c r="A17" s="20" t="s">
        <v>24</v>
      </c>
      <c r="B17" s="54">
        <v>31</v>
      </c>
      <c r="C17" s="54">
        <v>36</v>
      </c>
      <c r="D17" s="54">
        <v>44</v>
      </c>
      <c r="E17" s="54">
        <v>49</v>
      </c>
      <c r="F17" s="54">
        <v>50</v>
      </c>
      <c r="G17" s="54">
        <v>51</v>
      </c>
      <c r="H17" s="54">
        <v>51</v>
      </c>
      <c r="I17" s="54" t="s">
        <v>70</v>
      </c>
      <c r="J17" s="54" t="s">
        <v>70</v>
      </c>
      <c r="K17" s="54" t="s">
        <v>70</v>
      </c>
      <c r="L17" s="54" t="s">
        <v>70</v>
      </c>
      <c r="M17" s="54" t="s">
        <v>70</v>
      </c>
    </row>
    <row r="18" spans="1:13" ht="15.75" x14ac:dyDescent="0.3">
      <c r="A18" s="20" t="s">
        <v>25</v>
      </c>
      <c r="B18" s="54">
        <v>21</v>
      </c>
      <c r="C18" s="54">
        <v>21</v>
      </c>
      <c r="D18" s="54">
        <v>23</v>
      </c>
      <c r="E18" s="54">
        <v>22</v>
      </c>
      <c r="F18" s="54">
        <v>22</v>
      </c>
      <c r="G18" s="54">
        <v>22</v>
      </c>
      <c r="H18" s="54">
        <v>22</v>
      </c>
      <c r="I18" s="54" t="s">
        <v>70</v>
      </c>
      <c r="J18" s="54" t="s">
        <v>70</v>
      </c>
      <c r="K18" s="54" t="s">
        <v>70</v>
      </c>
      <c r="L18" s="54" t="s">
        <v>70</v>
      </c>
      <c r="M18" s="54" t="s">
        <v>70</v>
      </c>
    </row>
    <row r="19" spans="1:13" ht="15.75" x14ac:dyDescent="0.3">
      <c r="A19" s="20" t="s">
        <v>26</v>
      </c>
      <c r="B19" s="54">
        <v>12</v>
      </c>
      <c r="C19" s="54">
        <v>11</v>
      </c>
      <c r="D19" s="54">
        <v>11</v>
      </c>
      <c r="E19" s="54">
        <v>11</v>
      </c>
      <c r="F19" s="54">
        <v>12</v>
      </c>
      <c r="G19" s="54">
        <v>11</v>
      </c>
      <c r="H19" s="54">
        <v>11</v>
      </c>
      <c r="I19" s="54" t="s">
        <v>70</v>
      </c>
      <c r="J19" s="54" t="s">
        <v>70</v>
      </c>
      <c r="K19" s="54" t="s">
        <v>70</v>
      </c>
      <c r="L19" s="54" t="s">
        <v>70</v>
      </c>
      <c r="M19" s="54" t="s">
        <v>70</v>
      </c>
    </row>
    <row r="20" spans="1:13" ht="15.75" x14ac:dyDescent="0.3">
      <c r="A20" s="20" t="s">
        <v>27</v>
      </c>
      <c r="B20" s="54">
        <v>12</v>
      </c>
      <c r="C20" s="54">
        <v>12</v>
      </c>
      <c r="D20" s="54">
        <v>13</v>
      </c>
      <c r="E20" s="54">
        <v>15</v>
      </c>
      <c r="F20" s="54">
        <v>15</v>
      </c>
      <c r="G20" s="54">
        <v>14</v>
      </c>
      <c r="H20" s="54">
        <v>14</v>
      </c>
      <c r="I20" s="54" t="s">
        <v>70</v>
      </c>
      <c r="J20" s="54" t="s">
        <v>70</v>
      </c>
      <c r="K20" s="54" t="s">
        <v>70</v>
      </c>
      <c r="L20" s="54" t="s">
        <v>70</v>
      </c>
      <c r="M20" s="54" t="s">
        <v>70</v>
      </c>
    </row>
    <row r="21" spans="1:13" ht="15.75" x14ac:dyDescent="0.3">
      <c r="A21" s="16" t="s">
        <v>28</v>
      </c>
      <c r="B21" s="53">
        <v>61</v>
      </c>
      <c r="C21" s="53">
        <v>78</v>
      </c>
      <c r="D21" s="53">
        <v>85</v>
      </c>
      <c r="E21" s="53">
        <v>94</v>
      </c>
      <c r="F21" s="53">
        <v>97</v>
      </c>
      <c r="G21" s="53">
        <v>96</v>
      </c>
      <c r="H21" s="53">
        <v>97</v>
      </c>
      <c r="I21" s="53" t="s">
        <v>70</v>
      </c>
      <c r="J21" s="53" t="s">
        <v>70</v>
      </c>
      <c r="K21" s="53" t="s">
        <v>70</v>
      </c>
      <c r="L21" s="53" t="s">
        <v>70</v>
      </c>
      <c r="M21" s="53" t="s">
        <v>70</v>
      </c>
    </row>
    <row r="22" spans="1:13" ht="15.75" x14ac:dyDescent="0.3">
      <c r="A22" s="20" t="s">
        <v>29</v>
      </c>
      <c r="B22" s="54">
        <v>32</v>
      </c>
      <c r="C22" s="54">
        <v>34</v>
      </c>
      <c r="D22" s="54">
        <v>36</v>
      </c>
      <c r="E22" s="54">
        <v>39</v>
      </c>
      <c r="F22" s="54">
        <v>39</v>
      </c>
      <c r="G22" s="54">
        <v>39</v>
      </c>
      <c r="H22" s="54">
        <v>39</v>
      </c>
      <c r="I22" s="54" t="s">
        <v>70</v>
      </c>
      <c r="J22" s="54" t="s">
        <v>70</v>
      </c>
      <c r="K22" s="54" t="s">
        <v>70</v>
      </c>
      <c r="L22" s="54" t="s">
        <v>70</v>
      </c>
      <c r="M22" s="54" t="s">
        <v>70</v>
      </c>
    </row>
    <row r="23" spans="1:13" ht="15.75" x14ac:dyDescent="0.3">
      <c r="A23" s="20" t="s">
        <v>30</v>
      </c>
      <c r="B23" s="54">
        <v>9</v>
      </c>
      <c r="C23" s="54">
        <v>9</v>
      </c>
      <c r="D23" s="54">
        <v>14</v>
      </c>
      <c r="E23" s="54">
        <v>18</v>
      </c>
      <c r="F23" s="54">
        <v>20</v>
      </c>
      <c r="G23" s="54">
        <v>19</v>
      </c>
      <c r="H23" s="54">
        <v>20</v>
      </c>
      <c r="I23" s="54" t="s">
        <v>70</v>
      </c>
      <c r="J23" s="54" t="s">
        <v>70</v>
      </c>
      <c r="K23" s="54" t="s">
        <v>70</v>
      </c>
      <c r="L23" s="54" t="s">
        <v>70</v>
      </c>
      <c r="M23" s="54" t="s">
        <v>70</v>
      </c>
    </row>
    <row r="24" spans="1:13" ht="15.75" x14ac:dyDescent="0.3">
      <c r="A24" s="20" t="s">
        <v>31</v>
      </c>
      <c r="B24" s="54">
        <v>35</v>
      </c>
      <c r="C24" s="54">
        <v>35</v>
      </c>
      <c r="D24" s="54">
        <v>35</v>
      </c>
      <c r="E24" s="54">
        <v>37</v>
      </c>
      <c r="F24" s="54">
        <v>38</v>
      </c>
      <c r="G24" s="54">
        <v>38</v>
      </c>
      <c r="H24" s="54">
        <v>38</v>
      </c>
      <c r="I24" s="54" t="s">
        <v>70</v>
      </c>
      <c r="J24" s="54" t="s">
        <v>70</v>
      </c>
      <c r="K24" s="54" t="s">
        <v>70</v>
      </c>
      <c r="L24" s="54" t="s">
        <v>70</v>
      </c>
      <c r="M24" s="54" t="s">
        <v>70</v>
      </c>
    </row>
    <row r="25" spans="1:13" ht="15.75" x14ac:dyDescent="0.3">
      <c r="A25" s="16" t="s">
        <v>32</v>
      </c>
      <c r="B25" s="53">
        <v>25</v>
      </c>
      <c r="C25" s="53">
        <v>27</v>
      </c>
      <c r="D25" s="53">
        <v>29</v>
      </c>
      <c r="E25" s="53">
        <v>29</v>
      </c>
      <c r="F25" s="53">
        <v>30</v>
      </c>
      <c r="G25" s="53">
        <v>31</v>
      </c>
      <c r="H25" s="53">
        <v>31</v>
      </c>
      <c r="I25" s="53" t="s">
        <v>70</v>
      </c>
      <c r="J25" s="53" t="s">
        <v>70</v>
      </c>
      <c r="K25" s="53" t="s">
        <v>70</v>
      </c>
      <c r="L25" s="53" t="s">
        <v>70</v>
      </c>
      <c r="M25" s="53" t="s">
        <v>70</v>
      </c>
    </row>
    <row r="26" spans="1:13" ht="15.75" x14ac:dyDescent="0.3">
      <c r="A26" s="16" t="s">
        <v>33</v>
      </c>
      <c r="B26" s="53">
        <v>98</v>
      </c>
      <c r="C26" s="53">
        <v>109</v>
      </c>
      <c r="D26" s="53">
        <v>134</v>
      </c>
      <c r="E26" s="53">
        <v>177</v>
      </c>
      <c r="F26" s="53">
        <v>182</v>
      </c>
      <c r="G26" s="53">
        <v>184</v>
      </c>
      <c r="H26" s="53">
        <v>183</v>
      </c>
      <c r="I26" s="53" t="s">
        <v>70</v>
      </c>
      <c r="J26" s="53" t="s">
        <v>70</v>
      </c>
      <c r="K26" s="53" t="s">
        <v>70</v>
      </c>
      <c r="L26" s="53" t="s">
        <v>70</v>
      </c>
      <c r="M26" s="53" t="s">
        <v>70</v>
      </c>
    </row>
    <row r="27" spans="1:13" ht="15.75" x14ac:dyDescent="0.3">
      <c r="A27" s="20" t="s">
        <v>34</v>
      </c>
      <c r="B27" s="54">
        <v>33</v>
      </c>
      <c r="C27" s="54">
        <v>42</v>
      </c>
      <c r="D27" s="54">
        <v>61</v>
      </c>
      <c r="E27" s="54">
        <v>94</v>
      </c>
      <c r="F27" s="54">
        <v>95</v>
      </c>
      <c r="G27" s="54">
        <v>97</v>
      </c>
      <c r="H27" s="54">
        <v>97</v>
      </c>
      <c r="I27" s="54" t="s">
        <v>70</v>
      </c>
      <c r="J27" s="54" t="s">
        <v>70</v>
      </c>
      <c r="K27" s="54" t="s">
        <v>70</v>
      </c>
      <c r="L27" s="54" t="s">
        <v>70</v>
      </c>
      <c r="M27" s="54" t="s">
        <v>70</v>
      </c>
    </row>
    <row r="28" spans="1:13" ht="15.75" x14ac:dyDescent="0.3">
      <c r="A28" s="20" t="s">
        <v>35</v>
      </c>
      <c r="B28" s="54">
        <v>65</v>
      </c>
      <c r="C28" s="54">
        <v>67</v>
      </c>
      <c r="D28" s="54">
        <v>73</v>
      </c>
      <c r="E28" s="54">
        <v>83</v>
      </c>
      <c r="F28" s="54">
        <v>87</v>
      </c>
      <c r="G28" s="54">
        <v>87</v>
      </c>
      <c r="H28" s="54">
        <v>86</v>
      </c>
      <c r="I28" s="54" t="s">
        <v>70</v>
      </c>
      <c r="J28" s="54" t="s">
        <v>70</v>
      </c>
      <c r="K28" s="54" t="s">
        <v>70</v>
      </c>
      <c r="L28" s="54" t="s">
        <v>70</v>
      </c>
      <c r="M28" s="54" t="s">
        <v>70</v>
      </c>
    </row>
    <row r="29" spans="1:13" ht="15.75" x14ac:dyDescent="0.3">
      <c r="A29" s="16" t="s">
        <v>36</v>
      </c>
      <c r="B29" s="53">
        <v>278</v>
      </c>
      <c r="C29" s="53">
        <v>284</v>
      </c>
      <c r="D29" s="53">
        <v>301</v>
      </c>
      <c r="E29" s="53">
        <v>314</v>
      </c>
      <c r="F29" s="53">
        <v>318</v>
      </c>
      <c r="G29" s="53">
        <v>321</v>
      </c>
      <c r="H29" s="53">
        <v>322</v>
      </c>
      <c r="I29" s="53" t="s">
        <v>70</v>
      </c>
      <c r="J29" s="53" t="s">
        <v>70</v>
      </c>
      <c r="K29" s="53" t="s">
        <v>70</v>
      </c>
      <c r="L29" s="53" t="s">
        <v>70</v>
      </c>
      <c r="M29" s="53" t="s">
        <v>70</v>
      </c>
    </row>
    <row r="30" spans="1:13" ht="15.75" x14ac:dyDescent="0.3">
      <c r="A30" s="20" t="s">
        <v>37</v>
      </c>
      <c r="B30" s="54">
        <v>11</v>
      </c>
      <c r="C30" s="54">
        <v>13</v>
      </c>
      <c r="D30" s="54">
        <v>18</v>
      </c>
      <c r="E30" s="54">
        <v>20</v>
      </c>
      <c r="F30" s="54">
        <v>20</v>
      </c>
      <c r="G30" s="54">
        <v>22</v>
      </c>
      <c r="H30" s="54">
        <v>24</v>
      </c>
      <c r="I30" s="54" t="s">
        <v>70</v>
      </c>
      <c r="J30" s="54" t="s">
        <v>70</v>
      </c>
      <c r="K30" s="54" t="s">
        <v>70</v>
      </c>
      <c r="L30" s="54" t="s">
        <v>70</v>
      </c>
      <c r="M30" s="54" t="s">
        <v>70</v>
      </c>
    </row>
    <row r="31" spans="1:13" ht="15.75" x14ac:dyDescent="0.3">
      <c r="A31" s="20" t="s">
        <v>38</v>
      </c>
      <c r="B31" s="54">
        <v>34</v>
      </c>
      <c r="C31" s="54">
        <v>38</v>
      </c>
      <c r="D31" s="54">
        <v>46</v>
      </c>
      <c r="E31" s="54">
        <v>53</v>
      </c>
      <c r="F31" s="54">
        <v>58</v>
      </c>
      <c r="G31" s="54">
        <v>58</v>
      </c>
      <c r="H31" s="54">
        <v>58</v>
      </c>
      <c r="I31" s="54" t="s">
        <v>70</v>
      </c>
      <c r="J31" s="54" t="s">
        <v>70</v>
      </c>
      <c r="K31" s="54" t="s">
        <v>70</v>
      </c>
      <c r="L31" s="54" t="s">
        <v>70</v>
      </c>
      <c r="M31" s="54" t="s">
        <v>70</v>
      </c>
    </row>
    <row r="32" spans="1:13" ht="15.75" x14ac:dyDescent="0.3">
      <c r="A32" s="20" t="s">
        <v>39</v>
      </c>
      <c r="B32" s="54">
        <v>93</v>
      </c>
      <c r="C32" s="54">
        <v>91</v>
      </c>
      <c r="D32" s="54">
        <v>91</v>
      </c>
      <c r="E32" s="54">
        <v>92</v>
      </c>
      <c r="F32" s="54">
        <v>92</v>
      </c>
      <c r="G32" s="54">
        <v>92</v>
      </c>
      <c r="H32" s="54">
        <v>91</v>
      </c>
      <c r="I32" s="54" t="s">
        <v>70</v>
      </c>
      <c r="J32" s="54" t="s">
        <v>70</v>
      </c>
      <c r="K32" s="54" t="s">
        <v>70</v>
      </c>
      <c r="L32" s="54" t="s">
        <v>70</v>
      </c>
      <c r="M32" s="54" t="s">
        <v>70</v>
      </c>
    </row>
    <row r="33" spans="1:13" ht="15.75" x14ac:dyDescent="0.3">
      <c r="A33" s="20" t="s">
        <v>40</v>
      </c>
      <c r="B33" s="54">
        <v>82</v>
      </c>
      <c r="C33" s="54">
        <v>82</v>
      </c>
      <c r="D33" s="54">
        <v>82</v>
      </c>
      <c r="E33" s="54">
        <v>82</v>
      </c>
      <c r="F33" s="54">
        <v>82</v>
      </c>
      <c r="G33" s="54">
        <v>82</v>
      </c>
      <c r="H33" s="54">
        <v>82</v>
      </c>
      <c r="I33" s="54" t="s">
        <v>70</v>
      </c>
      <c r="J33" s="54" t="s">
        <v>70</v>
      </c>
      <c r="K33" s="54" t="s">
        <v>70</v>
      </c>
      <c r="L33" s="54" t="s">
        <v>70</v>
      </c>
      <c r="M33" s="54" t="s">
        <v>70</v>
      </c>
    </row>
    <row r="34" spans="1:13" ht="15.75" x14ac:dyDescent="0.3">
      <c r="A34" s="20" t="s">
        <v>41</v>
      </c>
      <c r="B34" s="54">
        <v>58</v>
      </c>
      <c r="C34" s="54">
        <v>60</v>
      </c>
      <c r="D34" s="54">
        <v>64</v>
      </c>
      <c r="E34" s="54">
        <v>67</v>
      </c>
      <c r="F34" s="54">
        <v>66</v>
      </c>
      <c r="G34" s="54">
        <v>67</v>
      </c>
      <c r="H34" s="54">
        <v>67</v>
      </c>
      <c r="I34" s="54" t="s">
        <v>70</v>
      </c>
      <c r="J34" s="54" t="s">
        <v>70</v>
      </c>
      <c r="K34" s="54" t="s">
        <v>70</v>
      </c>
      <c r="L34" s="54" t="s">
        <v>70</v>
      </c>
      <c r="M34" s="54" t="s">
        <v>70</v>
      </c>
    </row>
    <row r="35" spans="1:13" ht="15.75" x14ac:dyDescent="0.3">
      <c r="A35" s="16" t="s">
        <v>42</v>
      </c>
      <c r="B35" s="53">
        <v>110</v>
      </c>
      <c r="C35" s="53">
        <v>112</v>
      </c>
      <c r="D35" s="53">
        <v>132</v>
      </c>
      <c r="E35" s="53">
        <v>153</v>
      </c>
      <c r="F35" s="53">
        <v>160</v>
      </c>
      <c r="G35" s="53">
        <v>162</v>
      </c>
      <c r="H35" s="53">
        <v>161</v>
      </c>
      <c r="I35" s="53" t="s">
        <v>70</v>
      </c>
      <c r="J35" s="53" t="s">
        <v>70</v>
      </c>
      <c r="K35" s="53" t="s">
        <v>70</v>
      </c>
      <c r="L35" s="53" t="s">
        <v>70</v>
      </c>
      <c r="M35" s="53" t="s">
        <v>70</v>
      </c>
    </row>
    <row r="36" spans="1:13" ht="15.75" x14ac:dyDescent="0.3">
      <c r="A36" s="20" t="s">
        <v>43</v>
      </c>
      <c r="B36" s="54">
        <v>52</v>
      </c>
      <c r="C36" s="54">
        <v>52</v>
      </c>
      <c r="D36" s="54">
        <v>59</v>
      </c>
      <c r="E36" s="54">
        <v>78</v>
      </c>
      <c r="F36" s="54">
        <v>83</v>
      </c>
      <c r="G36" s="54">
        <v>83</v>
      </c>
      <c r="H36" s="54">
        <v>83</v>
      </c>
      <c r="I36" s="54" t="s">
        <v>70</v>
      </c>
      <c r="J36" s="54" t="s">
        <v>70</v>
      </c>
      <c r="K36" s="54" t="s">
        <v>70</v>
      </c>
      <c r="L36" s="54" t="s">
        <v>70</v>
      </c>
      <c r="M36" s="54" t="s">
        <v>70</v>
      </c>
    </row>
    <row r="37" spans="1:13" ht="15.75" x14ac:dyDescent="0.3">
      <c r="A37" s="20" t="s">
        <v>44</v>
      </c>
      <c r="B37" s="54">
        <v>16</v>
      </c>
      <c r="C37" s="54">
        <v>17</v>
      </c>
      <c r="D37" s="54">
        <v>31</v>
      </c>
      <c r="E37" s="54">
        <v>31</v>
      </c>
      <c r="F37" s="54">
        <v>31</v>
      </c>
      <c r="G37" s="54">
        <v>32</v>
      </c>
      <c r="H37" s="54">
        <v>32</v>
      </c>
      <c r="I37" s="54" t="s">
        <v>70</v>
      </c>
      <c r="J37" s="54" t="s">
        <v>70</v>
      </c>
      <c r="K37" s="54" t="s">
        <v>70</v>
      </c>
      <c r="L37" s="54" t="s">
        <v>70</v>
      </c>
      <c r="M37" s="54" t="s">
        <v>70</v>
      </c>
    </row>
    <row r="38" spans="1:13" ht="15.75" x14ac:dyDescent="0.3">
      <c r="A38" s="20" t="s">
        <v>45</v>
      </c>
      <c r="B38" s="54">
        <v>42</v>
      </c>
      <c r="C38" s="54">
        <v>43</v>
      </c>
      <c r="D38" s="54">
        <v>42</v>
      </c>
      <c r="E38" s="54">
        <v>44</v>
      </c>
      <c r="F38" s="54">
        <v>46</v>
      </c>
      <c r="G38" s="54">
        <v>47</v>
      </c>
      <c r="H38" s="54">
        <v>46</v>
      </c>
      <c r="I38" s="54" t="s">
        <v>70</v>
      </c>
      <c r="J38" s="54" t="s">
        <v>70</v>
      </c>
      <c r="K38" s="54" t="s">
        <v>70</v>
      </c>
      <c r="L38" s="54" t="s">
        <v>70</v>
      </c>
      <c r="M38" s="54" t="s">
        <v>70</v>
      </c>
    </row>
    <row r="39" spans="1:13" ht="15.75" x14ac:dyDescent="0.3">
      <c r="A39" s="16" t="s">
        <v>46</v>
      </c>
      <c r="B39" s="53">
        <v>56</v>
      </c>
      <c r="C39" s="53">
        <v>56</v>
      </c>
      <c r="D39" s="53">
        <v>55</v>
      </c>
      <c r="E39" s="53">
        <v>56</v>
      </c>
      <c r="F39" s="53">
        <v>56</v>
      </c>
      <c r="G39" s="53">
        <v>56</v>
      </c>
      <c r="H39" s="53">
        <v>56</v>
      </c>
      <c r="I39" s="53" t="s">
        <v>70</v>
      </c>
      <c r="J39" s="53" t="s">
        <v>70</v>
      </c>
      <c r="K39" s="53" t="s">
        <v>70</v>
      </c>
      <c r="L39" s="53" t="s">
        <v>70</v>
      </c>
      <c r="M39" s="53" t="s">
        <v>70</v>
      </c>
    </row>
    <row r="40" spans="1:13" ht="15.75" x14ac:dyDescent="0.3">
      <c r="A40" s="16" t="s">
        <v>47</v>
      </c>
      <c r="B40" s="53">
        <v>230</v>
      </c>
      <c r="C40" s="53">
        <v>240</v>
      </c>
      <c r="D40" s="53">
        <v>275</v>
      </c>
      <c r="E40" s="53">
        <v>292</v>
      </c>
      <c r="F40" s="53">
        <v>289</v>
      </c>
      <c r="G40" s="53">
        <v>293</v>
      </c>
      <c r="H40" s="53">
        <v>298</v>
      </c>
      <c r="I40" s="53" t="s">
        <v>70</v>
      </c>
      <c r="J40" s="53" t="s">
        <v>70</v>
      </c>
      <c r="K40" s="53" t="s">
        <v>70</v>
      </c>
      <c r="L40" s="53" t="s">
        <v>70</v>
      </c>
      <c r="M40" s="53" t="s">
        <v>70</v>
      </c>
    </row>
    <row r="41" spans="1:13" ht="15.75" x14ac:dyDescent="0.3">
      <c r="A41" s="20" t="s">
        <v>48</v>
      </c>
      <c r="B41" s="54">
        <v>118</v>
      </c>
      <c r="C41" s="54">
        <v>124</v>
      </c>
      <c r="D41" s="54">
        <v>145</v>
      </c>
      <c r="E41" s="54">
        <v>156</v>
      </c>
      <c r="F41" s="54">
        <v>156</v>
      </c>
      <c r="G41" s="54">
        <v>159</v>
      </c>
      <c r="H41" s="54">
        <v>163</v>
      </c>
      <c r="I41" s="54" t="s">
        <v>70</v>
      </c>
      <c r="J41" s="54" t="s">
        <v>70</v>
      </c>
      <c r="K41" s="54" t="s">
        <v>70</v>
      </c>
      <c r="L41" s="54" t="s">
        <v>70</v>
      </c>
      <c r="M41" s="54" t="s">
        <v>70</v>
      </c>
    </row>
    <row r="42" spans="1:13" ht="15.75" x14ac:dyDescent="0.3">
      <c r="A42" s="20" t="s">
        <v>49</v>
      </c>
      <c r="B42" s="54">
        <v>35</v>
      </c>
      <c r="C42" s="54">
        <v>38</v>
      </c>
      <c r="D42" s="54">
        <v>42</v>
      </c>
      <c r="E42" s="54">
        <v>44</v>
      </c>
      <c r="F42" s="54">
        <v>43</v>
      </c>
      <c r="G42" s="54">
        <v>43</v>
      </c>
      <c r="H42" s="54">
        <v>43</v>
      </c>
      <c r="I42" s="54" t="s">
        <v>70</v>
      </c>
      <c r="J42" s="54" t="s">
        <v>70</v>
      </c>
      <c r="K42" s="54" t="s">
        <v>70</v>
      </c>
      <c r="L42" s="54" t="s">
        <v>70</v>
      </c>
      <c r="M42" s="54" t="s">
        <v>70</v>
      </c>
    </row>
    <row r="43" spans="1:13" ht="15.75" x14ac:dyDescent="0.3">
      <c r="A43" s="20" t="s">
        <v>50</v>
      </c>
      <c r="B43" s="54">
        <v>34</v>
      </c>
      <c r="C43" s="54">
        <v>34</v>
      </c>
      <c r="D43" s="54">
        <v>44</v>
      </c>
      <c r="E43" s="54">
        <v>48</v>
      </c>
      <c r="F43" s="54">
        <v>46</v>
      </c>
      <c r="G43" s="54">
        <v>48</v>
      </c>
      <c r="H43" s="54">
        <v>49</v>
      </c>
      <c r="I43" s="54" t="s">
        <v>70</v>
      </c>
      <c r="J43" s="54" t="s">
        <v>70</v>
      </c>
      <c r="K43" s="54" t="s">
        <v>70</v>
      </c>
      <c r="L43" s="54" t="s">
        <v>70</v>
      </c>
      <c r="M43" s="54" t="s">
        <v>70</v>
      </c>
    </row>
    <row r="44" spans="1:13" ht="15.75" x14ac:dyDescent="0.3">
      <c r="A44" s="20" t="s">
        <v>51</v>
      </c>
      <c r="B44" s="54">
        <v>43</v>
      </c>
      <c r="C44" s="54">
        <v>44</v>
      </c>
      <c r="D44" s="54">
        <v>44</v>
      </c>
      <c r="E44" s="54">
        <v>44</v>
      </c>
      <c r="F44" s="54">
        <v>44</v>
      </c>
      <c r="G44" s="54">
        <v>43</v>
      </c>
      <c r="H44" s="54">
        <v>43</v>
      </c>
      <c r="I44" s="54" t="s">
        <v>70</v>
      </c>
      <c r="J44" s="54" t="s">
        <v>70</v>
      </c>
      <c r="K44" s="54" t="s">
        <v>70</v>
      </c>
      <c r="L44" s="54" t="s">
        <v>70</v>
      </c>
      <c r="M44" s="54" t="s">
        <v>70</v>
      </c>
    </row>
    <row r="45" spans="1:13" ht="15.75" x14ac:dyDescent="0.3">
      <c r="A45" s="16" t="s">
        <v>52</v>
      </c>
      <c r="B45" s="53">
        <v>76</v>
      </c>
      <c r="C45" s="53">
        <v>61</v>
      </c>
      <c r="D45" s="53">
        <v>63</v>
      </c>
      <c r="E45" s="53">
        <v>63</v>
      </c>
      <c r="F45" s="53">
        <v>64</v>
      </c>
      <c r="G45" s="53">
        <v>65</v>
      </c>
      <c r="H45" s="53">
        <v>66</v>
      </c>
      <c r="I45" s="53" t="s">
        <v>70</v>
      </c>
      <c r="J45" s="53" t="s">
        <v>70</v>
      </c>
      <c r="K45" s="53" t="s">
        <v>70</v>
      </c>
      <c r="L45" s="53" t="s">
        <v>70</v>
      </c>
      <c r="M45" s="53" t="s">
        <v>70</v>
      </c>
    </row>
    <row r="46" spans="1:13" ht="15.75" x14ac:dyDescent="0.3">
      <c r="A46" s="20" t="s">
        <v>53</v>
      </c>
      <c r="B46" s="54">
        <v>26</v>
      </c>
      <c r="C46" s="54">
        <v>26</v>
      </c>
      <c r="D46" s="54">
        <v>26</v>
      </c>
      <c r="E46" s="54">
        <v>26</v>
      </c>
      <c r="F46" s="54">
        <v>26</v>
      </c>
      <c r="G46" s="54">
        <v>27</v>
      </c>
      <c r="H46" s="54">
        <v>27</v>
      </c>
      <c r="I46" s="54" t="s">
        <v>70</v>
      </c>
      <c r="J46" s="54" t="s">
        <v>70</v>
      </c>
      <c r="K46" s="54" t="s">
        <v>70</v>
      </c>
      <c r="L46" s="54" t="s">
        <v>70</v>
      </c>
      <c r="M46" s="54" t="s">
        <v>70</v>
      </c>
    </row>
    <row r="47" spans="1:13" ht="15.75" x14ac:dyDescent="0.3">
      <c r="A47" s="20" t="s">
        <v>54</v>
      </c>
      <c r="B47" s="54">
        <v>11</v>
      </c>
      <c r="C47" s="54">
        <v>11</v>
      </c>
      <c r="D47" s="54">
        <v>11</v>
      </c>
      <c r="E47" s="54">
        <v>11</v>
      </c>
      <c r="F47" s="54">
        <v>11</v>
      </c>
      <c r="G47" s="54">
        <v>11</v>
      </c>
      <c r="H47" s="54">
        <v>12</v>
      </c>
      <c r="I47" s="54" t="s">
        <v>70</v>
      </c>
      <c r="J47" s="54" t="s">
        <v>70</v>
      </c>
      <c r="K47" s="54" t="s">
        <v>70</v>
      </c>
      <c r="L47" s="54" t="s">
        <v>70</v>
      </c>
      <c r="M47" s="54" t="s">
        <v>70</v>
      </c>
    </row>
    <row r="48" spans="1:13" ht="15.75" x14ac:dyDescent="0.3">
      <c r="A48" s="20" t="s">
        <v>55</v>
      </c>
      <c r="B48" s="54">
        <v>24</v>
      </c>
      <c r="C48" s="54">
        <v>24</v>
      </c>
      <c r="D48" s="54">
        <v>26</v>
      </c>
      <c r="E48" s="54">
        <v>26</v>
      </c>
      <c r="F48" s="54">
        <v>27</v>
      </c>
      <c r="G48" s="54">
        <v>27</v>
      </c>
      <c r="H48" s="54">
        <v>27</v>
      </c>
      <c r="I48" s="54" t="s">
        <v>70</v>
      </c>
      <c r="J48" s="54" t="s">
        <v>70</v>
      </c>
      <c r="K48" s="54" t="s">
        <v>70</v>
      </c>
      <c r="L48" s="54" t="s">
        <v>70</v>
      </c>
      <c r="M48" s="54" t="s">
        <v>70</v>
      </c>
    </row>
    <row r="49" spans="1:13" ht="15.75" x14ac:dyDescent="0.3">
      <c r="A49" s="16" t="s">
        <v>56</v>
      </c>
      <c r="B49" s="53">
        <v>25</v>
      </c>
      <c r="C49" s="53">
        <v>86</v>
      </c>
      <c r="D49" s="53">
        <v>89</v>
      </c>
      <c r="E49" s="53">
        <v>91</v>
      </c>
      <c r="F49" s="53">
        <v>91</v>
      </c>
      <c r="G49" s="53">
        <v>90</v>
      </c>
      <c r="H49" s="53">
        <v>89</v>
      </c>
      <c r="I49" s="53" t="s">
        <v>70</v>
      </c>
      <c r="J49" s="53" t="s">
        <v>70</v>
      </c>
      <c r="K49" s="53" t="s">
        <v>70</v>
      </c>
      <c r="L49" s="53" t="s">
        <v>70</v>
      </c>
      <c r="M49" s="53" t="s">
        <v>70</v>
      </c>
    </row>
    <row r="50" spans="1:13" ht="15.75" x14ac:dyDescent="0.3">
      <c r="A50" s="20" t="s">
        <v>57</v>
      </c>
      <c r="B50" s="54">
        <v>13</v>
      </c>
      <c r="C50" s="54">
        <v>13</v>
      </c>
      <c r="D50" s="54">
        <v>15</v>
      </c>
      <c r="E50" s="54">
        <v>17</v>
      </c>
      <c r="F50" s="54">
        <v>17</v>
      </c>
      <c r="G50" s="54">
        <v>17</v>
      </c>
      <c r="H50" s="54">
        <v>17</v>
      </c>
      <c r="I50" s="54" t="s">
        <v>70</v>
      </c>
      <c r="J50" s="54" t="s">
        <v>70</v>
      </c>
      <c r="K50" s="54" t="s">
        <v>70</v>
      </c>
      <c r="L50" s="54" t="s">
        <v>70</v>
      </c>
      <c r="M50" s="54" t="s">
        <v>70</v>
      </c>
    </row>
    <row r="51" spans="1:13" ht="15.75" x14ac:dyDescent="0.3">
      <c r="A51" s="20" t="s">
        <v>58</v>
      </c>
      <c r="B51" s="54">
        <v>27</v>
      </c>
      <c r="C51" s="54">
        <v>26</v>
      </c>
      <c r="D51" s="54">
        <v>27</v>
      </c>
      <c r="E51" s="54">
        <v>27</v>
      </c>
      <c r="F51" s="54">
        <v>27</v>
      </c>
      <c r="G51" s="54">
        <v>27</v>
      </c>
      <c r="H51" s="54">
        <v>26</v>
      </c>
      <c r="I51" s="54" t="s">
        <v>70</v>
      </c>
      <c r="J51" s="54" t="s">
        <v>70</v>
      </c>
      <c r="K51" s="54" t="s">
        <v>70</v>
      </c>
      <c r="L51" s="54" t="s">
        <v>70</v>
      </c>
      <c r="M51" s="54" t="s">
        <v>70</v>
      </c>
    </row>
    <row r="52" spans="1:13" ht="15.75" x14ac:dyDescent="0.3">
      <c r="A52" s="20" t="s">
        <v>59</v>
      </c>
      <c r="B52" s="54">
        <v>26</v>
      </c>
      <c r="C52" s="54">
        <v>26</v>
      </c>
      <c r="D52" s="54">
        <v>26</v>
      </c>
      <c r="E52" s="54">
        <v>26</v>
      </c>
      <c r="F52" s="54">
        <v>26</v>
      </c>
      <c r="G52" s="54">
        <v>26</v>
      </c>
      <c r="H52" s="54">
        <v>26</v>
      </c>
      <c r="I52" s="54" t="s">
        <v>70</v>
      </c>
      <c r="J52" s="54" t="s">
        <v>70</v>
      </c>
      <c r="K52" s="54" t="s">
        <v>70</v>
      </c>
      <c r="L52" s="54" t="s">
        <v>70</v>
      </c>
      <c r="M52" s="54" t="s">
        <v>70</v>
      </c>
    </row>
    <row r="53" spans="1:13" ht="15.75" x14ac:dyDescent="0.3">
      <c r="A53" s="20" t="s">
        <v>60</v>
      </c>
      <c r="B53" s="54">
        <v>22</v>
      </c>
      <c r="C53" s="54">
        <v>21</v>
      </c>
      <c r="D53" s="54">
        <v>21</v>
      </c>
      <c r="E53" s="54">
        <v>21</v>
      </c>
      <c r="F53" s="54">
        <v>21</v>
      </c>
      <c r="G53" s="54">
        <v>20</v>
      </c>
      <c r="H53" s="54">
        <v>20</v>
      </c>
      <c r="I53" s="54" t="s">
        <v>70</v>
      </c>
      <c r="J53" s="54" t="s">
        <v>70</v>
      </c>
      <c r="K53" s="54" t="s">
        <v>70</v>
      </c>
      <c r="L53" s="54" t="s">
        <v>70</v>
      </c>
      <c r="M53" s="54" t="s">
        <v>70</v>
      </c>
    </row>
    <row r="54" spans="1:13" ht="15.75" x14ac:dyDescent="0.3">
      <c r="A54" s="16" t="s">
        <v>61</v>
      </c>
      <c r="B54" s="53">
        <v>68</v>
      </c>
      <c r="C54" s="53">
        <v>71</v>
      </c>
      <c r="D54" s="53">
        <v>71</v>
      </c>
      <c r="E54" s="53">
        <v>75</v>
      </c>
      <c r="F54" s="53">
        <v>77</v>
      </c>
      <c r="G54" s="53">
        <v>77</v>
      </c>
      <c r="H54" s="53">
        <v>78</v>
      </c>
      <c r="I54" s="53" t="s">
        <v>70</v>
      </c>
      <c r="J54" s="53" t="s">
        <v>70</v>
      </c>
      <c r="K54" s="53" t="s">
        <v>70</v>
      </c>
      <c r="L54" s="53" t="s">
        <v>70</v>
      </c>
      <c r="M54" s="53" t="s">
        <v>70</v>
      </c>
    </row>
    <row r="55" spans="1:13" ht="15.75" x14ac:dyDescent="0.3">
      <c r="A55" s="20" t="s">
        <v>62</v>
      </c>
      <c r="B55" s="54">
        <v>18</v>
      </c>
      <c r="C55" s="54">
        <v>20</v>
      </c>
      <c r="D55" s="54">
        <v>20</v>
      </c>
      <c r="E55" s="54">
        <v>22</v>
      </c>
      <c r="F55" s="54">
        <v>22</v>
      </c>
      <c r="G55" s="54">
        <v>22</v>
      </c>
      <c r="H55" s="54">
        <v>22</v>
      </c>
      <c r="I55" s="54" t="s">
        <v>70</v>
      </c>
      <c r="J55" s="54" t="s">
        <v>70</v>
      </c>
      <c r="K55" s="54" t="s">
        <v>70</v>
      </c>
      <c r="L55" s="54" t="s">
        <v>70</v>
      </c>
      <c r="M55" s="54" t="s">
        <v>70</v>
      </c>
    </row>
    <row r="56" spans="1:13" ht="15.75" x14ac:dyDescent="0.3">
      <c r="A56" s="20" t="s">
        <v>63</v>
      </c>
      <c r="B56" s="54">
        <v>11</v>
      </c>
      <c r="C56" s="54">
        <v>11</v>
      </c>
      <c r="D56" s="54">
        <v>11</v>
      </c>
      <c r="E56" s="54">
        <v>12</v>
      </c>
      <c r="F56" s="54">
        <v>13</v>
      </c>
      <c r="G56" s="54">
        <v>13</v>
      </c>
      <c r="H56" s="54">
        <v>14</v>
      </c>
      <c r="I56" s="54" t="s">
        <v>70</v>
      </c>
      <c r="J56" s="54" t="s">
        <v>70</v>
      </c>
      <c r="K56" s="54" t="s">
        <v>70</v>
      </c>
      <c r="L56" s="54" t="s">
        <v>70</v>
      </c>
      <c r="M56" s="54" t="s">
        <v>70</v>
      </c>
    </row>
    <row r="57" spans="1:13" ht="15.75" x14ac:dyDescent="0.3">
      <c r="A57" s="20" t="s">
        <v>64</v>
      </c>
      <c r="B57" s="54">
        <v>39</v>
      </c>
      <c r="C57" s="54">
        <v>40</v>
      </c>
      <c r="D57" s="54">
        <v>40</v>
      </c>
      <c r="E57" s="54">
        <v>41</v>
      </c>
      <c r="F57" s="54">
        <v>42</v>
      </c>
      <c r="G57" s="54">
        <v>42</v>
      </c>
      <c r="H57" s="54">
        <v>42</v>
      </c>
      <c r="I57" s="54" t="s">
        <v>70</v>
      </c>
      <c r="J57" s="54" t="s">
        <v>70</v>
      </c>
      <c r="K57" s="54" t="s">
        <v>70</v>
      </c>
      <c r="L57" s="54" t="s">
        <v>70</v>
      </c>
      <c r="M57" s="54" t="s">
        <v>70</v>
      </c>
    </row>
    <row r="58" spans="1:13" ht="15.75" x14ac:dyDescent="0.3">
      <c r="A58" s="24" t="s">
        <v>65</v>
      </c>
      <c r="B58" s="55"/>
      <c r="C58" s="56"/>
      <c r="D58" s="56"/>
      <c r="E58" s="56"/>
      <c r="F58" s="56"/>
      <c r="G58" s="56"/>
      <c r="H58" s="56"/>
      <c r="I58" s="56"/>
      <c r="J58" s="56"/>
      <c r="K58" s="56"/>
      <c r="L58" s="56"/>
      <c r="M58" s="57"/>
    </row>
    <row r="59" spans="1:13" ht="15.75" x14ac:dyDescent="0.3">
      <c r="A59" s="20" t="s">
        <v>66</v>
      </c>
      <c r="B59" s="54">
        <v>26</v>
      </c>
      <c r="C59" s="54">
        <v>27</v>
      </c>
      <c r="D59" s="54">
        <v>26</v>
      </c>
      <c r="E59" s="54">
        <v>26</v>
      </c>
      <c r="F59" s="54">
        <v>27</v>
      </c>
      <c r="G59" s="54">
        <v>27</v>
      </c>
      <c r="H59" s="54">
        <v>26</v>
      </c>
      <c r="I59" s="54" t="s">
        <v>70</v>
      </c>
      <c r="J59" s="54" t="s">
        <v>70</v>
      </c>
      <c r="K59" s="54" t="s">
        <v>70</v>
      </c>
      <c r="L59" s="54" t="s">
        <v>70</v>
      </c>
      <c r="M59" s="54" t="s">
        <v>70</v>
      </c>
    </row>
    <row r="60" spans="1:13" ht="15.75" x14ac:dyDescent="0.3">
      <c r="A60" s="20" t="s">
        <v>67</v>
      </c>
      <c r="B60" s="54">
        <v>8</v>
      </c>
      <c r="C60" s="54">
        <v>10</v>
      </c>
      <c r="D60" s="54">
        <v>14</v>
      </c>
      <c r="E60" s="54">
        <v>23</v>
      </c>
      <c r="F60" s="54">
        <v>24</v>
      </c>
      <c r="G60" s="54">
        <v>24</v>
      </c>
      <c r="H60" s="54">
        <v>24</v>
      </c>
      <c r="I60" s="54" t="s">
        <v>70</v>
      </c>
      <c r="J60" s="54" t="s">
        <v>70</v>
      </c>
      <c r="K60" s="54" t="s">
        <v>70</v>
      </c>
      <c r="L60" s="54" t="s">
        <v>70</v>
      </c>
      <c r="M60" s="54" t="s">
        <v>70</v>
      </c>
    </row>
    <row r="61" spans="1:13" ht="15.75" x14ac:dyDescent="0.3">
      <c r="A61" s="20" t="s">
        <v>68</v>
      </c>
      <c r="B61" s="54">
        <v>14</v>
      </c>
      <c r="C61" s="54">
        <v>15</v>
      </c>
      <c r="D61" s="54">
        <v>17</v>
      </c>
      <c r="E61" s="54">
        <v>17</v>
      </c>
      <c r="F61" s="54">
        <v>17</v>
      </c>
      <c r="G61" s="54">
        <v>17</v>
      </c>
      <c r="H61" s="54">
        <v>17</v>
      </c>
      <c r="I61" s="54" t="s">
        <v>70</v>
      </c>
      <c r="J61" s="54" t="s">
        <v>70</v>
      </c>
      <c r="K61" s="54" t="s">
        <v>70</v>
      </c>
      <c r="L61" s="54" t="s">
        <v>70</v>
      </c>
      <c r="M61" s="54" t="s">
        <v>70</v>
      </c>
    </row>
    <row r="62" spans="1:13" ht="15.75" x14ac:dyDescent="0.3">
      <c r="A62" s="20" t="s">
        <v>69</v>
      </c>
      <c r="B62" s="54" t="s">
        <v>70</v>
      </c>
      <c r="C62" s="54" t="s">
        <v>70</v>
      </c>
      <c r="D62" s="54" t="s">
        <v>70</v>
      </c>
      <c r="E62" s="54" t="s">
        <v>70</v>
      </c>
      <c r="F62" s="54" t="s">
        <v>70</v>
      </c>
      <c r="G62" s="54" t="s">
        <v>70</v>
      </c>
      <c r="H62" s="54" t="s">
        <v>70</v>
      </c>
      <c r="I62" s="54" t="s">
        <v>70</v>
      </c>
      <c r="J62" s="54" t="s">
        <v>70</v>
      </c>
      <c r="K62" s="54" t="s">
        <v>70</v>
      </c>
      <c r="L62" s="54" t="s">
        <v>70</v>
      </c>
      <c r="M62" s="54" t="s">
        <v>70</v>
      </c>
    </row>
    <row r="63" spans="1:13" ht="15.75" x14ac:dyDescent="0.3">
      <c r="A63" s="20" t="s">
        <v>71</v>
      </c>
      <c r="B63" s="54">
        <v>159</v>
      </c>
      <c r="C63" s="54">
        <v>158</v>
      </c>
      <c r="D63" s="54">
        <v>158</v>
      </c>
      <c r="E63" s="54">
        <v>158</v>
      </c>
      <c r="F63" s="54">
        <v>158</v>
      </c>
      <c r="G63" s="54">
        <v>158</v>
      </c>
      <c r="H63" s="54">
        <v>157</v>
      </c>
      <c r="I63" s="54" t="s">
        <v>70</v>
      </c>
      <c r="J63" s="54" t="s">
        <v>70</v>
      </c>
      <c r="K63" s="54" t="s">
        <v>70</v>
      </c>
      <c r="L63" s="54" t="s">
        <v>70</v>
      </c>
      <c r="M63" s="54" t="s">
        <v>70</v>
      </c>
    </row>
    <row r="64" spans="1:13" ht="15.75" x14ac:dyDescent="0.3">
      <c r="A64" s="20" t="s">
        <v>72</v>
      </c>
      <c r="B64" s="54">
        <v>13</v>
      </c>
      <c r="C64" s="54">
        <v>15</v>
      </c>
      <c r="D64" s="54">
        <v>18</v>
      </c>
      <c r="E64" s="54">
        <v>22</v>
      </c>
      <c r="F64" s="54">
        <v>24</v>
      </c>
      <c r="G64" s="54">
        <v>24</v>
      </c>
      <c r="H64" s="54">
        <v>24</v>
      </c>
      <c r="I64" s="54" t="s">
        <v>70</v>
      </c>
      <c r="J64" s="54" t="s">
        <v>70</v>
      </c>
      <c r="K64" s="54" t="s">
        <v>70</v>
      </c>
      <c r="L64" s="54" t="s">
        <v>70</v>
      </c>
      <c r="M64" s="54" t="s">
        <v>70</v>
      </c>
    </row>
    <row r="65" spans="1:13" ht="15.75" x14ac:dyDescent="0.3">
      <c r="A65" s="20" t="s">
        <v>73</v>
      </c>
      <c r="B65" s="54">
        <v>21</v>
      </c>
      <c r="C65" s="54">
        <v>23</v>
      </c>
      <c r="D65" s="54">
        <v>28</v>
      </c>
      <c r="E65" s="54">
        <v>31</v>
      </c>
      <c r="F65" s="54">
        <v>34</v>
      </c>
      <c r="G65" s="54">
        <v>34</v>
      </c>
      <c r="H65" s="54">
        <v>34</v>
      </c>
      <c r="I65" s="54" t="s">
        <v>70</v>
      </c>
      <c r="J65" s="54" t="s">
        <v>70</v>
      </c>
      <c r="K65" s="54" t="s">
        <v>70</v>
      </c>
      <c r="L65" s="54" t="s">
        <v>70</v>
      </c>
      <c r="M65" s="54" t="s">
        <v>70</v>
      </c>
    </row>
    <row r="66" spans="1:13" ht="15.75" x14ac:dyDescent="0.3">
      <c r="A66" s="20" t="s">
        <v>74</v>
      </c>
      <c r="B66" s="54">
        <v>9</v>
      </c>
      <c r="C66" s="54">
        <v>11</v>
      </c>
      <c r="D66" s="54">
        <v>15</v>
      </c>
      <c r="E66" s="54">
        <v>17</v>
      </c>
      <c r="F66" s="54">
        <v>17</v>
      </c>
      <c r="G66" s="54">
        <v>19</v>
      </c>
      <c r="H66" s="54">
        <v>21</v>
      </c>
      <c r="I66" s="54" t="s">
        <v>70</v>
      </c>
      <c r="J66" s="54" t="s">
        <v>70</v>
      </c>
      <c r="K66" s="54" t="s">
        <v>70</v>
      </c>
      <c r="L66" s="54" t="s">
        <v>70</v>
      </c>
      <c r="M66" s="54" t="s">
        <v>70</v>
      </c>
    </row>
    <row r="67" spans="1:13" ht="15.75" x14ac:dyDescent="0.3">
      <c r="A67" s="20" t="s">
        <v>75</v>
      </c>
      <c r="B67" s="54">
        <v>14</v>
      </c>
      <c r="C67" s="54">
        <v>16</v>
      </c>
      <c r="D67" s="54">
        <v>24</v>
      </c>
      <c r="E67" s="54">
        <v>24</v>
      </c>
      <c r="F67" s="54">
        <v>24</v>
      </c>
      <c r="G67" s="54">
        <v>25</v>
      </c>
      <c r="H67" s="54">
        <v>25</v>
      </c>
      <c r="I67" s="54" t="s">
        <v>70</v>
      </c>
      <c r="J67" s="54" t="s">
        <v>70</v>
      </c>
      <c r="K67" s="54" t="s">
        <v>70</v>
      </c>
      <c r="L67" s="54" t="s">
        <v>70</v>
      </c>
      <c r="M67" s="54" t="s">
        <v>70</v>
      </c>
    </row>
    <row r="68" spans="1:13" ht="15.75" x14ac:dyDescent="0.3">
      <c r="A68" s="20" t="s">
        <v>76</v>
      </c>
      <c r="B68" s="54">
        <v>28</v>
      </c>
      <c r="C68" s="54">
        <v>27</v>
      </c>
      <c r="D68" s="54">
        <v>29</v>
      </c>
      <c r="E68" s="54">
        <v>38</v>
      </c>
      <c r="F68" s="54">
        <v>41</v>
      </c>
      <c r="G68" s="54">
        <v>41</v>
      </c>
      <c r="H68" s="54">
        <v>41</v>
      </c>
      <c r="I68" s="54" t="s">
        <v>70</v>
      </c>
      <c r="J68" s="54" t="s">
        <v>70</v>
      </c>
      <c r="K68" s="54" t="s">
        <v>70</v>
      </c>
      <c r="L68" s="54" t="s">
        <v>70</v>
      </c>
      <c r="M68" s="54" t="s">
        <v>70</v>
      </c>
    </row>
    <row r="69" spans="1:13" ht="15.75" x14ac:dyDescent="0.3">
      <c r="A69" s="20" t="s">
        <v>77</v>
      </c>
      <c r="B69" s="54">
        <v>10</v>
      </c>
      <c r="C69" s="54">
        <v>10</v>
      </c>
      <c r="D69" s="54">
        <v>12</v>
      </c>
      <c r="E69" s="54">
        <v>18</v>
      </c>
      <c r="F69" s="54">
        <v>18</v>
      </c>
      <c r="G69" s="54">
        <v>18</v>
      </c>
      <c r="H69" s="54">
        <v>18</v>
      </c>
      <c r="I69" s="54" t="s">
        <v>70</v>
      </c>
      <c r="J69" s="54" t="s">
        <v>70</v>
      </c>
      <c r="K69" s="54" t="s">
        <v>70</v>
      </c>
      <c r="L69" s="54" t="s">
        <v>70</v>
      </c>
      <c r="M69" s="54" t="s">
        <v>70</v>
      </c>
    </row>
    <row r="70" spans="1:13" ht="15.75" x14ac:dyDescent="0.3">
      <c r="A70" s="20" t="s">
        <v>78</v>
      </c>
      <c r="B70" s="54">
        <v>20</v>
      </c>
      <c r="C70" s="54">
        <v>20</v>
      </c>
      <c r="D70" s="54">
        <v>20</v>
      </c>
      <c r="E70" s="54">
        <v>20</v>
      </c>
      <c r="F70" s="54">
        <v>20</v>
      </c>
      <c r="G70" s="54">
        <v>20</v>
      </c>
      <c r="H70" s="54">
        <v>21</v>
      </c>
      <c r="I70" s="54" t="s">
        <v>70</v>
      </c>
      <c r="J70" s="54" t="s">
        <v>70</v>
      </c>
      <c r="K70" s="54" t="s">
        <v>70</v>
      </c>
      <c r="L70" s="54" t="s">
        <v>70</v>
      </c>
      <c r="M70" s="54" t="s">
        <v>70</v>
      </c>
    </row>
    <row r="71" spans="1:13" ht="15.75" x14ac:dyDescent="0.3">
      <c r="A71" s="20" t="s">
        <v>79</v>
      </c>
      <c r="B71" s="54">
        <v>146</v>
      </c>
      <c r="C71" s="54">
        <v>154</v>
      </c>
      <c r="D71" s="54">
        <v>187</v>
      </c>
      <c r="E71" s="54">
        <v>206</v>
      </c>
      <c r="F71" s="54">
        <v>207</v>
      </c>
      <c r="G71" s="54">
        <v>210</v>
      </c>
      <c r="H71" s="54">
        <v>215</v>
      </c>
      <c r="I71" s="54" t="s">
        <v>70</v>
      </c>
      <c r="J71" s="54" t="s">
        <v>70</v>
      </c>
      <c r="K71" s="54" t="s">
        <v>70</v>
      </c>
      <c r="L71" s="54" t="s">
        <v>70</v>
      </c>
      <c r="M71" s="54" t="s">
        <v>70</v>
      </c>
    </row>
    <row r="72" spans="1:13" ht="15.75" x14ac:dyDescent="0.3">
      <c r="A72" s="20" t="s">
        <v>80</v>
      </c>
      <c r="B72" s="54">
        <v>38</v>
      </c>
      <c r="C72" s="54">
        <v>39</v>
      </c>
      <c r="D72" s="54">
        <v>39</v>
      </c>
      <c r="E72" s="54">
        <v>39</v>
      </c>
      <c r="F72" s="54">
        <v>39</v>
      </c>
      <c r="G72" s="54">
        <v>38</v>
      </c>
      <c r="H72" s="54">
        <v>38</v>
      </c>
      <c r="I72" s="54" t="s">
        <v>70</v>
      </c>
      <c r="J72" s="54" t="s">
        <v>70</v>
      </c>
      <c r="K72" s="54" t="s">
        <v>70</v>
      </c>
      <c r="L72" s="54" t="s">
        <v>70</v>
      </c>
      <c r="M72" s="54" t="s">
        <v>70</v>
      </c>
    </row>
    <row r="73" spans="1:13" ht="15.75" x14ac:dyDescent="0.3">
      <c r="A73" s="20" t="s">
        <v>81</v>
      </c>
      <c r="B73" s="54">
        <v>13</v>
      </c>
      <c r="C73" s="54">
        <v>12</v>
      </c>
      <c r="D73" s="54">
        <v>14</v>
      </c>
      <c r="E73" s="54">
        <v>16</v>
      </c>
      <c r="F73" s="54">
        <v>16</v>
      </c>
      <c r="G73" s="54">
        <v>16</v>
      </c>
      <c r="H73" s="54">
        <v>16</v>
      </c>
      <c r="I73" s="54" t="s">
        <v>70</v>
      </c>
      <c r="J73" s="54" t="s">
        <v>70</v>
      </c>
      <c r="K73" s="54" t="s">
        <v>70</v>
      </c>
      <c r="L73" s="54" t="s">
        <v>70</v>
      </c>
      <c r="M73" s="54" t="s">
        <v>70</v>
      </c>
    </row>
    <row r="74" spans="1:13" ht="15.75" x14ac:dyDescent="0.3">
      <c r="A74" s="20" t="s">
        <v>82</v>
      </c>
      <c r="B74" s="54" t="s">
        <v>70</v>
      </c>
      <c r="C74" s="54" t="s">
        <v>70</v>
      </c>
      <c r="D74" s="54" t="s">
        <v>70</v>
      </c>
      <c r="E74" s="54" t="s">
        <v>70</v>
      </c>
      <c r="F74" s="54" t="s">
        <v>70</v>
      </c>
      <c r="G74" s="54" t="s">
        <v>70</v>
      </c>
      <c r="H74" s="54" t="s">
        <v>70</v>
      </c>
      <c r="I74" s="54" t="s">
        <v>70</v>
      </c>
      <c r="J74" s="54" t="s">
        <v>70</v>
      </c>
      <c r="K74" s="54" t="s">
        <v>70</v>
      </c>
      <c r="L74" s="54" t="s">
        <v>70</v>
      </c>
      <c r="M74" s="54" t="s">
        <v>70</v>
      </c>
    </row>
    <row r="75" spans="1:13" ht="15.75" x14ac:dyDescent="0.3">
      <c r="A75" s="20" t="s">
        <v>110</v>
      </c>
      <c r="B75" s="54">
        <v>121</v>
      </c>
      <c r="C75" s="54">
        <v>138</v>
      </c>
      <c r="D75" s="54">
        <v>168</v>
      </c>
      <c r="E75" s="54">
        <v>195</v>
      </c>
      <c r="F75" s="54">
        <v>200</v>
      </c>
      <c r="G75" s="54">
        <v>202</v>
      </c>
      <c r="H75" s="54">
        <v>203</v>
      </c>
      <c r="I75" s="54" t="s">
        <v>70</v>
      </c>
      <c r="J75" s="54" t="s">
        <v>70</v>
      </c>
      <c r="K75" s="54" t="s">
        <v>70</v>
      </c>
      <c r="L75" s="54" t="s">
        <v>70</v>
      </c>
      <c r="M75" s="54" t="s">
        <v>70</v>
      </c>
    </row>
  </sheetData>
  <mergeCells count="2">
    <mergeCell ref="A1:M1"/>
    <mergeCell ref="A2:M2"/>
  </mergeCells>
  <conditionalFormatting sqref="A6 A9:A11 A20 A15:A18">
    <cfRule type="expression" dxfId="1621" priority="7" stopIfTrue="1">
      <formula>ISERROR(A6)</formula>
    </cfRule>
  </conditionalFormatting>
  <conditionalFormatting sqref="A26">
    <cfRule type="expression" dxfId="1620" priority="31" stopIfTrue="1">
      <formula>ISERROR(A26)</formula>
    </cfRule>
  </conditionalFormatting>
  <conditionalFormatting sqref="A29">
    <cfRule type="expression" dxfId="1619" priority="30" stopIfTrue="1">
      <formula>ISERROR(A29)</formula>
    </cfRule>
  </conditionalFormatting>
  <conditionalFormatting sqref="A35">
    <cfRule type="expression" dxfId="1618" priority="29" stopIfTrue="1">
      <formula>ISERROR(A35)</formula>
    </cfRule>
  </conditionalFormatting>
  <conditionalFormatting sqref="A39">
    <cfRule type="expression" dxfId="1617" priority="28" stopIfTrue="1">
      <formula>ISERROR(A39)</formula>
    </cfRule>
  </conditionalFormatting>
  <conditionalFormatting sqref="A40">
    <cfRule type="expression" dxfId="1616" priority="27" stopIfTrue="1">
      <formula>ISERROR(A40)</formula>
    </cfRule>
  </conditionalFormatting>
  <conditionalFormatting sqref="A58">
    <cfRule type="expression" dxfId="1615" priority="26" stopIfTrue="1">
      <formula>ISERROR(A58)</formula>
    </cfRule>
  </conditionalFormatting>
  <conditionalFormatting sqref="A27:A28">
    <cfRule type="expression" dxfId="1614" priority="25" stopIfTrue="1">
      <formula>ISERROR(A27)</formula>
    </cfRule>
  </conditionalFormatting>
  <conditionalFormatting sqref="A30:A34">
    <cfRule type="expression" dxfId="1613" priority="24" stopIfTrue="1">
      <formula>ISERROR(A30)</formula>
    </cfRule>
  </conditionalFormatting>
  <conditionalFormatting sqref="A36:A38">
    <cfRule type="expression" dxfId="1612" priority="23" stopIfTrue="1">
      <formula>ISERROR(A36)</formula>
    </cfRule>
  </conditionalFormatting>
  <conditionalFormatting sqref="A41:A44">
    <cfRule type="expression" dxfId="1611" priority="22" stopIfTrue="1">
      <formula>ISERROR(A41)</formula>
    </cfRule>
  </conditionalFormatting>
  <conditionalFormatting sqref="A8">
    <cfRule type="expression" dxfId="1610" priority="18" stopIfTrue="1">
      <formula>ISERROR(A8)</formula>
    </cfRule>
  </conditionalFormatting>
  <conditionalFormatting sqref="A21">
    <cfRule type="expression" dxfId="1609" priority="21" stopIfTrue="1">
      <formula>ISERROR(A21)</formula>
    </cfRule>
  </conditionalFormatting>
  <conditionalFormatting sqref="A25">
    <cfRule type="expression" dxfId="1608" priority="20" stopIfTrue="1">
      <formula>ISERROR(A25)</formula>
    </cfRule>
  </conditionalFormatting>
  <conditionalFormatting sqref="A54">
    <cfRule type="expression" dxfId="1607" priority="19" stopIfTrue="1">
      <formula>ISERROR(A54)</formula>
    </cfRule>
  </conditionalFormatting>
  <conditionalFormatting sqref="A12">
    <cfRule type="expression" dxfId="1606" priority="17" stopIfTrue="1">
      <formula>ISERROR(A12)</formula>
    </cfRule>
  </conditionalFormatting>
  <conditionalFormatting sqref="A45">
    <cfRule type="expression" dxfId="1605" priority="16" stopIfTrue="1">
      <formula>ISERROR(A45)</formula>
    </cfRule>
  </conditionalFormatting>
  <conditionalFormatting sqref="A49">
    <cfRule type="expression" dxfId="1604" priority="15" stopIfTrue="1">
      <formula>ISERROR(A49)</formula>
    </cfRule>
  </conditionalFormatting>
  <conditionalFormatting sqref="A5">
    <cfRule type="expression" dxfId="1603" priority="14" stopIfTrue="1">
      <formula>ISERROR(A5)</formula>
    </cfRule>
  </conditionalFormatting>
  <conditionalFormatting sqref="A22:A24">
    <cfRule type="expression" dxfId="1602" priority="13" stopIfTrue="1">
      <formula>ISERROR(A22)</formula>
    </cfRule>
  </conditionalFormatting>
  <conditionalFormatting sqref="A55:A57">
    <cfRule type="expression" dxfId="1601" priority="12" stopIfTrue="1">
      <formula>ISERROR(A55)</formula>
    </cfRule>
  </conditionalFormatting>
  <conditionalFormatting sqref="A52:A53">
    <cfRule type="expression" dxfId="1600" priority="11" stopIfTrue="1">
      <formula>ISERROR(A52)</formula>
    </cfRule>
  </conditionalFormatting>
  <conditionalFormatting sqref="A59:A61">
    <cfRule type="expression" dxfId="1599" priority="10" stopIfTrue="1">
      <formula>ISERROR(A59)</formula>
    </cfRule>
  </conditionalFormatting>
  <conditionalFormatting sqref="A64:A65">
    <cfRule type="expression" dxfId="1598" priority="9" stopIfTrue="1">
      <formula>ISERROR(A64)</formula>
    </cfRule>
  </conditionalFormatting>
  <conditionalFormatting sqref="A62:A63">
    <cfRule type="expression" dxfId="1597" priority="8" stopIfTrue="1">
      <formula>ISERROR(A62)</formula>
    </cfRule>
  </conditionalFormatting>
  <conditionalFormatting sqref="A7">
    <cfRule type="expression" dxfId="1596" priority="6" stopIfTrue="1">
      <formula>ISERROR(A7)</formula>
    </cfRule>
  </conditionalFormatting>
  <conditionalFormatting sqref="A19 A13:A14">
    <cfRule type="expression" dxfId="1595" priority="5" stopIfTrue="1">
      <formula>ISERROR(A13)</formula>
    </cfRule>
  </conditionalFormatting>
  <conditionalFormatting sqref="A46:A48">
    <cfRule type="expression" dxfId="1594" priority="4" stopIfTrue="1">
      <formula>ISERROR(A46)</formula>
    </cfRule>
  </conditionalFormatting>
  <conditionalFormatting sqref="A50:A51">
    <cfRule type="expression" dxfId="1593" priority="3" stopIfTrue="1">
      <formula>ISERROR(A50)</formula>
    </cfRule>
  </conditionalFormatting>
  <conditionalFormatting sqref="A66:A74">
    <cfRule type="expression" dxfId="1592" priority="2" stopIfTrue="1">
      <formula>ISERROR(A66)</formula>
    </cfRule>
  </conditionalFormatting>
  <conditionalFormatting sqref="A75">
    <cfRule type="expression" dxfId="1591"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25EC9-C231-4372-A06E-144F6F01D5E6}">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302</v>
      </c>
      <c r="B1" s="193"/>
      <c r="C1" s="193"/>
      <c r="D1" s="193"/>
      <c r="E1" s="193"/>
      <c r="F1" s="193"/>
    </row>
    <row r="2" spans="1:6" ht="17.25" x14ac:dyDescent="0.35">
      <c r="A2" s="193" t="s">
        <v>230</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1182709</v>
      </c>
      <c r="C5" s="207">
        <v>1138400.5</v>
      </c>
      <c r="D5" s="207">
        <v>1207525.375</v>
      </c>
      <c r="E5" s="213">
        <v>6.072105115906045E-2</v>
      </c>
      <c r="F5" s="213">
        <v>2.0982655074071474E-2</v>
      </c>
    </row>
    <row r="6" spans="1:6" ht="17.25" x14ac:dyDescent="0.3">
      <c r="A6" s="201" t="s">
        <v>193</v>
      </c>
      <c r="B6" s="207">
        <v>906775</v>
      </c>
      <c r="C6" s="207">
        <v>989950.3125</v>
      </c>
      <c r="D6" s="207">
        <v>938395.875</v>
      </c>
      <c r="E6" s="213">
        <v>-5.2077803147317053E-2</v>
      </c>
      <c r="F6" s="213">
        <v>3.4871798406440405E-2</v>
      </c>
    </row>
    <row r="7" spans="1:6" ht="17.25" x14ac:dyDescent="0.3">
      <c r="A7" s="201" t="s">
        <v>194</v>
      </c>
      <c r="B7" s="207">
        <v>275933</v>
      </c>
      <c r="C7" s="207">
        <v>148450.15625</v>
      </c>
      <c r="D7" s="207">
        <v>269129.5625</v>
      </c>
      <c r="E7" s="213">
        <v>0.81292879238717541</v>
      </c>
      <c r="F7" s="213">
        <v>-2.4656121232328139E-2</v>
      </c>
    </row>
    <row r="8" spans="1:6" x14ac:dyDescent="0.3">
      <c r="A8" s="202" t="s">
        <v>195</v>
      </c>
      <c r="B8" s="207">
        <v>236447</v>
      </c>
      <c r="C8" s="207">
        <v>135062.5</v>
      </c>
      <c r="D8" s="207">
        <v>233033.515625</v>
      </c>
      <c r="E8" s="213">
        <v>0.72537540490513652</v>
      </c>
      <c r="F8" s="213">
        <v>-1.4436572995216687E-2</v>
      </c>
    </row>
    <row r="9" spans="1:6" x14ac:dyDescent="0.3">
      <c r="A9" s="203" t="s">
        <v>196</v>
      </c>
      <c r="B9" s="208">
        <v>22620</v>
      </c>
      <c r="C9" s="208">
        <v>14901.7451171875</v>
      </c>
      <c r="D9" s="208">
        <v>21311.68359375</v>
      </c>
      <c r="E9" s="214">
        <v>0.430146833552357</v>
      </c>
      <c r="F9" s="214">
        <v>-5.7838921584880638E-2</v>
      </c>
    </row>
    <row r="10" spans="1:6" x14ac:dyDescent="0.3">
      <c r="A10" s="203" t="s">
        <v>197</v>
      </c>
      <c r="B10" s="208">
        <v>36974</v>
      </c>
      <c r="C10" s="208">
        <v>37675.609375</v>
      </c>
      <c r="D10" s="208">
        <v>42168.02734375</v>
      </c>
      <c r="E10" s="214">
        <v>0.11923942421302906</v>
      </c>
      <c r="F10" s="214">
        <v>0.14047783155054905</v>
      </c>
    </row>
    <row r="11" spans="1:6" x14ac:dyDescent="0.3">
      <c r="A11" s="203" t="s">
        <v>198</v>
      </c>
      <c r="B11" s="208">
        <v>47766</v>
      </c>
      <c r="C11" s="208">
        <v>17995.291015625</v>
      </c>
      <c r="D11" s="208">
        <v>40623.91015625</v>
      </c>
      <c r="E11" s="214">
        <v>1.2574744760158068</v>
      </c>
      <c r="F11" s="214">
        <v>-0.14952246040593728</v>
      </c>
    </row>
    <row r="12" spans="1:6" x14ac:dyDescent="0.3">
      <c r="A12" s="203" t="s">
        <v>199</v>
      </c>
      <c r="B12" s="208">
        <v>7894</v>
      </c>
      <c r="C12" s="208">
        <v>2945.684814453125</v>
      </c>
      <c r="D12" s="208">
        <v>6047.486328125</v>
      </c>
      <c r="E12" s="214">
        <v>1.0529984397695087</v>
      </c>
      <c r="F12" s="214">
        <v>-0.23391356370344565</v>
      </c>
    </row>
    <row r="13" spans="1:6" x14ac:dyDescent="0.3">
      <c r="A13" s="203" t="s">
        <v>200</v>
      </c>
      <c r="B13" s="208">
        <v>22477</v>
      </c>
      <c r="C13" s="208">
        <v>17015.708984375</v>
      </c>
      <c r="D13" s="208">
        <v>26504.4296875</v>
      </c>
      <c r="E13" s="214">
        <v>0.55764474532552233</v>
      </c>
      <c r="F13" s="214">
        <v>0.17918003681541131</v>
      </c>
    </row>
    <row r="14" spans="1:6" x14ac:dyDescent="0.3">
      <c r="A14" s="203" t="s">
        <v>201</v>
      </c>
      <c r="B14" s="208">
        <v>44635</v>
      </c>
      <c r="C14" s="208">
        <v>7973.03564453125</v>
      </c>
      <c r="D14" s="208">
        <v>37220.75</v>
      </c>
      <c r="E14" s="214">
        <v>3.6683285588381787</v>
      </c>
      <c r="F14" s="214">
        <v>-0.16610843508457487</v>
      </c>
    </row>
    <row r="15" spans="1:6" x14ac:dyDescent="0.3">
      <c r="A15" s="203" t="s">
        <v>202</v>
      </c>
      <c r="B15" s="208">
        <v>18263</v>
      </c>
      <c r="C15" s="208">
        <v>17072.654296875</v>
      </c>
      <c r="D15" s="208">
        <v>21743.15625</v>
      </c>
      <c r="E15" s="214">
        <v>0.27356624646115479</v>
      </c>
      <c r="F15" s="214">
        <v>0.19055775338115316</v>
      </c>
    </row>
    <row r="16" spans="1:6" x14ac:dyDescent="0.3">
      <c r="A16" s="203" t="s">
        <v>203</v>
      </c>
      <c r="B16" s="208">
        <v>3149</v>
      </c>
      <c r="C16" s="208">
        <v>939.659423828125</v>
      </c>
      <c r="D16" s="208">
        <v>4885.080078125</v>
      </c>
      <c r="E16" s="214">
        <v>4.1987772955263205</v>
      </c>
      <c r="F16" s="214">
        <v>0.55131155227850115</v>
      </c>
    </row>
    <row r="17" spans="1:6" x14ac:dyDescent="0.3">
      <c r="A17" s="202" t="s">
        <v>204</v>
      </c>
      <c r="B17" s="207">
        <v>25228</v>
      </c>
      <c r="C17" s="207">
        <v>10428.380859375</v>
      </c>
      <c r="D17" s="207">
        <v>26276.759765625</v>
      </c>
      <c r="E17" s="213">
        <v>1.5197353376293772</v>
      </c>
      <c r="F17" s="213">
        <v>4.1571260727168227E-2</v>
      </c>
    </row>
    <row r="18" spans="1:6" x14ac:dyDescent="0.3">
      <c r="A18" s="203" t="s">
        <v>205</v>
      </c>
      <c r="B18" s="208">
        <v>18339</v>
      </c>
      <c r="C18" s="208">
        <v>8849.8310546875</v>
      </c>
      <c r="D18" s="208">
        <v>19648.87890625</v>
      </c>
      <c r="E18" s="214">
        <v>1.2202546901550799</v>
      </c>
      <c r="F18" s="214">
        <v>7.1425863255902722E-2</v>
      </c>
    </row>
    <row r="19" spans="1:6" x14ac:dyDescent="0.3">
      <c r="A19" s="205" t="s">
        <v>206</v>
      </c>
      <c r="B19" s="208">
        <v>2442</v>
      </c>
      <c r="C19" s="208">
        <v>664.25830078125</v>
      </c>
      <c r="D19" s="208">
        <v>2888.7333984375</v>
      </c>
      <c r="E19" s="214">
        <v>3.3488103875254427</v>
      </c>
      <c r="F19" s="214">
        <v>0.18293750959766586</v>
      </c>
    </row>
    <row r="20" spans="1:6" x14ac:dyDescent="0.3">
      <c r="A20" s="206" t="s">
        <v>207</v>
      </c>
      <c r="B20" s="207">
        <v>11520</v>
      </c>
      <c r="C20" s="207">
        <v>17015.708984375</v>
      </c>
      <c r="D20" s="207">
        <v>26504.4296875</v>
      </c>
      <c r="E20" s="213">
        <v>0.55764474532552233</v>
      </c>
      <c r="F20" s="213">
        <v>1.3007317437065973</v>
      </c>
    </row>
    <row r="21" spans="1:6" x14ac:dyDescent="0.3">
      <c r="A21" s="203" t="s">
        <v>208</v>
      </c>
      <c r="B21" s="208">
        <v>2491</v>
      </c>
      <c r="C21" s="208">
        <v>228.40061950683594</v>
      </c>
      <c r="D21" s="208">
        <v>1998.9818115234375</v>
      </c>
      <c r="E21" s="214">
        <v>7.7520857685922726</v>
      </c>
      <c r="F21" s="214">
        <v>-0.19751834141973604</v>
      </c>
    </row>
    <row r="22" spans="1:6" x14ac:dyDescent="0.3">
      <c r="A22" s="203" t="s">
        <v>209</v>
      </c>
      <c r="B22" s="208">
        <v>1186</v>
      </c>
      <c r="C22" s="208" t="s">
        <v>70</v>
      </c>
      <c r="D22" s="208">
        <v>366.359375</v>
      </c>
      <c r="E22" s="214"/>
      <c r="F22" s="214">
        <v>-0.69109664839797635</v>
      </c>
    </row>
    <row r="23" spans="1:6" x14ac:dyDescent="0.3">
      <c r="A23" s="203" t="s">
        <v>210</v>
      </c>
      <c r="B23" s="208">
        <v>2533</v>
      </c>
      <c r="C23" s="208" t="s">
        <v>70</v>
      </c>
      <c r="D23" s="208">
        <v>765.9569091796875</v>
      </c>
      <c r="E23" s="214"/>
      <c r="F23" s="214">
        <v>-0.69760880016593463</v>
      </c>
    </row>
    <row r="24" spans="1:6" x14ac:dyDescent="0.3">
      <c r="A24" s="203" t="s">
        <v>211</v>
      </c>
      <c r="B24" s="208">
        <v>1855</v>
      </c>
      <c r="C24" s="208">
        <v>655.48724365234375</v>
      </c>
      <c r="D24" s="208">
        <v>1737.5072021484375</v>
      </c>
      <c r="E24" s="214">
        <v>1.6507109314090234</v>
      </c>
      <c r="F24" s="214">
        <v>-6.3338435499494611E-2</v>
      </c>
    </row>
    <row r="25" spans="1:6" x14ac:dyDescent="0.3">
      <c r="A25" s="202" t="s">
        <v>212</v>
      </c>
      <c r="B25" s="207">
        <v>2739</v>
      </c>
      <c r="C25" s="207">
        <v>988.69500732421875</v>
      </c>
      <c r="D25" s="207">
        <v>1998.48095703125</v>
      </c>
      <c r="E25" s="213">
        <v>1.0213321016355617</v>
      </c>
      <c r="F25" s="213">
        <v>-0.27036109637413291</v>
      </c>
    </row>
  </sheetData>
  <conditionalFormatting sqref="E5:E25">
    <cfRule type="expression" dxfId="185" priority="2" stopIfTrue="1">
      <formula>ISERROR(E5)</formula>
    </cfRule>
  </conditionalFormatting>
  <conditionalFormatting sqref="F5:F25">
    <cfRule type="expression" dxfId="184" priority="1" stopIfTrue="1">
      <formula>ISERROR(F5)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77614-48C5-4425-AE02-2FFBC40987AB}">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304</v>
      </c>
      <c r="B1" s="193"/>
      <c r="C1" s="193"/>
      <c r="D1" s="193"/>
      <c r="E1" s="193"/>
      <c r="F1" s="193"/>
    </row>
    <row r="2" spans="1:6" ht="17.25" x14ac:dyDescent="0.35">
      <c r="A2" s="193" t="s">
        <v>233</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348594</v>
      </c>
      <c r="C5" s="207">
        <v>359437.375</v>
      </c>
      <c r="D5" s="207">
        <v>371582.9375</v>
      </c>
      <c r="E5" s="213">
        <v>3.3790482973563893E-2</v>
      </c>
      <c r="F5" s="213">
        <v>6.5947599499704523E-2</v>
      </c>
    </row>
    <row r="6" spans="1:6" ht="17.25" x14ac:dyDescent="0.3">
      <c r="A6" s="201" t="s">
        <v>193</v>
      </c>
      <c r="B6" s="207">
        <v>267178</v>
      </c>
      <c r="C6" s="207">
        <v>316551.6875</v>
      </c>
      <c r="D6" s="207">
        <v>294392.53125</v>
      </c>
      <c r="E6" s="213">
        <v>-7.0001699959347075E-2</v>
      </c>
      <c r="F6" s="213">
        <v>0.10185917721518987</v>
      </c>
    </row>
    <row r="7" spans="1:6" ht="17.25" x14ac:dyDescent="0.3">
      <c r="A7" s="201" t="s">
        <v>194</v>
      </c>
      <c r="B7" s="207">
        <v>81416</v>
      </c>
      <c r="C7" s="207">
        <v>42885.69921875</v>
      </c>
      <c r="D7" s="207">
        <v>77190.4296875</v>
      </c>
      <c r="E7" s="213">
        <v>0.79991071834388261</v>
      </c>
      <c r="F7" s="213">
        <v>-5.1900981533113885E-2</v>
      </c>
    </row>
    <row r="8" spans="1:6" x14ac:dyDescent="0.3">
      <c r="A8" s="202" t="s">
        <v>195</v>
      </c>
      <c r="B8" s="207">
        <v>73165</v>
      </c>
      <c r="C8" s="207">
        <v>39684.34765625</v>
      </c>
      <c r="D8" s="207">
        <v>69098.1953125</v>
      </c>
      <c r="E8" s="213">
        <v>0.7411951913897098</v>
      </c>
      <c r="F8" s="213">
        <v>-5.5584018143921277E-2</v>
      </c>
    </row>
    <row r="9" spans="1:6" x14ac:dyDescent="0.3">
      <c r="A9" s="203" t="s">
        <v>196</v>
      </c>
      <c r="B9" s="208">
        <v>8191</v>
      </c>
      <c r="C9" s="208">
        <v>4691.7412109375</v>
      </c>
      <c r="D9" s="208">
        <v>6650.53173828125</v>
      </c>
      <c r="E9" s="214">
        <v>0.41749756418307354</v>
      </c>
      <c r="F9" s="214">
        <v>-0.18806839967265901</v>
      </c>
    </row>
    <row r="10" spans="1:6" x14ac:dyDescent="0.3">
      <c r="A10" s="203" t="s">
        <v>197</v>
      </c>
      <c r="B10" s="208">
        <v>10910</v>
      </c>
      <c r="C10" s="208">
        <v>10919.220703125</v>
      </c>
      <c r="D10" s="208">
        <v>12335.970703125</v>
      </c>
      <c r="E10" s="214">
        <v>0.12974827036828157</v>
      </c>
      <c r="F10" s="214">
        <v>0.13070308919569201</v>
      </c>
    </row>
    <row r="11" spans="1:6" x14ac:dyDescent="0.3">
      <c r="A11" s="203" t="s">
        <v>198</v>
      </c>
      <c r="B11" s="208">
        <v>14385</v>
      </c>
      <c r="C11" s="208">
        <v>5827.966796875</v>
      </c>
      <c r="D11" s="208">
        <v>13990.0048828125</v>
      </c>
      <c r="E11" s="214">
        <v>1.4004949531136737</v>
      </c>
      <c r="F11" s="214">
        <v>-2.7458819408237748E-2</v>
      </c>
    </row>
    <row r="12" spans="1:6" x14ac:dyDescent="0.3">
      <c r="A12" s="203" t="s">
        <v>199</v>
      </c>
      <c r="B12" s="208">
        <v>1994</v>
      </c>
      <c r="C12" s="208">
        <v>799.37274169921875</v>
      </c>
      <c r="D12" s="208">
        <v>1618.1357421875</v>
      </c>
      <c r="E12" s="214">
        <v>1.0242568426186822</v>
      </c>
      <c r="F12" s="214">
        <v>-0.18849762177156471</v>
      </c>
    </row>
    <row r="13" spans="1:6" x14ac:dyDescent="0.3">
      <c r="A13" s="203" t="s">
        <v>200</v>
      </c>
      <c r="B13" s="208">
        <v>4297</v>
      </c>
      <c r="C13" s="208">
        <v>3158.921142578125</v>
      </c>
      <c r="D13" s="208">
        <v>5160.5810546875</v>
      </c>
      <c r="E13" s="214">
        <v>0.6336530168890947</v>
      </c>
      <c r="F13" s="214">
        <v>0.20097301714859203</v>
      </c>
    </row>
    <row r="14" spans="1:6" x14ac:dyDescent="0.3">
      <c r="A14" s="203" t="s">
        <v>201</v>
      </c>
      <c r="B14" s="208">
        <v>13078</v>
      </c>
      <c r="C14" s="208">
        <v>2014.0775146484375</v>
      </c>
      <c r="D14" s="208">
        <v>10990.927734375</v>
      </c>
      <c r="E14" s="214">
        <v>4.4570529954471469</v>
      </c>
      <c r="F14" s="214">
        <v>-0.15958650142414743</v>
      </c>
    </row>
    <row r="15" spans="1:6" x14ac:dyDescent="0.3">
      <c r="A15" s="203" t="s">
        <v>202</v>
      </c>
      <c r="B15" s="208">
        <v>7211</v>
      </c>
      <c r="C15" s="208">
        <v>6585.08154296875</v>
      </c>
      <c r="D15" s="208">
        <v>7642.017578125</v>
      </c>
      <c r="E15" s="214">
        <v>0.16050462371036212</v>
      </c>
      <c r="F15" s="214">
        <v>5.9772233826792399E-2</v>
      </c>
    </row>
    <row r="16" spans="1:6" x14ac:dyDescent="0.3">
      <c r="A16" s="203" t="s">
        <v>203</v>
      </c>
      <c r="B16" s="208">
        <v>1263</v>
      </c>
      <c r="C16" s="208">
        <v>332.43487548828125</v>
      </c>
      <c r="D16" s="208">
        <v>1637.739990234375</v>
      </c>
      <c r="E16" s="214">
        <v>3.9264987249874372</v>
      </c>
      <c r="F16" s="214">
        <v>0.29670624721644895</v>
      </c>
    </row>
    <row r="17" spans="1:6" x14ac:dyDescent="0.3">
      <c r="A17" s="202" t="s">
        <v>204</v>
      </c>
      <c r="B17" s="207">
        <v>5252</v>
      </c>
      <c r="C17" s="207">
        <v>2280.716796875</v>
      </c>
      <c r="D17" s="207">
        <v>5783.19189453125</v>
      </c>
      <c r="E17" s="213">
        <v>1.5356904910137386</v>
      </c>
      <c r="F17" s="213">
        <v>0.10114087862361958</v>
      </c>
    </row>
    <row r="18" spans="1:6" x14ac:dyDescent="0.3">
      <c r="A18" s="203" t="s">
        <v>205</v>
      </c>
      <c r="B18" s="208">
        <v>3634</v>
      </c>
      <c r="C18" s="208">
        <v>1734.9464111328125</v>
      </c>
      <c r="D18" s="208">
        <v>3996.416259765625</v>
      </c>
      <c r="E18" s="214">
        <v>1.3034810955090035</v>
      </c>
      <c r="F18" s="214">
        <v>9.9729295477607324E-2</v>
      </c>
    </row>
    <row r="19" spans="1:6" x14ac:dyDescent="0.3">
      <c r="A19" s="205" t="s">
        <v>206</v>
      </c>
      <c r="B19" s="208">
        <v>639</v>
      </c>
      <c r="C19" s="208">
        <v>286.99755859375</v>
      </c>
      <c r="D19" s="208">
        <v>892.51458740234375</v>
      </c>
      <c r="E19" s="214">
        <v>2.1098333789860337</v>
      </c>
      <c r="F19" s="214">
        <v>0.39673644350914516</v>
      </c>
    </row>
    <row r="20" spans="1:6" x14ac:dyDescent="0.3">
      <c r="A20" s="206" t="s">
        <v>207</v>
      </c>
      <c r="B20" s="207">
        <v>2379</v>
      </c>
      <c r="C20" s="207">
        <v>3158.921142578125</v>
      </c>
      <c r="D20" s="207">
        <v>5160.5810546875</v>
      </c>
      <c r="E20" s="213">
        <v>0.6336530168890947</v>
      </c>
      <c r="F20" s="213">
        <v>1.169222805669399</v>
      </c>
    </row>
    <row r="21" spans="1:6" x14ac:dyDescent="0.3">
      <c r="A21" s="203" t="s">
        <v>208</v>
      </c>
      <c r="B21" s="208">
        <v>728</v>
      </c>
      <c r="C21" s="208" t="s">
        <v>70</v>
      </c>
      <c r="D21" s="208">
        <v>600.13580322265625</v>
      </c>
      <c r="E21" s="214"/>
      <c r="F21" s="214">
        <v>-0.17563763293591175</v>
      </c>
    </row>
    <row r="22" spans="1:6" x14ac:dyDescent="0.3">
      <c r="A22" s="203" t="s">
        <v>209</v>
      </c>
      <c r="B22" s="208">
        <v>281</v>
      </c>
      <c r="C22" s="208" t="s">
        <v>70</v>
      </c>
      <c r="D22" s="208" t="s">
        <v>70</v>
      </c>
      <c r="E22" s="214"/>
      <c r="F22" s="214"/>
    </row>
    <row r="23" spans="1:6" x14ac:dyDescent="0.3">
      <c r="A23" s="203" t="s">
        <v>210</v>
      </c>
      <c r="B23" s="208">
        <v>289</v>
      </c>
      <c r="C23" s="208" t="s">
        <v>70</v>
      </c>
      <c r="D23" s="208" t="s">
        <v>70</v>
      </c>
      <c r="E23" s="214"/>
      <c r="F23" s="214"/>
    </row>
    <row r="24" spans="1:6" x14ac:dyDescent="0.3">
      <c r="A24" s="203" t="s">
        <v>211</v>
      </c>
      <c r="B24" s="208">
        <v>372</v>
      </c>
      <c r="C24" s="208" t="s">
        <v>70</v>
      </c>
      <c r="D24" s="208">
        <v>440.31253051757813</v>
      </c>
      <c r="E24" s="214"/>
      <c r="F24" s="214">
        <v>0.18363583472467238</v>
      </c>
    </row>
    <row r="25" spans="1:6" x14ac:dyDescent="0.3">
      <c r="A25" s="202" t="s">
        <v>212</v>
      </c>
      <c r="B25" s="207">
        <v>620</v>
      </c>
      <c r="C25" s="207">
        <v>333.82608032226563</v>
      </c>
      <c r="D25" s="207">
        <v>527.25762939453125</v>
      </c>
      <c r="E25" s="213">
        <v>0.57943809808248847</v>
      </c>
      <c r="F25" s="213">
        <v>-0.14958446871849798</v>
      </c>
    </row>
  </sheetData>
  <conditionalFormatting sqref="E5:E25">
    <cfRule type="expression" dxfId="183" priority="2" stopIfTrue="1">
      <formula>ISERROR(E5)</formula>
    </cfRule>
  </conditionalFormatting>
  <conditionalFormatting sqref="F5:F25">
    <cfRule type="expression" dxfId="182" priority="1" stopIfTrue="1">
      <formula>ISERROR(F5)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373B8-144F-415B-A58A-74237835926D}">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306</v>
      </c>
      <c r="B1" s="193"/>
      <c r="C1" s="193"/>
      <c r="D1" s="193"/>
      <c r="E1" s="193"/>
      <c r="F1" s="193"/>
    </row>
    <row r="2" spans="1:6" ht="17.25" x14ac:dyDescent="0.35">
      <c r="A2" s="193" t="s">
        <v>236</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834114</v>
      </c>
      <c r="C5" s="207">
        <v>778963.125</v>
      </c>
      <c r="D5" s="207">
        <v>835942.5</v>
      </c>
      <c r="E5" s="213">
        <v>7.314771800012998E-2</v>
      </c>
      <c r="F5" s="213">
        <v>2.1921463972550516E-3</v>
      </c>
    </row>
    <row r="6" spans="1:6" ht="17.25" x14ac:dyDescent="0.3">
      <c r="A6" s="201" t="s">
        <v>193</v>
      </c>
      <c r="B6" s="207">
        <v>639597</v>
      </c>
      <c r="C6" s="207">
        <v>673398.625</v>
      </c>
      <c r="D6" s="207">
        <v>644003.375</v>
      </c>
      <c r="E6" s="213">
        <v>-4.3652079034167915E-2</v>
      </c>
      <c r="F6" s="213">
        <v>6.8892990429911339E-3</v>
      </c>
    </row>
    <row r="7" spans="1:6" ht="17.25" x14ac:dyDescent="0.3">
      <c r="A7" s="201" t="s">
        <v>194</v>
      </c>
      <c r="B7" s="207">
        <v>194517</v>
      </c>
      <c r="C7" s="207">
        <v>105564.453125</v>
      </c>
      <c r="D7" s="207">
        <v>191939.125</v>
      </c>
      <c r="E7" s="213">
        <v>0.81821739532646298</v>
      </c>
      <c r="F7" s="213">
        <v>-1.3252697707655373E-2</v>
      </c>
    </row>
    <row r="8" spans="1:6" x14ac:dyDescent="0.3">
      <c r="A8" s="202" t="s">
        <v>195</v>
      </c>
      <c r="B8" s="207">
        <v>163282</v>
      </c>
      <c r="C8" s="207">
        <v>95378.1484375</v>
      </c>
      <c r="D8" s="207">
        <v>163935.3125</v>
      </c>
      <c r="E8" s="213">
        <v>0.71879319514599904</v>
      </c>
      <c r="F8" s="213">
        <v>4.001129946962923E-3</v>
      </c>
    </row>
    <row r="9" spans="1:6" x14ac:dyDescent="0.3">
      <c r="A9" s="203" t="s">
        <v>196</v>
      </c>
      <c r="B9" s="208">
        <v>14429</v>
      </c>
      <c r="C9" s="208">
        <v>10210.00390625</v>
      </c>
      <c r="D9" s="208">
        <v>14661.15234375</v>
      </c>
      <c r="E9" s="214">
        <v>0.43595952346063777</v>
      </c>
      <c r="F9" s="214">
        <v>1.608928849885647E-2</v>
      </c>
    </row>
    <row r="10" spans="1:6" x14ac:dyDescent="0.3">
      <c r="A10" s="203" t="s">
        <v>197</v>
      </c>
      <c r="B10" s="208">
        <v>26064</v>
      </c>
      <c r="C10" s="208">
        <v>26756.388671875</v>
      </c>
      <c r="D10" s="208">
        <v>29832.056640625</v>
      </c>
      <c r="E10" s="214">
        <v>0.11495078825727297</v>
      </c>
      <c r="F10" s="214">
        <v>0.14456939228917282</v>
      </c>
    </row>
    <row r="11" spans="1:6" x14ac:dyDescent="0.3">
      <c r="A11" s="203" t="s">
        <v>198</v>
      </c>
      <c r="B11" s="208">
        <v>33381</v>
      </c>
      <c r="C11" s="208">
        <v>12167.3232421875</v>
      </c>
      <c r="D11" s="208">
        <v>26633.90625</v>
      </c>
      <c r="E11" s="214">
        <v>1.1889700569187498</v>
      </c>
      <c r="F11" s="214">
        <v>-0.20212377550103353</v>
      </c>
    </row>
    <row r="12" spans="1:6" x14ac:dyDescent="0.3">
      <c r="A12" s="203" t="s">
        <v>199</v>
      </c>
      <c r="B12" s="208">
        <v>5900</v>
      </c>
      <c r="C12" s="208">
        <v>2146.31201171875</v>
      </c>
      <c r="D12" s="208">
        <v>4429.3505859375</v>
      </c>
      <c r="E12" s="214">
        <v>1.0637030225584538</v>
      </c>
      <c r="F12" s="214">
        <v>-0.24926261255296611</v>
      </c>
    </row>
    <row r="13" spans="1:6" x14ac:dyDescent="0.3">
      <c r="A13" s="203" t="s">
        <v>200</v>
      </c>
      <c r="B13" s="208">
        <v>18180</v>
      </c>
      <c r="C13" s="208">
        <v>13856.7880859375</v>
      </c>
      <c r="D13" s="208">
        <v>21343.849609375</v>
      </c>
      <c r="E13" s="214">
        <v>0.54031724213461207</v>
      </c>
      <c r="F13" s="214">
        <v>0.17402913142876789</v>
      </c>
    </row>
    <row r="14" spans="1:6" x14ac:dyDescent="0.3">
      <c r="A14" s="203" t="s">
        <v>201</v>
      </c>
      <c r="B14" s="208">
        <v>31557</v>
      </c>
      <c r="C14" s="208">
        <v>5958.9580078125</v>
      </c>
      <c r="D14" s="208">
        <v>26229.822265625</v>
      </c>
      <c r="E14" s="214">
        <v>3.4017464515165834</v>
      </c>
      <c r="F14" s="214">
        <v>-0.16881128543191684</v>
      </c>
    </row>
    <row r="15" spans="1:6" x14ac:dyDescent="0.3">
      <c r="A15" s="203" t="s">
        <v>202</v>
      </c>
      <c r="B15" s="208">
        <v>11052</v>
      </c>
      <c r="C15" s="208">
        <v>10487.572265625</v>
      </c>
      <c r="D15" s="208">
        <v>14101.138671875</v>
      </c>
      <c r="E15" s="214">
        <v>0.34455699705585313</v>
      </c>
      <c r="F15" s="214">
        <v>0.27589021642010497</v>
      </c>
    </row>
    <row r="16" spans="1:6" x14ac:dyDescent="0.3">
      <c r="A16" s="203" t="s">
        <v>203</v>
      </c>
      <c r="B16" s="208">
        <v>1887</v>
      </c>
      <c r="C16" s="208">
        <v>607.22454833984375</v>
      </c>
      <c r="D16" s="208">
        <v>3247.340087890625</v>
      </c>
      <c r="E16" s="214">
        <v>4.3478405917034744</v>
      </c>
      <c r="F16" s="214">
        <v>0.72090094747780864</v>
      </c>
    </row>
    <row r="17" spans="1:6" x14ac:dyDescent="0.3">
      <c r="A17" s="202" t="s">
        <v>204</v>
      </c>
      <c r="B17" s="207">
        <v>19975</v>
      </c>
      <c r="C17" s="207">
        <v>8147.6640625</v>
      </c>
      <c r="D17" s="207">
        <v>20493.568359375</v>
      </c>
      <c r="E17" s="213">
        <v>1.5152691866246173</v>
      </c>
      <c r="F17" s="213">
        <v>2.5960869055068836E-2</v>
      </c>
    </row>
    <row r="18" spans="1:6" x14ac:dyDescent="0.3">
      <c r="A18" s="203" t="s">
        <v>205</v>
      </c>
      <c r="B18" s="208">
        <v>14705</v>
      </c>
      <c r="C18" s="208">
        <v>7114.884765625</v>
      </c>
      <c r="D18" s="208">
        <v>15652.462890625</v>
      </c>
      <c r="E18" s="214">
        <v>1.1999601407810045</v>
      </c>
      <c r="F18" s="214">
        <v>6.4431342443046588E-2</v>
      </c>
    </row>
    <row r="19" spans="1:6" x14ac:dyDescent="0.3">
      <c r="A19" s="205" t="s">
        <v>206</v>
      </c>
      <c r="B19" s="208">
        <v>1802</v>
      </c>
      <c r="C19" s="208">
        <v>377.2607421875</v>
      </c>
      <c r="D19" s="208">
        <v>1996.21875</v>
      </c>
      <c r="E19" s="214">
        <v>4.2913503229230034</v>
      </c>
      <c r="F19" s="214">
        <v>0.10777955049944506</v>
      </c>
    </row>
    <row r="20" spans="1:6" x14ac:dyDescent="0.3">
      <c r="A20" s="206" t="s">
        <v>207</v>
      </c>
      <c r="B20" s="207">
        <v>9141</v>
      </c>
      <c r="C20" s="207">
        <v>13856.7880859375</v>
      </c>
      <c r="D20" s="207">
        <v>21343.849609375</v>
      </c>
      <c r="E20" s="213">
        <v>0.54031724213461207</v>
      </c>
      <c r="F20" s="213">
        <v>1.3349578393365058</v>
      </c>
    </row>
    <row r="21" spans="1:6" x14ac:dyDescent="0.3">
      <c r="A21" s="203" t="s">
        <v>208</v>
      </c>
      <c r="B21" s="208">
        <v>1763</v>
      </c>
      <c r="C21" s="208" t="s">
        <v>70</v>
      </c>
      <c r="D21" s="208">
        <v>1398.8460693359375</v>
      </c>
      <c r="E21" s="214"/>
      <c r="F21" s="214">
        <v>-0.20655356248670589</v>
      </c>
    </row>
    <row r="22" spans="1:6" x14ac:dyDescent="0.3">
      <c r="A22" s="203" t="s">
        <v>209</v>
      </c>
      <c r="B22" s="208">
        <v>905</v>
      </c>
      <c r="C22" s="208" t="s">
        <v>70</v>
      </c>
      <c r="D22" s="208">
        <v>288.56063842773438</v>
      </c>
      <c r="E22" s="214"/>
      <c r="F22" s="214">
        <v>-0.68114846582570787</v>
      </c>
    </row>
    <row r="23" spans="1:6" x14ac:dyDescent="0.3">
      <c r="A23" s="203" t="s">
        <v>210</v>
      </c>
      <c r="B23" s="208">
        <v>2244</v>
      </c>
      <c r="C23" s="208" t="s">
        <v>70</v>
      </c>
      <c r="D23" s="208">
        <v>689.73199462890625</v>
      </c>
      <c r="E23" s="214"/>
      <c r="F23" s="214">
        <v>-0.69263280096751056</v>
      </c>
    </row>
    <row r="24" spans="1:6" x14ac:dyDescent="0.3">
      <c r="A24" s="203" t="s">
        <v>211</v>
      </c>
      <c r="B24" s="208">
        <v>1483</v>
      </c>
      <c r="C24" s="208">
        <v>461.09420776367188</v>
      </c>
      <c r="D24" s="208">
        <v>1297.1947021484375</v>
      </c>
      <c r="E24" s="214">
        <v>1.8132964593936052</v>
      </c>
      <c r="F24" s="214">
        <v>-0.12529015364232129</v>
      </c>
    </row>
    <row r="25" spans="1:6" x14ac:dyDescent="0.3">
      <c r="A25" s="202" t="s">
        <v>212</v>
      </c>
      <c r="B25" s="207">
        <v>2119</v>
      </c>
      <c r="C25" s="207">
        <v>654.86895751953125</v>
      </c>
      <c r="D25" s="207">
        <v>1471.2232666015625</v>
      </c>
      <c r="E25" s="213">
        <v>1.2465918558335143</v>
      </c>
      <c r="F25" s="213">
        <v>-0.30569926068826686</v>
      </c>
    </row>
  </sheetData>
  <conditionalFormatting sqref="E5:E25">
    <cfRule type="expression" dxfId="181" priority="2" stopIfTrue="1">
      <formula>ISERROR(E5)</formula>
    </cfRule>
  </conditionalFormatting>
  <conditionalFormatting sqref="F5:F25">
    <cfRule type="expression" dxfId="180" priority="1" stopIfTrue="1">
      <formula>ISERROR(F5)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CD7A7-4CC3-476B-8F94-98C3F347B723}">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308</v>
      </c>
      <c r="B1" s="193"/>
      <c r="C1" s="193"/>
      <c r="D1" s="193"/>
      <c r="E1" s="193"/>
      <c r="F1" s="193"/>
    </row>
    <row r="2" spans="1:6" ht="17.25" x14ac:dyDescent="0.35">
      <c r="A2" s="193" t="s">
        <v>239</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33573</v>
      </c>
      <c r="C5" s="207">
        <v>37356.87109375</v>
      </c>
      <c r="D5" s="207">
        <v>42483.9921875</v>
      </c>
      <c r="E5" s="213">
        <v>0.13724706977956178</v>
      </c>
      <c r="F5" s="213">
        <v>0.26542138586066183</v>
      </c>
    </row>
    <row r="6" spans="1:6" ht="17.25" x14ac:dyDescent="0.3">
      <c r="A6" s="201" t="s">
        <v>193</v>
      </c>
      <c r="B6" s="207">
        <v>26541</v>
      </c>
      <c r="C6" s="207">
        <v>32562.646484375</v>
      </c>
      <c r="D6" s="207">
        <v>33201.65234375</v>
      </c>
      <c r="E6" s="213">
        <v>1.9623892047030737E-2</v>
      </c>
      <c r="F6" s="213">
        <v>0.25095709821596773</v>
      </c>
    </row>
    <row r="7" spans="1:6" ht="17.25" x14ac:dyDescent="0.3">
      <c r="A7" s="201" t="s">
        <v>194</v>
      </c>
      <c r="B7" s="207">
        <v>7032</v>
      </c>
      <c r="C7" s="207">
        <v>4794.22265625</v>
      </c>
      <c r="D7" s="207">
        <v>9282.34375</v>
      </c>
      <c r="E7" s="213">
        <v>0.93615199283642991</v>
      </c>
      <c r="F7" s="213">
        <v>0.32001475398179752</v>
      </c>
    </row>
    <row r="8" spans="1:6" x14ac:dyDescent="0.3">
      <c r="A8" s="202" t="s">
        <v>195</v>
      </c>
      <c r="B8" s="207">
        <v>5851</v>
      </c>
      <c r="C8" s="207">
        <v>4234.197265625</v>
      </c>
      <c r="D8" s="207">
        <v>7945.95703125</v>
      </c>
      <c r="E8" s="213">
        <v>0.87661474720571764</v>
      </c>
      <c r="F8" s="213">
        <v>0.35805110771662962</v>
      </c>
    </row>
    <row r="9" spans="1:6" x14ac:dyDescent="0.3">
      <c r="A9" s="203" t="s">
        <v>196</v>
      </c>
      <c r="B9" s="208">
        <v>529</v>
      </c>
      <c r="C9" s="208" t="s">
        <v>70</v>
      </c>
      <c r="D9" s="208">
        <v>736.26776123046875</v>
      </c>
      <c r="E9" s="214"/>
      <c r="F9" s="214">
        <v>0.39181051272300332</v>
      </c>
    </row>
    <row r="10" spans="1:6" x14ac:dyDescent="0.3">
      <c r="A10" s="203" t="s">
        <v>197</v>
      </c>
      <c r="B10" s="208">
        <v>998</v>
      </c>
      <c r="C10" s="208">
        <v>1257.101318359375</v>
      </c>
      <c r="D10" s="208">
        <v>1453.378662109375</v>
      </c>
      <c r="E10" s="214">
        <v>0.15613486429730164</v>
      </c>
      <c r="F10" s="214">
        <v>0.45629124459857212</v>
      </c>
    </row>
    <row r="11" spans="1:6" x14ac:dyDescent="0.3">
      <c r="A11" s="203" t="s">
        <v>198</v>
      </c>
      <c r="B11" s="208">
        <v>649</v>
      </c>
      <c r="C11" s="208">
        <v>460.30535888671875</v>
      </c>
      <c r="D11" s="208">
        <v>861.65240478515625</v>
      </c>
      <c r="E11" s="214">
        <v>0.87191478037345438</v>
      </c>
      <c r="F11" s="214">
        <v>0.3276616406550944</v>
      </c>
    </row>
    <row r="12" spans="1:6" x14ac:dyDescent="0.3">
      <c r="A12" s="203" t="s">
        <v>199</v>
      </c>
      <c r="B12" s="208">
        <v>151</v>
      </c>
      <c r="C12" s="208" t="s">
        <v>70</v>
      </c>
      <c r="D12" s="208" t="s">
        <v>70</v>
      </c>
      <c r="E12" s="214"/>
      <c r="F12" s="214"/>
    </row>
    <row r="13" spans="1:6" x14ac:dyDescent="0.3">
      <c r="A13" s="203" t="s">
        <v>200</v>
      </c>
      <c r="B13" s="208">
        <v>902</v>
      </c>
      <c r="C13" s="208">
        <v>487.2657470703125</v>
      </c>
      <c r="D13" s="208">
        <v>1058.24609375</v>
      </c>
      <c r="E13" s="214">
        <v>1.1718048110557933</v>
      </c>
      <c r="F13" s="214">
        <v>0.17322183342572062</v>
      </c>
    </row>
    <row r="14" spans="1:6" x14ac:dyDescent="0.3">
      <c r="A14" s="203" t="s">
        <v>201</v>
      </c>
      <c r="B14" s="208">
        <v>1665</v>
      </c>
      <c r="C14" s="208" t="s">
        <v>70</v>
      </c>
      <c r="D14" s="208">
        <v>1767.29443359375</v>
      </c>
      <c r="E14" s="214"/>
      <c r="F14" s="214">
        <v>6.1438098254504504E-2</v>
      </c>
    </row>
    <row r="15" spans="1:6" x14ac:dyDescent="0.3">
      <c r="A15" s="203" t="s">
        <v>202</v>
      </c>
      <c r="B15" s="208">
        <v>363</v>
      </c>
      <c r="C15" s="208" t="s">
        <v>70</v>
      </c>
      <c r="D15" s="208">
        <v>506.54583740234375</v>
      </c>
      <c r="E15" s="214"/>
      <c r="F15" s="214">
        <v>0.39544307824337122</v>
      </c>
    </row>
    <row r="16" spans="1:6" x14ac:dyDescent="0.3">
      <c r="A16" s="203" t="s">
        <v>203</v>
      </c>
      <c r="B16" s="208">
        <v>59</v>
      </c>
      <c r="C16" s="208" t="s">
        <v>70</v>
      </c>
      <c r="D16" s="208" t="s">
        <v>70</v>
      </c>
      <c r="E16" s="214"/>
      <c r="F16" s="214"/>
    </row>
    <row r="17" spans="1:6" x14ac:dyDescent="0.3">
      <c r="A17" s="202" t="s">
        <v>204</v>
      </c>
      <c r="B17" s="207">
        <v>760</v>
      </c>
      <c r="C17" s="207">
        <v>465.7042236328125</v>
      </c>
      <c r="D17" s="207">
        <v>889.1416015625</v>
      </c>
      <c r="E17" s="213">
        <v>0.90924100843789946</v>
      </c>
      <c r="F17" s="213">
        <v>0.1699231599506579</v>
      </c>
    </row>
    <row r="18" spans="1:6" x14ac:dyDescent="0.3">
      <c r="A18" s="203" t="s">
        <v>205</v>
      </c>
      <c r="B18" s="208">
        <v>641</v>
      </c>
      <c r="C18" s="208">
        <v>436.10781860351563</v>
      </c>
      <c r="D18" s="208">
        <v>785.89190673828125</v>
      </c>
      <c r="E18" s="214">
        <v>0.80205874147092371</v>
      </c>
      <c r="F18" s="214">
        <v>0.2260404161283639</v>
      </c>
    </row>
    <row r="19" spans="1:6" x14ac:dyDescent="0.3">
      <c r="A19" s="205" t="s">
        <v>206</v>
      </c>
      <c r="B19" s="208">
        <v>77</v>
      </c>
      <c r="C19" s="208" t="s">
        <v>70</v>
      </c>
      <c r="D19" s="208" t="s">
        <v>70</v>
      </c>
      <c r="E19" s="214"/>
      <c r="F19" s="214"/>
    </row>
    <row r="20" spans="1:6" x14ac:dyDescent="0.3">
      <c r="A20" s="206" t="s">
        <v>207</v>
      </c>
      <c r="B20" s="207">
        <v>377</v>
      </c>
      <c r="C20" s="207">
        <v>487.2657470703125</v>
      </c>
      <c r="D20" s="207">
        <v>1058.24609375</v>
      </c>
      <c r="E20" s="213">
        <v>1.1718048110557933</v>
      </c>
      <c r="F20" s="213">
        <v>1.8070188163129974</v>
      </c>
    </row>
    <row r="21" spans="1:6" x14ac:dyDescent="0.3">
      <c r="A21" s="203" t="s">
        <v>208</v>
      </c>
      <c r="B21" s="208">
        <v>55</v>
      </c>
      <c r="C21" s="208" t="s">
        <v>70</v>
      </c>
      <c r="D21" s="208" t="s">
        <v>70</v>
      </c>
      <c r="E21" s="214"/>
      <c r="F21" s="214"/>
    </row>
    <row r="22" spans="1:6" x14ac:dyDescent="0.3">
      <c r="A22" s="203" t="s">
        <v>209</v>
      </c>
      <c r="B22" s="208">
        <v>17</v>
      </c>
      <c r="C22" s="208" t="s">
        <v>70</v>
      </c>
      <c r="D22" s="208" t="s">
        <v>70</v>
      </c>
      <c r="E22" s="214"/>
      <c r="F22" s="214"/>
    </row>
    <row r="23" spans="1:6" x14ac:dyDescent="0.3">
      <c r="A23" s="203" t="s">
        <v>210</v>
      </c>
      <c r="B23" s="208">
        <v>212</v>
      </c>
      <c r="C23" s="208" t="s">
        <v>70</v>
      </c>
      <c r="D23" s="208" t="s">
        <v>70</v>
      </c>
      <c r="E23" s="214"/>
      <c r="F23" s="214"/>
    </row>
    <row r="24" spans="1:6" x14ac:dyDescent="0.3">
      <c r="A24" s="203" t="s">
        <v>211</v>
      </c>
      <c r="B24" s="208">
        <v>32</v>
      </c>
      <c r="C24" s="208" t="s">
        <v>70</v>
      </c>
      <c r="D24" s="208" t="s">
        <v>70</v>
      </c>
      <c r="E24" s="214"/>
      <c r="F24" s="214"/>
    </row>
    <row r="25" spans="1:6" x14ac:dyDescent="0.3">
      <c r="A25" s="202" t="s">
        <v>212</v>
      </c>
      <c r="B25" s="207">
        <v>44</v>
      </c>
      <c r="C25" s="207" t="s">
        <v>70</v>
      </c>
      <c r="D25" s="207" t="s">
        <v>70</v>
      </c>
      <c r="E25" s="213"/>
      <c r="F25" s="213"/>
    </row>
  </sheetData>
  <conditionalFormatting sqref="E5:E25">
    <cfRule type="expression" dxfId="179" priority="2" stopIfTrue="1">
      <formula>ISERROR(E5)</formula>
    </cfRule>
  </conditionalFormatting>
  <conditionalFormatting sqref="F5:F25">
    <cfRule type="expression" dxfId="178" priority="1" stopIfTrue="1">
      <formula>ISERROR(F5)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08AB-058A-4756-9A59-103D28216458}">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310</v>
      </c>
      <c r="B1" s="193"/>
      <c r="C1" s="193"/>
      <c r="D1" s="193"/>
      <c r="E1" s="193"/>
      <c r="F1" s="193"/>
    </row>
    <row r="2" spans="1:6" ht="17.25" x14ac:dyDescent="0.35">
      <c r="A2" s="193" t="s">
        <v>242</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165918</v>
      </c>
      <c r="C5" s="207">
        <v>167898.046875</v>
      </c>
      <c r="D5" s="207">
        <v>163301.421875</v>
      </c>
      <c r="E5" s="213">
        <v>-2.7377477496341483E-2</v>
      </c>
      <c r="F5" s="213">
        <v>-1.5770308977928856E-2</v>
      </c>
    </row>
    <row r="6" spans="1:6" ht="17.25" x14ac:dyDescent="0.3">
      <c r="A6" s="201" t="s">
        <v>193</v>
      </c>
      <c r="B6" s="207">
        <v>135124</v>
      </c>
      <c r="C6" s="207">
        <v>152139.203125</v>
      </c>
      <c r="D6" s="207">
        <v>134903.921875</v>
      </c>
      <c r="E6" s="213">
        <v>-0.11328625953061695</v>
      </c>
      <c r="F6" s="213">
        <v>-1.6287123308960658E-3</v>
      </c>
    </row>
    <row r="7" spans="1:6" ht="17.25" x14ac:dyDescent="0.3">
      <c r="A7" s="201" t="s">
        <v>194</v>
      </c>
      <c r="B7" s="207">
        <v>30794</v>
      </c>
      <c r="C7" s="207">
        <v>15758.8515625</v>
      </c>
      <c r="D7" s="207">
        <v>28397.505859375</v>
      </c>
      <c r="E7" s="213">
        <v>0.8020035119151786</v>
      </c>
      <c r="F7" s="213">
        <v>-7.7823411723874775E-2</v>
      </c>
    </row>
    <row r="8" spans="1:6" x14ac:dyDescent="0.3">
      <c r="A8" s="202" t="s">
        <v>195</v>
      </c>
      <c r="B8" s="207">
        <v>28274</v>
      </c>
      <c r="C8" s="207">
        <v>14574.5068359375</v>
      </c>
      <c r="D8" s="207">
        <v>26070.9453125</v>
      </c>
      <c r="E8" s="213">
        <v>0.78880463030246994</v>
      </c>
      <c r="F8" s="213">
        <v>-7.7918040867935204E-2</v>
      </c>
    </row>
    <row r="9" spans="1:6" x14ac:dyDescent="0.3">
      <c r="A9" s="203" t="s">
        <v>196</v>
      </c>
      <c r="B9" s="208">
        <v>3212</v>
      </c>
      <c r="C9" s="208">
        <v>1764.4266357421875</v>
      </c>
      <c r="D9" s="208">
        <v>2606.174560546875</v>
      </c>
      <c r="E9" s="214">
        <v>0.47706598152244234</v>
      </c>
      <c r="F9" s="214">
        <v>-0.18861315051467153</v>
      </c>
    </row>
    <row r="10" spans="1:6" x14ac:dyDescent="0.3">
      <c r="A10" s="203" t="s">
        <v>197</v>
      </c>
      <c r="B10" s="208">
        <v>5538</v>
      </c>
      <c r="C10" s="208">
        <v>5439.7216796875</v>
      </c>
      <c r="D10" s="208">
        <v>5687.638671875</v>
      </c>
      <c r="E10" s="214">
        <v>4.5575308220868811E-2</v>
      </c>
      <c r="F10" s="214">
        <v>2.7020345228421814E-2</v>
      </c>
    </row>
    <row r="11" spans="1:6" x14ac:dyDescent="0.3">
      <c r="A11" s="203" t="s">
        <v>198</v>
      </c>
      <c r="B11" s="208">
        <v>2504</v>
      </c>
      <c r="C11" s="208">
        <v>1206.0247802734375</v>
      </c>
      <c r="D11" s="208">
        <v>2672.601318359375</v>
      </c>
      <c r="E11" s="214">
        <v>1.2160417945586708</v>
      </c>
      <c r="F11" s="214">
        <v>6.7332794871954871E-2</v>
      </c>
    </row>
    <row r="12" spans="1:6" x14ac:dyDescent="0.3">
      <c r="A12" s="203" t="s">
        <v>199</v>
      </c>
      <c r="B12" s="208">
        <v>602</v>
      </c>
      <c r="C12" s="208" t="s">
        <v>70</v>
      </c>
      <c r="D12" s="208">
        <v>461.078369140625</v>
      </c>
      <c r="E12" s="214"/>
      <c r="F12" s="214">
        <v>-0.23408908780627077</v>
      </c>
    </row>
    <row r="13" spans="1:6" x14ac:dyDescent="0.3">
      <c r="A13" s="203" t="s">
        <v>200</v>
      </c>
      <c r="B13" s="208">
        <v>2381</v>
      </c>
      <c r="C13" s="208">
        <v>1488.182861328125</v>
      </c>
      <c r="D13" s="208">
        <v>2510.104248046875</v>
      </c>
      <c r="E13" s="214">
        <v>0.68669073759305277</v>
      </c>
      <c r="F13" s="214">
        <v>5.4222699725692984E-2</v>
      </c>
    </row>
    <row r="14" spans="1:6" x14ac:dyDescent="0.3">
      <c r="A14" s="203" t="s">
        <v>201</v>
      </c>
      <c r="B14" s="208">
        <v>7454</v>
      </c>
      <c r="C14" s="208">
        <v>963.36334228515625</v>
      </c>
      <c r="D14" s="208">
        <v>6290.59326171875</v>
      </c>
      <c r="E14" s="214">
        <v>5.5298241957152756</v>
      </c>
      <c r="F14" s="214">
        <v>-0.15607817792879661</v>
      </c>
    </row>
    <row r="15" spans="1:6" x14ac:dyDescent="0.3">
      <c r="A15" s="203" t="s">
        <v>202</v>
      </c>
      <c r="B15" s="208">
        <v>2446</v>
      </c>
      <c r="C15" s="208">
        <v>1705.775146484375</v>
      </c>
      <c r="D15" s="208">
        <v>2110.969970703125</v>
      </c>
      <c r="E15" s="214">
        <v>0.23754292882849293</v>
      </c>
      <c r="F15" s="214">
        <v>-0.13697057616389002</v>
      </c>
    </row>
    <row r="16" spans="1:6" x14ac:dyDescent="0.3">
      <c r="A16" s="203" t="s">
        <v>203</v>
      </c>
      <c r="B16" s="208">
        <v>512</v>
      </c>
      <c r="C16" s="208" t="s">
        <v>70</v>
      </c>
      <c r="D16" s="208">
        <v>893.6868896484375</v>
      </c>
      <c r="E16" s="214"/>
      <c r="F16" s="214">
        <v>0.74548220634460449</v>
      </c>
    </row>
    <row r="17" spans="1:6" x14ac:dyDescent="0.3">
      <c r="A17" s="202" t="s">
        <v>204</v>
      </c>
      <c r="B17" s="207">
        <v>1563</v>
      </c>
      <c r="C17" s="207">
        <v>882.00164794921875</v>
      </c>
      <c r="D17" s="207">
        <v>1526.7255859375</v>
      </c>
      <c r="E17" s="213">
        <v>0.73097815575215486</v>
      </c>
      <c r="F17" s="213">
        <v>-2.3208198376519513E-2</v>
      </c>
    </row>
    <row r="18" spans="1:6" x14ac:dyDescent="0.3">
      <c r="A18" s="203" t="s">
        <v>205</v>
      </c>
      <c r="B18" s="208">
        <v>1148</v>
      </c>
      <c r="C18" s="208">
        <v>670.23809814453125</v>
      </c>
      <c r="D18" s="208">
        <v>946.4686279296875</v>
      </c>
      <c r="E18" s="214">
        <v>0.41213791121373922</v>
      </c>
      <c r="F18" s="214">
        <v>-0.17554997567100392</v>
      </c>
    </row>
    <row r="19" spans="1:6" x14ac:dyDescent="0.3">
      <c r="A19" s="205" t="s">
        <v>206</v>
      </c>
      <c r="B19" s="208">
        <v>264</v>
      </c>
      <c r="C19" s="208" t="s">
        <v>70</v>
      </c>
      <c r="D19" s="208">
        <v>402.64251708984375</v>
      </c>
      <c r="E19" s="214"/>
      <c r="F19" s="214">
        <v>0.52516104958274146</v>
      </c>
    </row>
    <row r="20" spans="1:6" x14ac:dyDescent="0.3">
      <c r="A20" s="206" t="s">
        <v>207</v>
      </c>
      <c r="B20" s="207">
        <v>789</v>
      </c>
      <c r="C20" s="207">
        <v>1488.182861328125</v>
      </c>
      <c r="D20" s="207">
        <v>2510.104248046875</v>
      </c>
      <c r="E20" s="213">
        <v>0.68669073759305277</v>
      </c>
      <c r="F20" s="213">
        <v>2.1813742053826046</v>
      </c>
    </row>
    <row r="21" spans="1:6" x14ac:dyDescent="0.3">
      <c r="A21" s="203" t="s">
        <v>208</v>
      </c>
      <c r="B21" s="208">
        <v>228</v>
      </c>
      <c r="C21" s="208" t="s">
        <v>70</v>
      </c>
      <c r="D21" s="208" t="s">
        <v>70</v>
      </c>
      <c r="E21" s="214"/>
      <c r="F21" s="214"/>
    </row>
    <row r="22" spans="1:6" x14ac:dyDescent="0.3">
      <c r="A22" s="203" t="s">
        <v>209</v>
      </c>
      <c r="B22" s="208">
        <v>43</v>
      </c>
      <c r="C22" s="208" t="s">
        <v>70</v>
      </c>
      <c r="D22" s="208" t="s">
        <v>70</v>
      </c>
      <c r="E22" s="214"/>
      <c r="F22" s="214"/>
    </row>
    <row r="23" spans="1:6" x14ac:dyDescent="0.3">
      <c r="A23" s="203" t="s">
        <v>210</v>
      </c>
      <c r="B23" s="208">
        <v>103</v>
      </c>
      <c r="C23" s="208" t="s">
        <v>70</v>
      </c>
      <c r="D23" s="208" t="s">
        <v>70</v>
      </c>
      <c r="E23" s="214"/>
      <c r="F23" s="214"/>
    </row>
    <row r="24" spans="1:6" x14ac:dyDescent="0.3">
      <c r="A24" s="203" t="s">
        <v>211</v>
      </c>
      <c r="B24" s="208">
        <v>117</v>
      </c>
      <c r="C24" s="208" t="s">
        <v>70</v>
      </c>
      <c r="D24" s="208" t="s">
        <v>70</v>
      </c>
      <c r="E24" s="214"/>
      <c r="F24" s="214"/>
    </row>
    <row r="25" spans="1:6" x14ac:dyDescent="0.3">
      <c r="A25" s="202" t="s">
        <v>212</v>
      </c>
      <c r="B25" s="207">
        <v>168</v>
      </c>
      <c r="C25" s="207" t="s">
        <v>70</v>
      </c>
      <c r="D25" s="207" t="s">
        <v>70</v>
      </c>
      <c r="E25" s="213"/>
      <c r="F25" s="213"/>
    </row>
  </sheetData>
  <conditionalFormatting sqref="E5:E25">
    <cfRule type="expression" dxfId="177" priority="2" stopIfTrue="1">
      <formula>ISERROR(E5)</formula>
    </cfRule>
  </conditionalFormatting>
  <conditionalFormatting sqref="F5:F25">
    <cfRule type="expression" dxfId="176" priority="1" stopIfTrue="1">
      <formula>ISERROR(F5)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98ED-1228-46F0-87A0-9FE83F221271}">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312</v>
      </c>
      <c r="B1" s="193"/>
      <c r="C1" s="193"/>
      <c r="D1" s="193"/>
      <c r="E1" s="193"/>
      <c r="F1" s="193"/>
    </row>
    <row r="2" spans="1:6" ht="17.25" x14ac:dyDescent="0.35">
      <c r="A2" s="193" t="s">
        <v>245</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49848</v>
      </c>
      <c r="C5" s="207">
        <v>50334.7578125</v>
      </c>
      <c r="D5" s="207">
        <v>47210.07421875</v>
      </c>
      <c r="E5" s="213">
        <v>-6.207804963301173E-2</v>
      </c>
      <c r="F5" s="213">
        <v>-5.2919390572339915E-2</v>
      </c>
    </row>
    <row r="6" spans="1:6" ht="17.25" x14ac:dyDescent="0.3">
      <c r="A6" s="201" t="s">
        <v>193</v>
      </c>
      <c r="B6" s="207">
        <v>42521</v>
      </c>
      <c r="C6" s="207">
        <v>45462.65625</v>
      </c>
      <c r="D6" s="207">
        <v>40505.16796875</v>
      </c>
      <c r="E6" s="213">
        <v>-0.10904528441956138</v>
      </c>
      <c r="F6" s="213">
        <v>-4.740791682345194E-2</v>
      </c>
    </row>
    <row r="7" spans="1:6" ht="17.25" x14ac:dyDescent="0.3">
      <c r="A7" s="201" t="s">
        <v>194</v>
      </c>
      <c r="B7" s="207">
        <v>7327</v>
      </c>
      <c r="C7" s="207">
        <v>4872.1044921875</v>
      </c>
      <c r="D7" s="207">
        <v>6704.90771484375</v>
      </c>
      <c r="E7" s="213">
        <v>0.37618306947135066</v>
      </c>
      <c r="F7" s="213">
        <v>-8.4904092419305313E-2</v>
      </c>
    </row>
    <row r="8" spans="1:6" x14ac:dyDescent="0.3">
      <c r="A8" s="202" t="s">
        <v>195</v>
      </c>
      <c r="B8" s="207">
        <v>6664</v>
      </c>
      <c r="C8" s="207">
        <v>4520.12353515625</v>
      </c>
      <c r="D8" s="207">
        <v>6233.14404296875</v>
      </c>
      <c r="E8" s="213">
        <v>0.37897648028623732</v>
      </c>
      <c r="F8" s="213">
        <v>-6.4654255256790222E-2</v>
      </c>
    </row>
    <row r="9" spans="1:6" x14ac:dyDescent="0.3">
      <c r="A9" s="203" t="s">
        <v>196</v>
      </c>
      <c r="B9" s="208">
        <v>678</v>
      </c>
      <c r="C9" s="208">
        <v>523.54541015625</v>
      </c>
      <c r="D9" s="208">
        <v>469.1270751953125</v>
      </c>
      <c r="E9" s="214">
        <v>-0.10394195786129912</v>
      </c>
      <c r="F9" s="214">
        <v>-0.30807216047889013</v>
      </c>
    </row>
    <row r="10" spans="1:6" x14ac:dyDescent="0.3">
      <c r="A10" s="203" t="s">
        <v>197</v>
      </c>
      <c r="B10" s="208">
        <v>1137</v>
      </c>
      <c r="C10" s="208">
        <v>926.55029296875</v>
      </c>
      <c r="D10" s="208">
        <v>961.665771484375</v>
      </c>
      <c r="E10" s="214">
        <v>3.7899160770984021E-2</v>
      </c>
      <c r="F10" s="214">
        <v>-0.15420776474549253</v>
      </c>
    </row>
    <row r="11" spans="1:6" x14ac:dyDescent="0.3">
      <c r="A11" s="203" t="s">
        <v>198</v>
      </c>
      <c r="B11" s="208">
        <v>662</v>
      </c>
      <c r="C11" s="208" t="s">
        <v>70</v>
      </c>
      <c r="D11" s="208">
        <v>480.29498291015625</v>
      </c>
      <c r="E11" s="214"/>
      <c r="F11" s="214">
        <v>-0.27447887777922014</v>
      </c>
    </row>
    <row r="12" spans="1:6" x14ac:dyDescent="0.3">
      <c r="A12" s="203" t="s">
        <v>199</v>
      </c>
      <c r="B12" s="208">
        <v>145</v>
      </c>
      <c r="C12" s="208" t="s">
        <v>70</v>
      </c>
      <c r="D12" s="208" t="s">
        <v>70</v>
      </c>
      <c r="E12" s="214"/>
      <c r="F12" s="214"/>
    </row>
    <row r="13" spans="1:6" x14ac:dyDescent="0.3">
      <c r="A13" s="203" t="s">
        <v>200</v>
      </c>
      <c r="B13" s="208">
        <v>946</v>
      </c>
      <c r="C13" s="208">
        <v>637.93939208984375</v>
      </c>
      <c r="D13" s="208">
        <v>707.4906005859375</v>
      </c>
      <c r="E13" s="214">
        <v>0.10902479037741968</v>
      </c>
      <c r="F13" s="214">
        <v>-0.25212410086053116</v>
      </c>
    </row>
    <row r="14" spans="1:6" x14ac:dyDescent="0.3">
      <c r="A14" s="203" t="s">
        <v>201</v>
      </c>
      <c r="B14" s="208">
        <v>780</v>
      </c>
      <c r="C14" s="208" t="s">
        <v>70</v>
      </c>
      <c r="D14" s="208">
        <v>661.724853515625</v>
      </c>
      <c r="E14" s="214"/>
      <c r="F14" s="214">
        <v>-0.15163480318509615</v>
      </c>
    </row>
    <row r="15" spans="1:6" x14ac:dyDescent="0.3">
      <c r="A15" s="203" t="s">
        <v>202</v>
      </c>
      <c r="B15" s="208">
        <v>1234</v>
      </c>
      <c r="C15" s="208">
        <v>1045.1500244140625</v>
      </c>
      <c r="D15" s="208">
        <v>1272.988525390625</v>
      </c>
      <c r="E15" s="214">
        <v>0.21799597728019432</v>
      </c>
      <c r="F15" s="214">
        <v>3.1595239376519452E-2</v>
      </c>
    </row>
    <row r="16" spans="1:6" x14ac:dyDescent="0.3">
      <c r="A16" s="203" t="s">
        <v>203</v>
      </c>
      <c r="B16" s="208">
        <v>34</v>
      </c>
      <c r="C16" s="208" t="s">
        <v>70</v>
      </c>
      <c r="D16" s="208" t="s">
        <v>70</v>
      </c>
      <c r="E16" s="214"/>
      <c r="F16" s="214"/>
    </row>
    <row r="17" spans="1:6" x14ac:dyDescent="0.3">
      <c r="A17" s="202" t="s">
        <v>204</v>
      </c>
      <c r="B17" s="207">
        <v>429</v>
      </c>
      <c r="C17" s="207" t="s">
        <v>70</v>
      </c>
      <c r="D17" s="207" t="s">
        <v>70</v>
      </c>
      <c r="E17" s="213"/>
      <c r="F17" s="213"/>
    </row>
    <row r="18" spans="1:6" x14ac:dyDescent="0.3">
      <c r="A18" s="203" t="s">
        <v>205</v>
      </c>
      <c r="B18" s="208">
        <v>348</v>
      </c>
      <c r="C18" s="208" t="s">
        <v>70</v>
      </c>
      <c r="D18" s="208" t="s">
        <v>70</v>
      </c>
      <c r="E18" s="214"/>
      <c r="F18" s="214"/>
    </row>
    <row r="19" spans="1:6" x14ac:dyDescent="0.3">
      <c r="A19" s="205" t="s">
        <v>206</v>
      </c>
      <c r="B19" s="208">
        <v>34</v>
      </c>
      <c r="C19" s="208" t="s">
        <v>70</v>
      </c>
      <c r="D19" s="208" t="s">
        <v>70</v>
      </c>
      <c r="E19" s="214"/>
      <c r="F19" s="214"/>
    </row>
    <row r="20" spans="1:6" x14ac:dyDescent="0.3">
      <c r="A20" s="206" t="s">
        <v>207</v>
      </c>
      <c r="B20" s="207">
        <v>186</v>
      </c>
      <c r="C20" s="207">
        <v>637.93939208984375</v>
      </c>
      <c r="D20" s="207">
        <v>707.4906005859375</v>
      </c>
      <c r="E20" s="213">
        <v>0.10902479037741968</v>
      </c>
      <c r="F20" s="213">
        <v>2.803712906376008</v>
      </c>
    </row>
    <row r="21" spans="1:6" x14ac:dyDescent="0.3">
      <c r="A21" s="203" t="s">
        <v>208</v>
      </c>
      <c r="B21" s="208">
        <v>61</v>
      </c>
      <c r="C21" s="208" t="s">
        <v>70</v>
      </c>
      <c r="D21" s="208" t="s">
        <v>70</v>
      </c>
      <c r="E21" s="214"/>
      <c r="F21" s="214"/>
    </row>
    <row r="22" spans="1:6" x14ac:dyDescent="0.3">
      <c r="A22" s="203" t="s">
        <v>209</v>
      </c>
      <c r="B22" s="208">
        <v>10</v>
      </c>
      <c r="C22" s="208" t="s">
        <v>70</v>
      </c>
      <c r="D22" s="208" t="s">
        <v>70</v>
      </c>
      <c r="E22" s="214"/>
      <c r="F22" s="214"/>
    </row>
    <row r="23" spans="1:6" x14ac:dyDescent="0.3">
      <c r="A23" s="203" t="s">
        <v>210</v>
      </c>
      <c r="B23" s="208">
        <v>43</v>
      </c>
      <c r="C23" s="208" t="s">
        <v>70</v>
      </c>
      <c r="D23" s="208" t="s">
        <v>70</v>
      </c>
      <c r="E23" s="214"/>
      <c r="F23" s="214"/>
    </row>
    <row r="24" spans="1:6" x14ac:dyDescent="0.3">
      <c r="A24" s="203" t="s">
        <v>211</v>
      </c>
      <c r="B24" s="208">
        <v>16</v>
      </c>
      <c r="C24" s="208" t="s">
        <v>70</v>
      </c>
      <c r="D24" s="208" t="s">
        <v>70</v>
      </c>
      <c r="E24" s="214"/>
      <c r="F24" s="214"/>
    </row>
    <row r="25" spans="1:6" x14ac:dyDescent="0.3">
      <c r="A25" s="202" t="s">
        <v>212</v>
      </c>
      <c r="B25" s="207">
        <v>47</v>
      </c>
      <c r="C25" s="207" t="s">
        <v>70</v>
      </c>
      <c r="D25" s="207" t="s">
        <v>70</v>
      </c>
      <c r="E25" s="213"/>
      <c r="F25" s="213"/>
    </row>
  </sheetData>
  <conditionalFormatting sqref="E5:E25">
    <cfRule type="expression" dxfId="175" priority="2" stopIfTrue="1">
      <formula>ISERROR(E5)</formula>
    </cfRule>
  </conditionalFormatting>
  <conditionalFormatting sqref="F5:F25">
    <cfRule type="expression" dxfId="174" priority="1" stopIfTrue="1">
      <formula>ISERROR(F5)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B9386-5D30-42BB-BEBD-8C759B3BE0D1}">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314</v>
      </c>
      <c r="B1" s="193"/>
      <c r="C1" s="193"/>
      <c r="D1" s="193"/>
      <c r="E1" s="193"/>
      <c r="F1" s="193"/>
    </row>
    <row r="2" spans="1:6" ht="17.25" x14ac:dyDescent="0.35">
      <c r="A2" s="193" t="s">
        <v>248</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10995</v>
      </c>
      <c r="C5" s="207">
        <v>12895.138671875</v>
      </c>
      <c r="D5" s="207">
        <v>12103.900390625</v>
      </c>
      <c r="E5" s="213">
        <v>-6.1359423995628194E-2</v>
      </c>
      <c r="F5" s="213">
        <v>0.10085496958844929</v>
      </c>
    </row>
    <row r="6" spans="1:6" ht="17.25" x14ac:dyDescent="0.3">
      <c r="A6" s="201" t="s">
        <v>193</v>
      </c>
      <c r="B6" s="207">
        <v>9655</v>
      </c>
      <c r="C6" s="207">
        <v>12335.5751953125</v>
      </c>
      <c r="D6" s="207">
        <v>11042.7666015625</v>
      </c>
      <c r="E6" s="213">
        <v>-0.10480326805038369</v>
      </c>
      <c r="F6" s="213">
        <v>0.14373553615354739</v>
      </c>
    </row>
    <row r="7" spans="1:6" ht="17.25" x14ac:dyDescent="0.3">
      <c r="A7" s="201" t="s">
        <v>194</v>
      </c>
      <c r="B7" s="207">
        <v>1340</v>
      </c>
      <c r="C7" s="207">
        <v>559.5634765625</v>
      </c>
      <c r="D7" s="207">
        <v>1061.1336669921875</v>
      </c>
      <c r="E7" s="213">
        <v>0.896359772283431</v>
      </c>
      <c r="F7" s="213">
        <v>-0.20810920373717351</v>
      </c>
    </row>
    <row r="8" spans="1:6" x14ac:dyDescent="0.3">
      <c r="A8" s="202" t="s">
        <v>195</v>
      </c>
      <c r="B8" s="207">
        <v>1237</v>
      </c>
      <c r="C8" s="207">
        <v>550.50433349609375</v>
      </c>
      <c r="D8" s="207">
        <v>1007.0289916992188</v>
      </c>
      <c r="E8" s="213">
        <v>0.82928440418237759</v>
      </c>
      <c r="F8" s="213">
        <v>-0.18591027348486763</v>
      </c>
    </row>
    <row r="9" spans="1:6" x14ac:dyDescent="0.3">
      <c r="A9" s="203" t="s">
        <v>196</v>
      </c>
      <c r="B9" s="208">
        <v>111</v>
      </c>
      <c r="C9" s="208" t="s">
        <v>70</v>
      </c>
      <c r="D9" s="208" t="s">
        <v>70</v>
      </c>
      <c r="E9" s="214"/>
      <c r="F9" s="214"/>
    </row>
    <row r="10" spans="1:6" x14ac:dyDescent="0.3">
      <c r="A10" s="203" t="s">
        <v>197</v>
      </c>
      <c r="B10" s="208">
        <v>227</v>
      </c>
      <c r="C10" s="208" t="s">
        <v>70</v>
      </c>
      <c r="D10" s="208" t="s">
        <v>70</v>
      </c>
      <c r="E10" s="214"/>
      <c r="F10" s="214"/>
    </row>
    <row r="11" spans="1:6" x14ac:dyDescent="0.3">
      <c r="A11" s="203" t="s">
        <v>198</v>
      </c>
      <c r="B11" s="208">
        <v>73</v>
      </c>
      <c r="C11" s="208" t="s">
        <v>70</v>
      </c>
      <c r="D11" s="208" t="s">
        <v>70</v>
      </c>
      <c r="E11" s="214"/>
      <c r="F11" s="214"/>
    </row>
    <row r="12" spans="1:6" x14ac:dyDescent="0.3">
      <c r="A12" s="203" t="s">
        <v>199</v>
      </c>
      <c r="B12" s="208">
        <v>30</v>
      </c>
      <c r="C12" s="208" t="s">
        <v>70</v>
      </c>
      <c r="D12" s="208" t="s">
        <v>70</v>
      </c>
      <c r="E12" s="214"/>
      <c r="F12" s="214"/>
    </row>
    <row r="13" spans="1:6" x14ac:dyDescent="0.3">
      <c r="A13" s="203" t="s">
        <v>200</v>
      </c>
      <c r="B13" s="208">
        <v>219</v>
      </c>
      <c r="C13" s="208" t="s">
        <v>70</v>
      </c>
      <c r="D13" s="208" t="s">
        <v>70</v>
      </c>
      <c r="E13" s="214"/>
      <c r="F13" s="214"/>
    </row>
    <row r="14" spans="1:6" x14ac:dyDescent="0.3">
      <c r="A14" s="203" t="s">
        <v>201</v>
      </c>
      <c r="B14" s="208">
        <v>259</v>
      </c>
      <c r="C14" s="208" t="s">
        <v>70</v>
      </c>
      <c r="D14" s="208" t="s">
        <v>70</v>
      </c>
      <c r="E14" s="214"/>
      <c r="F14" s="214"/>
    </row>
    <row r="15" spans="1:6" x14ac:dyDescent="0.3">
      <c r="A15" s="203" t="s">
        <v>202</v>
      </c>
      <c r="B15" s="208">
        <v>188</v>
      </c>
      <c r="C15" s="208" t="s">
        <v>70</v>
      </c>
      <c r="D15" s="208" t="s">
        <v>70</v>
      </c>
      <c r="E15" s="214"/>
      <c r="F15" s="214"/>
    </row>
    <row r="16" spans="1:6" x14ac:dyDescent="0.3">
      <c r="A16" s="203" t="s">
        <v>203</v>
      </c>
      <c r="B16" s="208">
        <v>3</v>
      </c>
      <c r="C16" s="208" t="s">
        <v>70</v>
      </c>
      <c r="D16" s="208" t="s">
        <v>70</v>
      </c>
      <c r="E16" s="214"/>
      <c r="F16" s="214"/>
    </row>
    <row r="17" spans="1:6" x14ac:dyDescent="0.3">
      <c r="A17" s="202" t="s">
        <v>204</v>
      </c>
      <c r="B17" s="207">
        <v>69</v>
      </c>
      <c r="C17" s="207" t="s">
        <v>70</v>
      </c>
      <c r="D17" s="207" t="s">
        <v>70</v>
      </c>
      <c r="E17" s="213"/>
      <c r="F17" s="213"/>
    </row>
    <row r="18" spans="1:6" x14ac:dyDescent="0.3">
      <c r="A18" s="203" t="s">
        <v>205</v>
      </c>
      <c r="B18" s="208">
        <v>58</v>
      </c>
      <c r="C18" s="208" t="s">
        <v>70</v>
      </c>
      <c r="D18" s="208" t="s">
        <v>70</v>
      </c>
      <c r="E18" s="214"/>
      <c r="F18" s="214"/>
    </row>
    <row r="19" spans="1:6" x14ac:dyDescent="0.3">
      <c r="A19" s="205" t="s">
        <v>206</v>
      </c>
      <c r="B19" s="208">
        <v>5</v>
      </c>
      <c r="C19" s="208" t="s">
        <v>70</v>
      </c>
      <c r="D19" s="208" t="s">
        <v>70</v>
      </c>
      <c r="E19" s="214"/>
      <c r="F19" s="214"/>
    </row>
    <row r="20" spans="1:6" x14ac:dyDescent="0.3">
      <c r="A20" s="206" t="s">
        <v>207</v>
      </c>
      <c r="B20" s="207">
        <v>26</v>
      </c>
      <c r="C20" s="207" t="s">
        <v>70</v>
      </c>
      <c r="D20" s="207" t="s">
        <v>70</v>
      </c>
      <c r="E20" s="213"/>
      <c r="F20" s="213"/>
    </row>
    <row r="21" spans="1:6" x14ac:dyDescent="0.3">
      <c r="A21" s="203" t="s">
        <v>208</v>
      </c>
      <c r="B21" s="208">
        <v>3</v>
      </c>
      <c r="C21" s="208" t="s">
        <v>70</v>
      </c>
      <c r="D21" s="208" t="s">
        <v>70</v>
      </c>
      <c r="E21" s="214"/>
      <c r="F21" s="214"/>
    </row>
    <row r="22" spans="1:6" x14ac:dyDescent="0.3">
      <c r="A22" s="203" t="s">
        <v>209</v>
      </c>
      <c r="B22" s="208">
        <v>5</v>
      </c>
      <c r="C22" s="208" t="s">
        <v>70</v>
      </c>
      <c r="D22" s="208" t="s">
        <v>70</v>
      </c>
      <c r="E22" s="214"/>
      <c r="F22" s="214"/>
    </row>
    <row r="23" spans="1:6" x14ac:dyDescent="0.3">
      <c r="A23" s="203" t="s">
        <v>210</v>
      </c>
      <c r="B23" s="208">
        <v>4</v>
      </c>
      <c r="C23" s="208" t="s">
        <v>70</v>
      </c>
      <c r="D23" s="208" t="s">
        <v>70</v>
      </c>
      <c r="E23" s="214"/>
      <c r="F23" s="214"/>
    </row>
    <row r="24" spans="1:6" x14ac:dyDescent="0.3">
      <c r="A24" s="203" t="s">
        <v>211</v>
      </c>
      <c r="B24" s="208">
        <v>3</v>
      </c>
      <c r="C24" s="208" t="s">
        <v>70</v>
      </c>
      <c r="D24" s="208" t="s">
        <v>70</v>
      </c>
      <c r="E24" s="214"/>
      <c r="F24" s="214"/>
    </row>
    <row r="25" spans="1:6" x14ac:dyDescent="0.3">
      <c r="A25" s="202" t="s">
        <v>212</v>
      </c>
      <c r="B25" s="207">
        <v>9</v>
      </c>
      <c r="C25" s="207" t="s">
        <v>70</v>
      </c>
      <c r="D25" s="207" t="s">
        <v>70</v>
      </c>
      <c r="E25" s="213"/>
      <c r="F25" s="213"/>
    </row>
  </sheetData>
  <conditionalFormatting sqref="E5:E25">
    <cfRule type="expression" dxfId="173" priority="2" stopIfTrue="1">
      <formula>ISERROR(E5)</formula>
    </cfRule>
  </conditionalFormatting>
  <conditionalFormatting sqref="F5:F25">
    <cfRule type="expression" dxfId="172" priority="1" stopIfTrue="1">
      <formula>ISERROR(F5)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5526B-8DD5-4D94-908F-3F0C6A0C66EE}">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316</v>
      </c>
      <c r="B1" s="193"/>
      <c r="C1" s="193"/>
      <c r="D1" s="193"/>
      <c r="E1" s="193"/>
      <c r="F1" s="193"/>
    </row>
    <row r="2" spans="1:6" ht="17.25" x14ac:dyDescent="0.35">
      <c r="A2" s="193" t="s">
        <v>251</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76007</v>
      </c>
      <c r="C5" s="207">
        <v>86140.796875</v>
      </c>
      <c r="D5" s="207">
        <v>78531.25</v>
      </c>
      <c r="E5" s="213">
        <v>-8.833847782999163E-2</v>
      </c>
      <c r="F5" s="213">
        <v>3.3210756903969373E-2</v>
      </c>
    </row>
    <row r="6" spans="1:6" ht="17.25" x14ac:dyDescent="0.3">
      <c r="A6" s="201" t="s">
        <v>193</v>
      </c>
      <c r="B6" s="207">
        <v>55847</v>
      </c>
      <c r="C6" s="207">
        <v>73297.7109375</v>
      </c>
      <c r="D6" s="207">
        <v>59626.43359375</v>
      </c>
      <c r="E6" s="213">
        <v>-0.18651711177457259</v>
      </c>
      <c r="F6" s="213">
        <v>6.7674782777051593E-2</v>
      </c>
    </row>
    <row r="7" spans="1:6" ht="17.25" x14ac:dyDescent="0.3">
      <c r="A7" s="201" t="s">
        <v>194</v>
      </c>
      <c r="B7" s="207">
        <v>20159</v>
      </c>
      <c r="C7" s="207">
        <v>12843.0888671875</v>
      </c>
      <c r="D7" s="207">
        <v>18904.81640625</v>
      </c>
      <c r="E7" s="213">
        <v>0.47198361716155857</v>
      </c>
      <c r="F7" s="213">
        <v>-6.2214573825586587E-2</v>
      </c>
    </row>
    <row r="8" spans="1:6" x14ac:dyDescent="0.3">
      <c r="A8" s="202" t="s">
        <v>195</v>
      </c>
      <c r="B8" s="207">
        <v>16724</v>
      </c>
      <c r="C8" s="207">
        <v>11887.53515625</v>
      </c>
      <c r="D8" s="207">
        <v>16355.1640625</v>
      </c>
      <c r="E8" s="213">
        <v>0.37582466403063347</v>
      </c>
      <c r="F8" s="213">
        <v>-2.2054289494140157E-2</v>
      </c>
    </row>
    <row r="9" spans="1:6" x14ac:dyDescent="0.3">
      <c r="A9" s="203" t="s">
        <v>196</v>
      </c>
      <c r="B9" s="208">
        <v>1511</v>
      </c>
      <c r="C9" s="208">
        <v>1271.7442626953125</v>
      </c>
      <c r="D9" s="208">
        <v>1597.7601318359375</v>
      </c>
      <c r="E9" s="214">
        <v>0.25635332409495026</v>
      </c>
      <c r="F9" s="214">
        <v>5.7419015113128725E-2</v>
      </c>
    </row>
    <row r="10" spans="1:6" x14ac:dyDescent="0.3">
      <c r="A10" s="203" t="s">
        <v>197</v>
      </c>
      <c r="B10" s="208">
        <v>3008</v>
      </c>
      <c r="C10" s="208">
        <v>3805.140380859375</v>
      </c>
      <c r="D10" s="208">
        <v>3231.246826171875</v>
      </c>
      <c r="E10" s="214">
        <v>-0.150820599832348</v>
      </c>
      <c r="F10" s="214">
        <v>7.4217694870969089E-2</v>
      </c>
    </row>
    <row r="11" spans="1:6" x14ac:dyDescent="0.3">
      <c r="A11" s="203" t="s">
        <v>198</v>
      </c>
      <c r="B11" s="208">
        <v>2208</v>
      </c>
      <c r="C11" s="208">
        <v>1231.1455078125</v>
      </c>
      <c r="D11" s="208">
        <v>2067.441650390625</v>
      </c>
      <c r="E11" s="214">
        <v>0.67928294200094708</v>
      </c>
      <c r="F11" s="214">
        <v>-6.3658672830332885E-2</v>
      </c>
    </row>
    <row r="12" spans="1:6" x14ac:dyDescent="0.3">
      <c r="A12" s="203" t="s">
        <v>199</v>
      </c>
      <c r="B12" s="208">
        <v>655</v>
      </c>
      <c r="C12" s="208" t="s">
        <v>70</v>
      </c>
      <c r="D12" s="208">
        <v>586.18438720703125</v>
      </c>
      <c r="E12" s="214"/>
      <c r="F12" s="214">
        <v>-0.10506200426407443</v>
      </c>
    </row>
    <row r="13" spans="1:6" x14ac:dyDescent="0.3">
      <c r="A13" s="203" t="s">
        <v>200</v>
      </c>
      <c r="B13" s="208">
        <v>1663</v>
      </c>
      <c r="C13" s="208">
        <v>1472.8367919921875</v>
      </c>
      <c r="D13" s="208">
        <v>1638.36572265625</v>
      </c>
      <c r="E13" s="214">
        <v>0.11238782977451621</v>
      </c>
      <c r="F13" s="214">
        <v>-1.4813155348015635E-2</v>
      </c>
    </row>
    <row r="14" spans="1:6" x14ac:dyDescent="0.3">
      <c r="A14" s="203" t="s">
        <v>201</v>
      </c>
      <c r="B14" s="208">
        <v>4147</v>
      </c>
      <c r="C14" s="208">
        <v>661.7789306640625</v>
      </c>
      <c r="D14" s="208">
        <v>3075.78466796875</v>
      </c>
      <c r="E14" s="214">
        <v>3.6477524826641909</v>
      </c>
      <c r="F14" s="214">
        <v>-0.2583109071693393</v>
      </c>
    </row>
    <row r="15" spans="1:6" x14ac:dyDescent="0.3">
      <c r="A15" s="203" t="s">
        <v>202</v>
      </c>
      <c r="B15" s="208">
        <v>1515</v>
      </c>
      <c r="C15" s="208">
        <v>2201.791015625</v>
      </c>
      <c r="D15" s="208">
        <v>2150.747314453125</v>
      </c>
      <c r="E15" s="214">
        <v>-2.3182809271926175E-2</v>
      </c>
      <c r="F15" s="214">
        <v>0.41963519105816832</v>
      </c>
    </row>
    <row r="16" spans="1:6" x14ac:dyDescent="0.3">
      <c r="A16" s="203" t="s">
        <v>203</v>
      </c>
      <c r="B16" s="208">
        <v>234</v>
      </c>
      <c r="C16" s="208" t="s">
        <v>70</v>
      </c>
      <c r="D16" s="208" t="s">
        <v>70</v>
      </c>
      <c r="E16" s="214"/>
      <c r="F16" s="214"/>
    </row>
    <row r="17" spans="1:6" x14ac:dyDescent="0.3">
      <c r="A17" s="202" t="s">
        <v>204</v>
      </c>
      <c r="B17" s="207">
        <v>2246</v>
      </c>
      <c r="C17" s="207">
        <v>822.92388916015625</v>
      </c>
      <c r="D17" s="207">
        <v>1942.176025390625</v>
      </c>
      <c r="E17" s="213">
        <v>1.3600919246283316</v>
      </c>
      <c r="F17" s="213">
        <v>-0.13527336358387132</v>
      </c>
    </row>
    <row r="18" spans="1:6" x14ac:dyDescent="0.3">
      <c r="A18" s="203" t="s">
        <v>205</v>
      </c>
      <c r="B18" s="208">
        <v>1895</v>
      </c>
      <c r="C18" s="208">
        <v>687.83990478515625</v>
      </c>
      <c r="D18" s="208">
        <v>1571.0552978515625</v>
      </c>
      <c r="E18" s="214">
        <v>1.2840420960198211</v>
      </c>
      <c r="F18" s="214">
        <v>-0.17094707237384565</v>
      </c>
    </row>
    <row r="19" spans="1:6" x14ac:dyDescent="0.3">
      <c r="A19" s="205" t="s">
        <v>206</v>
      </c>
      <c r="B19" s="208">
        <v>165</v>
      </c>
      <c r="C19" s="208" t="s">
        <v>70</v>
      </c>
      <c r="D19" s="208" t="s">
        <v>70</v>
      </c>
      <c r="E19" s="214"/>
      <c r="F19" s="214"/>
    </row>
    <row r="20" spans="1:6" x14ac:dyDescent="0.3">
      <c r="A20" s="206" t="s">
        <v>207</v>
      </c>
      <c r="B20" s="207">
        <v>1063</v>
      </c>
      <c r="C20" s="207">
        <v>1472.8367919921875</v>
      </c>
      <c r="D20" s="207">
        <v>1638.36572265625</v>
      </c>
      <c r="E20" s="213">
        <v>0.11238782977451621</v>
      </c>
      <c r="F20" s="213">
        <v>0.54126596675094074</v>
      </c>
    </row>
    <row r="21" spans="1:6" x14ac:dyDescent="0.3">
      <c r="A21" s="203" t="s">
        <v>208</v>
      </c>
      <c r="B21" s="208">
        <v>258</v>
      </c>
      <c r="C21" s="208" t="s">
        <v>70</v>
      </c>
      <c r="D21" s="208" t="s">
        <v>70</v>
      </c>
      <c r="E21" s="214"/>
      <c r="F21" s="214"/>
    </row>
    <row r="22" spans="1:6" x14ac:dyDescent="0.3">
      <c r="A22" s="203" t="s">
        <v>209</v>
      </c>
      <c r="B22" s="208">
        <v>43</v>
      </c>
      <c r="C22" s="208" t="s">
        <v>70</v>
      </c>
      <c r="D22" s="208" t="s">
        <v>70</v>
      </c>
      <c r="E22" s="214"/>
      <c r="F22" s="214"/>
    </row>
    <row r="23" spans="1:6" x14ac:dyDescent="0.3">
      <c r="A23" s="203" t="s">
        <v>210</v>
      </c>
      <c r="B23" s="208">
        <v>235</v>
      </c>
      <c r="C23" s="208" t="s">
        <v>70</v>
      </c>
      <c r="D23" s="208" t="s">
        <v>70</v>
      </c>
      <c r="E23" s="214"/>
      <c r="F23" s="214"/>
    </row>
    <row r="24" spans="1:6" x14ac:dyDescent="0.3">
      <c r="A24" s="203" t="s">
        <v>211</v>
      </c>
      <c r="B24" s="208">
        <v>150</v>
      </c>
      <c r="C24" s="208" t="s">
        <v>70</v>
      </c>
      <c r="D24" s="208" t="s">
        <v>70</v>
      </c>
      <c r="E24" s="214"/>
      <c r="F24" s="214"/>
    </row>
    <row r="25" spans="1:6" x14ac:dyDescent="0.3">
      <c r="A25" s="202" t="s">
        <v>212</v>
      </c>
      <c r="B25" s="207">
        <v>126</v>
      </c>
      <c r="C25" s="207" t="s">
        <v>70</v>
      </c>
      <c r="D25" s="207" t="s">
        <v>70</v>
      </c>
      <c r="E25" s="213"/>
      <c r="F25" s="213"/>
    </row>
  </sheetData>
  <conditionalFormatting sqref="E5:E25">
    <cfRule type="expression" dxfId="171" priority="2" stopIfTrue="1">
      <formula>ISERROR(E5)</formula>
    </cfRule>
  </conditionalFormatting>
  <conditionalFormatting sqref="F5:F25">
    <cfRule type="expression" dxfId="170" priority="1" stopIfTrue="1">
      <formula>ISERROR(F5)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AC115-160A-4987-A87E-07F9463F3C80}">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318</v>
      </c>
      <c r="B1" s="193"/>
      <c r="C1" s="193"/>
      <c r="D1" s="193"/>
      <c r="E1" s="193"/>
      <c r="F1" s="193"/>
    </row>
    <row r="2" spans="1:6" ht="17.25" x14ac:dyDescent="0.35">
      <c r="A2" s="193" t="s">
        <v>254</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319475</v>
      </c>
      <c r="C5" s="207">
        <v>282004.96875</v>
      </c>
      <c r="D5" s="207">
        <v>313642.46875</v>
      </c>
      <c r="E5" s="213">
        <v>0.11218773959988959</v>
      </c>
      <c r="F5" s="213">
        <v>-1.8256612410986774E-2</v>
      </c>
    </row>
    <row r="6" spans="1:6" ht="17.25" x14ac:dyDescent="0.3">
      <c r="A6" s="201" t="s">
        <v>193</v>
      </c>
      <c r="B6" s="207">
        <v>215366</v>
      </c>
      <c r="C6" s="207">
        <v>229791.921875</v>
      </c>
      <c r="D6" s="207">
        <v>209732.546875</v>
      </c>
      <c r="E6" s="213">
        <v>-8.7293647384661791E-2</v>
      </c>
      <c r="F6" s="213">
        <v>-2.6157578842528534E-2</v>
      </c>
    </row>
    <row r="7" spans="1:6" ht="17.25" x14ac:dyDescent="0.3">
      <c r="A7" s="201" t="s">
        <v>194</v>
      </c>
      <c r="B7" s="207">
        <v>104109</v>
      </c>
      <c r="C7" s="207">
        <v>52213.05078125</v>
      </c>
      <c r="D7" s="207">
        <v>103909.921875</v>
      </c>
      <c r="E7" s="213">
        <v>0.99011397189444894</v>
      </c>
      <c r="F7" s="213">
        <v>-1.9122085986802294E-3</v>
      </c>
    </row>
    <row r="8" spans="1:6" x14ac:dyDescent="0.3">
      <c r="A8" s="202" t="s">
        <v>195</v>
      </c>
      <c r="B8" s="207">
        <v>83117</v>
      </c>
      <c r="C8" s="207">
        <v>45843.53125</v>
      </c>
      <c r="D8" s="207">
        <v>83642.609375</v>
      </c>
      <c r="E8" s="213">
        <v>0.82452370256708796</v>
      </c>
      <c r="F8" s="213">
        <v>6.3237289002249838E-3</v>
      </c>
    </row>
    <row r="9" spans="1:6" x14ac:dyDescent="0.3">
      <c r="A9" s="203" t="s">
        <v>196</v>
      </c>
      <c r="B9" s="208">
        <v>8411</v>
      </c>
      <c r="C9" s="208">
        <v>5668.966796875</v>
      </c>
      <c r="D9" s="208">
        <v>8615.634765625</v>
      </c>
      <c r="E9" s="214">
        <v>0.51978924455411191</v>
      </c>
      <c r="F9" s="214">
        <v>2.4329421665081442E-2</v>
      </c>
    </row>
    <row r="10" spans="1:6" x14ac:dyDescent="0.3">
      <c r="A10" s="203" t="s">
        <v>197</v>
      </c>
      <c r="B10" s="208">
        <v>9113</v>
      </c>
      <c r="C10" s="208">
        <v>10711.91796875</v>
      </c>
      <c r="D10" s="208">
        <v>11717.759765625</v>
      </c>
      <c r="E10" s="214">
        <v>9.3899318479599425E-2</v>
      </c>
      <c r="F10" s="214">
        <v>0.28582900972511799</v>
      </c>
    </row>
    <row r="11" spans="1:6" x14ac:dyDescent="0.3">
      <c r="A11" s="203" t="s">
        <v>198</v>
      </c>
      <c r="B11" s="208">
        <v>19740</v>
      </c>
      <c r="C11" s="208">
        <v>6489.23681640625</v>
      </c>
      <c r="D11" s="208">
        <v>15309.8662109375</v>
      </c>
      <c r="E11" s="214">
        <v>1.3592706883852219</v>
      </c>
      <c r="F11" s="214">
        <v>-0.22442420410650962</v>
      </c>
    </row>
    <row r="12" spans="1:6" x14ac:dyDescent="0.3">
      <c r="A12" s="203" t="s">
        <v>199</v>
      </c>
      <c r="B12" s="208">
        <v>3663</v>
      </c>
      <c r="C12" s="208">
        <v>1309.4383544921875</v>
      </c>
      <c r="D12" s="208">
        <v>2968.362548828125</v>
      </c>
      <c r="E12" s="214">
        <v>1.2668975126967958</v>
      </c>
      <c r="F12" s="214">
        <v>-0.18963621380613568</v>
      </c>
    </row>
    <row r="13" spans="1:6" x14ac:dyDescent="0.3">
      <c r="A13" s="203" t="s">
        <v>200</v>
      </c>
      <c r="B13" s="208">
        <v>6141</v>
      </c>
      <c r="C13" s="208">
        <v>5084.56591796875</v>
      </c>
      <c r="D13" s="208">
        <v>8012.6123046875</v>
      </c>
      <c r="E13" s="214">
        <v>0.57586949091781758</v>
      </c>
      <c r="F13" s="214">
        <v>0.30477321359509851</v>
      </c>
    </row>
    <row r="14" spans="1:6" x14ac:dyDescent="0.3">
      <c r="A14" s="203" t="s">
        <v>201</v>
      </c>
      <c r="B14" s="208">
        <v>14452</v>
      </c>
      <c r="C14" s="208">
        <v>2438.17236328125</v>
      </c>
      <c r="D14" s="208">
        <v>12767.8974609375</v>
      </c>
      <c r="E14" s="214">
        <v>4.2366672894916606</v>
      </c>
      <c r="F14" s="214">
        <v>-0.11653075969156518</v>
      </c>
    </row>
    <row r="15" spans="1:6" x14ac:dyDescent="0.3">
      <c r="A15" s="203" t="s">
        <v>202</v>
      </c>
      <c r="B15" s="208">
        <v>5928</v>
      </c>
      <c r="C15" s="208">
        <v>6101.09375</v>
      </c>
      <c r="D15" s="208">
        <v>7979.6513671875</v>
      </c>
      <c r="E15" s="214">
        <v>0.30790505672650909</v>
      </c>
      <c r="F15" s="214">
        <v>0.34609503495065791</v>
      </c>
    </row>
    <row r="16" spans="1:6" x14ac:dyDescent="0.3">
      <c r="A16" s="203" t="s">
        <v>203</v>
      </c>
      <c r="B16" s="208">
        <v>1321</v>
      </c>
      <c r="C16" s="208" t="s">
        <v>70</v>
      </c>
      <c r="D16" s="208">
        <v>2377.140625</v>
      </c>
      <c r="E16" s="214"/>
      <c r="F16" s="214">
        <v>0.79950085162755491</v>
      </c>
    </row>
    <row r="17" spans="1:6" x14ac:dyDescent="0.3">
      <c r="A17" s="202" t="s">
        <v>204</v>
      </c>
      <c r="B17" s="207">
        <v>13195</v>
      </c>
      <c r="C17" s="207">
        <v>4919.48193359375</v>
      </c>
      <c r="D17" s="207">
        <v>14994.7890625</v>
      </c>
      <c r="E17" s="213">
        <v>2.0480423070780742</v>
      </c>
      <c r="F17" s="213">
        <v>0.13639932266009852</v>
      </c>
    </row>
    <row r="18" spans="1:6" x14ac:dyDescent="0.3">
      <c r="A18" s="203" t="s">
        <v>205</v>
      </c>
      <c r="B18" s="208">
        <v>9184</v>
      </c>
      <c r="C18" s="208">
        <v>4267.68603515625</v>
      </c>
      <c r="D18" s="208">
        <v>11178.0009765625</v>
      </c>
      <c r="E18" s="214">
        <v>1.6192182096997318</v>
      </c>
      <c r="F18" s="214">
        <v>0.21711683107170079</v>
      </c>
    </row>
    <row r="19" spans="1:6" x14ac:dyDescent="0.3">
      <c r="A19" s="205" t="s">
        <v>206</v>
      </c>
      <c r="B19" s="208">
        <v>1242</v>
      </c>
      <c r="C19" s="208" t="s">
        <v>70</v>
      </c>
      <c r="D19" s="208">
        <v>1526.9046630859375</v>
      </c>
      <c r="E19" s="214"/>
      <c r="F19" s="214">
        <v>0.22939183823344403</v>
      </c>
    </row>
    <row r="20" spans="1:6" x14ac:dyDescent="0.3">
      <c r="A20" s="206" t="s">
        <v>207</v>
      </c>
      <c r="B20" s="207">
        <v>6301</v>
      </c>
      <c r="C20" s="207">
        <v>5084.56591796875</v>
      </c>
      <c r="D20" s="207">
        <v>8012.6123046875</v>
      </c>
      <c r="E20" s="213">
        <v>0.57586949091781758</v>
      </c>
      <c r="F20" s="213">
        <v>0.27164137512894776</v>
      </c>
    </row>
    <row r="21" spans="1:6" x14ac:dyDescent="0.3">
      <c r="A21" s="203" t="s">
        <v>208</v>
      </c>
      <c r="B21" s="208">
        <v>1179</v>
      </c>
      <c r="C21" s="208" t="s">
        <v>70</v>
      </c>
      <c r="D21" s="208">
        <v>1038.0557861328125</v>
      </c>
      <c r="E21" s="214"/>
      <c r="F21" s="214">
        <v>-0.11954555883561281</v>
      </c>
    </row>
    <row r="22" spans="1:6" x14ac:dyDescent="0.3">
      <c r="A22" s="203" t="s">
        <v>209</v>
      </c>
      <c r="B22" s="208">
        <v>691</v>
      </c>
      <c r="C22" s="208" t="s">
        <v>70</v>
      </c>
      <c r="D22" s="208" t="s">
        <v>70</v>
      </c>
      <c r="E22" s="214"/>
      <c r="F22" s="214"/>
    </row>
    <row r="23" spans="1:6" x14ac:dyDescent="0.3">
      <c r="A23" s="203" t="s">
        <v>210</v>
      </c>
      <c r="B23" s="208">
        <v>1381</v>
      </c>
      <c r="C23" s="208" t="s">
        <v>70</v>
      </c>
      <c r="D23" s="208">
        <v>312.98294067382813</v>
      </c>
      <c r="E23" s="214"/>
      <c r="F23" s="214">
        <v>-0.77336499589150753</v>
      </c>
    </row>
    <row r="24" spans="1:6" x14ac:dyDescent="0.3">
      <c r="A24" s="203" t="s">
        <v>211</v>
      </c>
      <c r="B24" s="208">
        <v>1114</v>
      </c>
      <c r="C24" s="208">
        <v>353.76776123046875</v>
      </c>
      <c r="D24" s="208">
        <v>826.01031494140625</v>
      </c>
      <c r="E24" s="214">
        <v>1.3348942596362987</v>
      </c>
      <c r="F24" s="214">
        <v>-0.2585185682752188</v>
      </c>
    </row>
    <row r="25" spans="1:6" x14ac:dyDescent="0.3">
      <c r="A25" s="202" t="s">
        <v>212</v>
      </c>
      <c r="B25" s="207">
        <v>1497</v>
      </c>
      <c r="C25" s="207">
        <v>447.7314453125</v>
      </c>
      <c r="D25" s="207">
        <v>955.61358642578125</v>
      </c>
      <c r="E25" s="213">
        <v>1.1343454797078152</v>
      </c>
      <c r="F25" s="213">
        <v>-0.36164757085786153</v>
      </c>
    </row>
  </sheetData>
  <conditionalFormatting sqref="E5:E25">
    <cfRule type="expression" dxfId="169" priority="2" stopIfTrue="1">
      <formula>ISERROR(E5)</formula>
    </cfRule>
  </conditionalFormatting>
  <conditionalFormatting sqref="F5:F25">
    <cfRule type="expression" dxfId="168" priority="1" stopIfTrue="1">
      <formula>ISERROR(F5)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772C-2D48-45B5-9154-20BB6509878F}">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320</v>
      </c>
      <c r="B1" s="193"/>
      <c r="C1" s="193"/>
      <c r="D1" s="193"/>
      <c r="E1" s="193"/>
      <c r="F1" s="193"/>
    </row>
    <row r="2" spans="1:6" ht="17.25" x14ac:dyDescent="0.35">
      <c r="A2" s="193" t="s">
        <v>257</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117475</v>
      </c>
      <c r="C5" s="207">
        <v>94756.625</v>
      </c>
      <c r="D5" s="207">
        <v>109389.46875</v>
      </c>
      <c r="E5" s="213">
        <v>0.15442554808173042</v>
      </c>
      <c r="F5" s="213">
        <v>-6.8827676101298155E-2</v>
      </c>
    </row>
    <row r="6" spans="1:6" ht="17.25" x14ac:dyDescent="0.3">
      <c r="A6" s="201" t="s">
        <v>193</v>
      </c>
      <c r="B6" s="207">
        <v>82534</v>
      </c>
      <c r="C6" s="207">
        <v>77808.953125</v>
      </c>
      <c r="D6" s="207">
        <v>75293.2578125</v>
      </c>
      <c r="E6" s="213">
        <v>-3.2331694637486488E-2</v>
      </c>
      <c r="F6" s="213">
        <v>-8.7730416404148595E-2</v>
      </c>
    </row>
    <row r="7" spans="1:6" ht="17.25" x14ac:dyDescent="0.3">
      <c r="A7" s="201" t="s">
        <v>194</v>
      </c>
      <c r="B7" s="207">
        <v>34941</v>
      </c>
      <c r="C7" s="207">
        <v>16947.673828125</v>
      </c>
      <c r="D7" s="207">
        <v>34096.2109375</v>
      </c>
      <c r="E7" s="213">
        <v>1.0118519676084787</v>
      </c>
      <c r="F7" s="213">
        <v>-2.4177586860708051E-2</v>
      </c>
    </row>
    <row r="8" spans="1:6" x14ac:dyDescent="0.3">
      <c r="A8" s="202" t="s">
        <v>195</v>
      </c>
      <c r="B8" s="207">
        <v>29196</v>
      </c>
      <c r="C8" s="207">
        <v>15270.3046875</v>
      </c>
      <c r="D8" s="207">
        <v>29232.78515625</v>
      </c>
      <c r="E8" s="213">
        <v>0.91435506720304272</v>
      </c>
      <c r="F8" s="213">
        <v>1.2599382192766133E-3</v>
      </c>
    </row>
    <row r="9" spans="1:6" x14ac:dyDescent="0.3">
      <c r="A9" s="203" t="s">
        <v>196</v>
      </c>
      <c r="B9" s="208">
        <v>2657</v>
      </c>
      <c r="C9" s="208">
        <v>1592.360595703125</v>
      </c>
      <c r="D9" s="208">
        <v>2769.37890625</v>
      </c>
      <c r="E9" s="214">
        <v>0.73916568503577496</v>
      </c>
      <c r="F9" s="214">
        <v>4.2295410707564922E-2</v>
      </c>
    </row>
    <row r="10" spans="1:6" x14ac:dyDescent="0.3">
      <c r="A10" s="203" t="s">
        <v>197</v>
      </c>
      <c r="B10" s="208">
        <v>3017</v>
      </c>
      <c r="C10" s="208">
        <v>3426.19677734375</v>
      </c>
      <c r="D10" s="208">
        <v>4190.0107421875</v>
      </c>
      <c r="E10" s="214">
        <v>0.22293347827964424</v>
      </c>
      <c r="F10" s="214">
        <v>0.38880037858385813</v>
      </c>
    </row>
    <row r="11" spans="1:6" x14ac:dyDescent="0.3">
      <c r="A11" s="203" t="s">
        <v>198</v>
      </c>
      <c r="B11" s="208">
        <v>7864</v>
      </c>
      <c r="C11" s="208">
        <v>2213.160400390625</v>
      </c>
      <c r="D11" s="208">
        <v>4733.4951171875</v>
      </c>
      <c r="E11" s="214">
        <v>1.1387944210243566</v>
      </c>
      <c r="F11" s="214">
        <v>-0.39808047848582145</v>
      </c>
    </row>
    <row r="12" spans="1:6" x14ac:dyDescent="0.3">
      <c r="A12" s="203" t="s">
        <v>199</v>
      </c>
      <c r="B12" s="208">
        <v>1417</v>
      </c>
      <c r="C12" s="208">
        <v>423.88751220703125</v>
      </c>
      <c r="D12" s="208">
        <v>1030.7701416015625</v>
      </c>
      <c r="E12" s="214">
        <v>1.4317067899328046</v>
      </c>
      <c r="F12" s="214">
        <v>-0.27256870740891848</v>
      </c>
    </row>
    <row r="13" spans="1:6" x14ac:dyDescent="0.3">
      <c r="A13" s="203" t="s">
        <v>200</v>
      </c>
      <c r="B13" s="208">
        <v>2415</v>
      </c>
      <c r="C13" s="208">
        <v>1841.0677490234375</v>
      </c>
      <c r="D13" s="208">
        <v>3393.095703125</v>
      </c>
      <c r="E13" s="214">
        <v>0.84300425930811551</v>
      </c>
      <c r="F13" s="214">
        <v>0.40500857272256729</v>
      </c>
    </row>
    <row r="14" spans="1:6" x14ac:dyDescent="0.3">
      <c r="A14" s="203" t="s">
        <v>201</v>
      </c>
      <c r="B14" s="208">
        <v>4489</v>
      </c>
      <c r="C14" s="208">
        <v>766.8612060546875</v>
      </c>
      <c r="D14" s="208">
        <v>4263.08544921875</v>
      </c>
      <c r="E14" s="214">
        <v>4.5591356239693974</v>
      </c>
      <c r="F14" s="214">
        <v>-5.0326253237079531E-2</v>
      </c>
    </row>
    <row r="15" spans="1:6" x14ac:dyDescent="0.3">
      <c r="A15" s="203" t="s">
        <v>202</v>
      </c>
      <c r="B15" s="208">
        <v>1735</v>
      </c>
      <c r="C15" s="208">
        <v>1670.3505859375</v>
      </c>
      <c r="D15" s="208">
        <v>2552.77978515625</v>
      </c>
      <c r="E15" s="214">
        <v>0.52828981331693203</v>
      </c>
      <c r="F15" s="214">
        <v>0.4713428156520173</v>
      </c>
    </row>
    <row r="16" spans="1:6" x14ac:dyDescent="0.3">
      <c r="A16" s="203" t="s">
        <v>203</v>
      </c>
      <c r="B16" s="208">
        <v>367</v>
      </c>
      <c r="C16" s="208" t="s">
        <v>70</v>
      </c>
      <c r="D16" s="208">
        <v>879.63665771484375</v>
      </c>
      <c r="E16" s="214"/>
      <c r="F16" s="214">
        <v>1.3968301300131982</v>
      </c>
    </row>
    <row r="17" spans="1:6" x14ac:dyDescent="0.3">
      <c r="A17" s="202" t="s">
        <v>204</v>
      </c>
      <c r="B17" s="207">
        <v>3730</v>
      </c>
      <c r="C17" s="207">
        <v>1313.5482177734375</v>
      </c>
      <c r="D17" s="207">
        <v>3777.389404296875</v>
      </c>
      <c r="E17" s="213">
        <v>1.8757143081506613</v>
      </c>
      <c r="F17" s="213">
        <v>1.2704934127848526E-2</v>
      </c>
    </row>
    <row r="18" spans="1:6" x14ac:dyDescent="0.3">
      <c r="A18" s="203" t="s">
        <v>205</v>
      </c>
      <c r="B18" s="208">
        <v>2803</v>
      </c>
      <c r="C18" s="208">
        <v>1188.7122802734375</v>
      </c>
      <c r="D18" s="208">
        <v>2875.200439453125</v>
      </c>
      <c r="E18" s="214">
        <v>1.4187521969502557</v>
      </c>
      <c r="F18" s="214">
        <v>2.575827308352658E-2</v>
      </c>
    </row>
    <row r="19" spans="1:6" x14ac:dyDescent="0.3">
      <c r="A19" s="205" t="s">
        <v>206</v>
      </c>
      <c r="B19" s="208">
        <v>336</v>
      </c>
      <c r="C19" s="208" t="s">
        <v>70</v>
      </c>
      <c r="D19" s="208">
        <v>471.42709350585938</v>
      </c>
      <c r="E19" s="214"/>
      <c r="F19" s="214">
        <v>0.40305682591029574</v>
      </c>
    </row>
    <row r="20" spans="1:6" x14ac:dyDescent="0.3">
      <c r="A20" s="206" t="s">
        <v>207</v>
      </c>
      <c r="B20" s="207">
        <v>1386</v>
      </c>
      <c r="C20" s="207">
        <v>1841.0677490234375</v>
      </c>
      <c r="D20" s="207">
        <v>3393.095703125</v>
      </c>
      <c r="E20" s="213">
        <v>0.84300425930811551</v>
      </c>
      <c r="F20" s="213">
        <v>1.4481209979256855</v>
      </c>
    </row>
    <row r="21" spans="1:6" x14ac:dyDescent="0.3">
      <c r="A21" s="203" t="s">
        <v>208</v>
      </c>
      <c r="B21" s="208">
        <v>235</v>
      </c>
      <c r="C21" s="208" t="s">
        <v>70</v>
      </c>
      <c r="D21" s="208" t="s">
        <v>70</v>
      </c>
      <c r="E21" s="214"/>
      <c r="F21" s="214"/>
    </row>
    <row r="22" spans="1:6" x14ac:dyDescent="0.3">
      <c r="A22" s="203" t="s">
        <v>209</v>
      </c>
      <c r="B22" s="208">
        <v>101</v>
      </c>
      <c r="C22" s="208" t="s">
        <v>70</v>
      </c>
      <c r="D22" s="208" t="s">
        <v>70</v>
      </c>
      <c r="E22" s="214"/>
      <c r="F22" s="214"/>
    </row>
    <row r="23" spans="1:6" x14ac:dyDescent="0.3">
      <c r="A23" s="203" t="s">
        <v>210</v>
      </c>
      <c r="B23" s="208">
        <v>344</v>
      </c>
      <c r="C23" s="208" t="s">
        <v>70</v>
      </c>
      <c r="D23" s="208" t="s">
        <v>70</v>
      </c>
      <c r="E23" s="214"/>
      <c r="F23" s="214"/>
    </row>
    <row r="24" spans="1:6" x14ac:dyDescent="0.3">
      <c r="A24" s="203" t="s">
        <v>211</v>
      </c>
      <c r="B24" s="208">
        <v>253</v>
      </c>
      <c r="C24" s="208" t="s">
        <v>70</v>
      </c>
      <c r="D24" s="208" t="s">
        <v>70</v>
      </c>
      <c r="E24" s="214"/>
      <c r="F24" s="214"/>
    </row>
    <row r="25" spans="1:6" x14ac:dyDescent="0.3">
      <c r="A25" s="202" t="s">
        <v>212</v>
      </c>
      <c r="B25" s="207">
        <v>629</v>
      </c>
      <c r="C25" s="207" t="s">
        <v>70</v>
      </c>
      <c r="D25" s="207">
        <v>318.16043090820313</v>
      </c>
      <c r="E25" s="213"/>
      <c r="F25" s="213">
        <v>-0.49418055499490759</v>
      </c>
    </row>
  </sheetData>
  <conditionalFormatting sqref="E5:E25">
    <cfRule type="expression" dxfId="167" priority="2" stopIfTrue="1">
      <formula>ISERROR(E5)</formula>
    </cfRule>
  </conditionalFormatting>
  <conditionalFormatting sqref="F5:F25">
    <cfRule type="expression" dxfId="166" priority="1" stopIfTrue="1">
      <formula>ISERROR(F5)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E4450-EA9F-4D24-A18D-4CF40A2FB061}">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24" t="s">
        <v>114</v>
      </c>
      <c r="B1" s="224"/>
      <c r="C1" s="224"/>
      <c r="D1" s="224"/>
      <c r="E1" s="224"/>
      <c r="F1" s="224"/>
      <c r="G1" s="224"/>
      <c r="H1" s="224"/>
      <c r="I1" s="224"/>
      <c r="J1" s="224"/>
      <c r="K1" s="224"/>
      <c r="L1" s="224"/>
      <c r="M1" s="224"/>
    </row>
    <row r="2" spans="1:13" ht="17.25" x14ac:dyDescent="0.25">
      <c r="A2" s="224" t="s">
        <v>112</v>
      </c>
      <c r="B2" s="224"/>
      <c r="C2" s="224"/>
      <c r="D2" s="224"/>
      <c r="E2" s="224"/>
      <c r="F2" s="224"/>
      <c r="G2" s="224"/>
      <c r="H2" s="224"/>
      <c r="I2" s="224"/>
      <c r="J2" s="224"/>
      <c r="K2" s="224"/>
      <c r="L2" s="224"/>
      <c r="M2" s="224"/>
    </row>
    <row r="3" spans="1:13" customFormat="1" ht="12.75" x14ac:dyDescent="0.2"/>
    <row r="4" spans="1:13" ht="15.75" x14ac:dyDescent="0.3">
      <c r="A4" s="48" t="s">
        <v>90</v>
      </c>
      <c r="B4" s="49" t="s">
        <v>91</v>
      </c>
      <c r="C4" s="49" t="s">
        <v>92</v>
      </c>
      <c r="D4" s="49" t="s">
        <v>93</v>
      </c>
      <c r="E4" s="49" t="s">
        <v>94</v>
      </c>
      <c r="F4" s="49" t="s">
        <v>95</v>
      </c>
      <c r="G4" s="49" t="s">
        <v>96</v>
      </c>
      <c r="H4" s="49" t="s">
        <v>97</v>
      </c>
      <c r="I4" s="49" t="s">
        <v>98</v>
      </c>
      <c r="J4" s="49" t="s">
        <v>99</v>
      </c>
      <c r="K4" s="49" t="s">
        <v>100</v>
      </c>
      <c r="L4" s="49" t="s">
        <v>101</v>
      </c>
      <c r="M4" s="49" t="s">
        <v>102</v>
      </c>
    </row>
    <row r="5" spans="1:13" s="51" customFormat="1" ht="19.5" x14ac:dyDescent="0.4">
      <c r="A5" s="11" t="s">
        <v>12</v>
      </c>
      <c r="B5" s="50">
        <v>1253735</v>
      </c>
      <c r="C5" s="50">
        <v>1221390</v>
      </c>
      <c r="D5" s="50">
        <v>1454653</v>
      </c>
      <c r="E5" s="50">
        <v>1517467</v>
      </c>
      <c r="F5" s="50">
        <v>1602689</v>
      </c>
      <c r="G5" s="50">
        <v>1568354</v>
      </c>
      <c r="H5" s="50">
        <v>1627749</v>
      </c>
      <c r="I5" s="50" t="s">
        <v>70</v>
      </c>
      <c r="J5" s="50" t="s">
        <v>70</v>
      </c>
      <c r="K5" s="50" t="s">
        <v>70</v>
      </c>
      <c r="L5" s="50" t="s">
        <v>70</v>
      </c>
      <c r="M5" s="50" t="s">
        <v>70</v>
      </c>
    </row>
    <row r="6" spans="1:13" ht="15.75" x14ac:dyDescent="0.3">
      <c r="A6" s="14" t="s">
        <v>13</v>
      </c>
      <c r="B6" s="52">
        <v>298193</v>
      </c>
      <c r="C6" s="52">
        <v>303341</v>
      </c>
      <c r="D6" s="52">
        <v>376069</v>
      </c>
      <c r="E6" s="52">
        <v>426201</v>
      </c>
      <c r="F6" s="52">
        <v>458074</v>
      </c>
      <c r="G6" s="52">
        <v>451255</v>
      </c>
      <c r="H6" s="52">
        <v>473790</v>
      </c>
      <c r="I6" s="52" t="s">
        <v>70</v>
      </c>
      <c r="J6" s="52" t="s">
        <v>70</v>
      </c>
      <c r="K6" s="52" t="s">
        <v>70</v>
      </c>
      <c r="L6" s="52" t="s">
        <v>70</v>
      </c>
      <c r="M6" s="52" t="s">
        <v>70</v>
      </c>
    </row>
    <row r="7" spans="1:13" ht="15.75" x14ac:dyDescent="0.3">
      <c r="A7" s="14" t="s">
        <v>14</v>
      </c>
      <c r="B7" s="52">
        <v>955542</v>
      </c>
      <c r="C7" s="52">
        <v>918049</v>
      </c>
      <c r="D7" s="52">
        <v>1078584</v>
      </c>
      <c r="E7" s="52">
        <v>1091266</v>
      </c>
      <c r="F7" s="52">
        <v>1144615</v>
      </c>
      <c r="G7" s="52">
        <v>1117099</v>
      </c>
      <c r="H7" s="52">
        <v>1153959</v>
      </c>
      <c r="I7" s="52" t="s">
        <v>70</v>
      </c>
      <c r="J7" s="52" t="s">
        <v>70</v>
      </c>
      <c r="K7" s="52" t="s">
        <v>70</v>
      </c>
      <c r="L7" s="52" t="s">
        <v>70</v>
      </c>
      <c r="M7" s="52" t="s">
        <v>70</v>
      </c>
    </row>
    <row r="8" spans="1:13" ht="15.75" x14ac:dyDescent="0.3">
      <c r="A8" s="16" t="s">
        <v>15</v>
      </c>
      <c r="B8" s="53">
        <v>53383</v>
      </c>
      <c r="C8" s="53">
        <v>50924</v>
      </c>
      <c r="D8" s="53">
        <v>57533</v>
      </c>
      <c r="E8" s="53">
        <v>56209</v>
      </c>
      <c r="F8" s="53">
        <v>58380</v>
      </c>
      <c r="G8" s="53">
        <v>56578</v>
      </c>
      <c r="H8" s="53">
        <v>58412</v>
      </c>
      <c r="I8" s="53" t="s">
        <v>70</v>
      </c>
      <c r="J8" s="53" t="s">
        <v>70</v>
      </c>
      <c r="K8" s="53" t="s">
        <v>70</v>
      </c>
      <c r="L8" s="53" t="s">
        <v>70</v>
      </c>
      <c r="M8" s="53" t="s">
        <v>70</v>
      </c>
    </row>
    <row r="9" spans="1:13" ht="15.75" x14ac:dyDescent="0.3">
      <c r="A9" s="25" t="s">
        <v>16</v>
      </c>
      <c r="B9" s="54">
        <v>30380</v>
      </c>
      <c r="C9" s="54">
        <v>27988</v>
      </c>
      <c r="D9" s="54">
        <v>30895</v>
      </c>
      <c r="E9" s="54">
        <v>29958</v>
      </c>
      <c r="F9" s="54">
        <v>30975</v>
      </c>
      <c r="G9" s="54">
        <v>29990</v>
      </c>
      <c r="H9" s="54">
        <v>30999</v>
      </c>
      <c r="I9" s="54" t="s">
        <v>70</v>
      </c>
      <c r="J9" s="54" t="s">
        <v>70</v>
      </c>
      <c r="K9" s="54" t="s">
        <v>70</v>
      </c>
      <c r="L9" s="54" t="s">
        <v>70</v>
      </c>
      <c r="M9" s="54" t="s">
        <v>70</v>
      </c>
    </row>
    <row r="10" spans="1:13" ht="15.75" x14ac:dyDescent="0.3">
      <c r="A10" s="25" t="s">
        <v>17</v>
      </c>
      <c r="B10" s="54">
        <v>16304</v>
      </c>
      <c r="C10" s="54">
        <v>17226</v>
      </c>
      <c r="D10" s="54">
        <v>19267</v>
      </c>
      <c r="E10" s="54">
        <v>18842</v>
      </c>
      <c r="F10" s="54">
        <v>19632</v>
      </c>
      <c r="G10" s="54">
        <v>18992</v>
      </c>
      <c r="H10" s="54">
        <v>19744</v>
      </c>
      <c r="I10" s="54" t="s">
        <v>70</v>
      </c>
      <c r="J10" s="54" t="s">
        <v>70</v>
      </c>
      <c r="K10" s="54" t="s">
        <v>70</v>
      </c>
      <c r="L10" s="54" t="s">
        <v>70</v>
      </c>
      <c r="M10" s="54" t="s">
        <v>70</v>
      </c>
    </row>
    <row r="11" spans="1:13" ht="15.75" x14ac:dyDescent="0.3">
      <c r="A11" s="25" t="s">
        <v>18</v>
      </c>
      <c r="B11" s="54">
        <v>6699</v>
      </c>
      <c r="C11" s="54">
        <v>5710</v>
      </c>
      <c r="D11" s="54">
        <v>7371</v>
      </c>
      <c r="E11" s="54">
        <v>7409</v>
      </c>
      <c r="F11" s="54">
        <v>7773</v>
      </c>
      <c r="G11" s="54">
        <v>7596</v>
      </c>
      <c r="H11" s="54">
        <v>7669</v>
      </c>
      <c r="I11" s="54" t="s">
        <v>70</v>
      </c>
      <c r="J11" s="54" t="s">
        <v>70</v>
      </c>
      <c r="K11" s="54" t="s">
        <v>70</v>
      </c>
      <c r="L11" s="54" t="s">
        <v>70</v>
      </c>
      <c r="M11" s="54" t="s">
        <v>70</v>
      </c>
    </row>
    <row r="12" spans="1:13" ht="15.75" x14ac:dyDescent="0.3">
      <c r="A12" s="16" t="s">
        <v>19</v>
      </c>
      <c r="B12" s="53">
        <v>144760</v>
      </c>
      <c r="C12" s="53">
        <v>146140</v>
      </c>
      <c r="D12" s="53">
        <v>179425</v>
      </c>
      <c r="E12" s="53">
        <v>200099</v>
      </c>
      <c r="F12" s="53">
        <v>216759</v>
      </c>
      <c r="G12" s="53">
        <v>209296</v>
      </c>
      <c r="H12" s="53">
        <v>218602</v>
      </c>
      <c r="I12" s="53" t="s">
        <v>70</v>
      </c>
      <c r="J12" s="53" t="s">
        <v>70</v>
      </c>
      <c r="K12" s="53" t="s">
        <v>70</v>
      </c>
      <c r="L12" s="53" t="s">
        <v>70</v>
      </c>
      <c r="M12" s="53" t="s">
        <v>70</v>
      </c>
    </row>
    <row r="13" spans="1:13" ht="15.75" x14ac:dyDescent="0.3">
      <c r="A13" s="20" t="s">
        <v>20</v>
      </c>
      <c r="B13" s="54">
        <v>72335</v>
      </c>
      <c r="C13" s="54">
        <v>67202</v>
      </c>
      <c r="D13" s="54">
        <v>79836</v>
      </c>
      <c r="E13" s="54">
        <v>78667</v>
      </c>
      <c r="F13" s="54">
        <v>83632</v>
      </c>
      <c r="G13" s="54">
        <v>80930</v>
      </c>
      <c r="H13" s="54">
        <v>84394</v>
      </c>
      <c r="I13" s="54" t="s">
        <v>70</v>
      </c>
      <c r="J13" s="54" t="s">
        <v>70</v>
      </c>
      <c r="K13" s="54" t="s">
        <v>70</v>
      </c>
      <c r="L13" s="54" t="s">
        <v>70</v>
      </c>
      <c r="M13" s="54" t="s">
        <v>70</v>
      </c>
    </row>
    <row r="14" spans="1:13" ht="15.75" x14ac:dyDescent="0.3">
      <c r="A14" s="20" t="s">
        <v>21</v>
      </c>
      <c r="B14" s="54">
        <v>14513</v>
      </c>
      <c r="C14" s="54">
        <v>14864</v>
      </c>
      <c r="D14" s="54">
        <v>17072</v>
      </c>
      <c r="E14" s="54">
        <v>17068</v>
      </c>
      <c r="F14" s="54">
        <v>17630</v>
      </c>
      <c r="G14" s="54">
        <v>17039</v>
      </c>
      <c r="H14" s="54">
        <v>17638</v>
      </c>
      <c r="I14" s="54" t="s">
        <v>70</v>
      </c>
      <c r="J14" s="54" t="s">
        <v>70</v>
      </c>
      <c r="K14" s="54" t="s">
        <v>70</v>
      </c>
      <c r="L14" s="54" t="s">
        <v>70</v>
      </c>
      <c r="M14" s="54" t="s">
        <v>70</v>
      </c>
    </row>
    <row r="15" spans="1:13" ht="15.75" x14ac:dyDescent="0.3">
      <c r="A15" s="20" t="s">
        <v>22</v>
      </c>
      <c r="B15" s="54">
        <v>7898</v>
      </c>
      <c r="C15" s="54">
        <v>10441</v>
      </c>
      <c r="D15" s="54">
        <v>16339</v>
      </c>
      <c r="E15" s="54">
        <v>25629</v>
      </c>
      <c r="F15" s="54">
        <v>28396</v>
      </c>
      <c r="G15" s="54">
        <v>27480</v>
      </c>
      <c r="H15" s="54">
        <v>28427</v>
      </c>
      <c r="I15" s="54" t="s">
        <v>70</v>
      </c>
      <c r="J15" s="54" t="s">
        <v>70</v>
      </c>
      <c r="K15" s="54" t="s">
        <v>70</v>
      </c>
      <c r="L15" s="54" t="s">
        <v>70</v>
      </c>
      <c r="M15" s="54" t="s">
        <v>70</v>
      </c>
    </row>
    <row r="16" spans="1:13" ht="15.75" x14ac:dyDescent="0.3">
      <c r="A16" s="20" t="s">
        <v>23</v>
      </c>
      <c r="B16" s="54">
        <v>7834</v>
      </c>
      <c r="C16" s="54">
        <v>9891</v>
      </c>
      <c r="D16" s="54">
        <v>12911</v>
      </c>
      <c r="E16" s="54">
        <v>20426</v>
      </c>
      <c r="F16" s="54">
        <v>23786</v>
      </c>
      <c r="G16" s="54">
        <v>23618</v>
      </c>
      <c r="H16" s="54">
        <v>24609</v>
      </c>
      <c r="I16" s="54" t="s">
        <v>70</v>
      </c>
      <c r="J16" s="54" t="s">
        <v>70</v>
      </c>
      <c r="K16" s="54" t="s">
        <v>70</v>
      </c>
      <c r="L16" s="54" t="s">
        <v>70</v>
      </c>
      <c r="M16" s="54" t="s">
        <v>70</v>
      </c>
    </row>
    <row r="17" spans="1:13" ht="15.75" x14ac:dyDescent="0.3">
      <c r="A17" s="20" t="s">
        <v>24</v>
      </c>
      <c r="B17" s="54">
        <v>17126</v>
      </c>
      <c r="C17" s="54">
        <v>19722</v>
      </c>
      <c r="D17" s="54">
        <v>25216</v>
      </c>
      <c r="E17" s="54">
        <v>30037</v>
      </c>
      <c r="F17" s="54">
        <v>32432</v>
      </c>
      <c r="G17" s="54">
        <v>31398</v>
      </c>
      <c r="H17" s="54">
        <v>33708</v>
      </c>
      <c r="I17" s="54" t="s">
        <v>70</v>
      </c>
      <c r="J17" s="54" t="s">
        <v>70</v>
      </c>
      <c r="K17" s="54" t="s">
        <v>70</v>
      </c>
      <c r="L17" s="54" t="s">
        <v>70</v>
      </c>
      <c r="M17" s="54" t="s">
        <v>70</v>
      </c>
    </row>
    <row r="18" spans="1:13" ht="15.75" x14ac:dyDescent="0.3">
      <c r="A18" s="20" t="s">
        <v>25</v>
      </c>
      <c r="B18" s="54">
        <v>18574</v>
      </c>
      <c r="C18" s="54">
        <v>17881</v>
      </c>
      <c r="D18" s="54">
        <v>21026</v>
      </c>
      <c r="E18" s="54">
        <v>20149</v>
      </c>
      <c r="F18" s="54">
        <v>21020</v>
      </c>
      <c r="G18" s="54">
        <v>20249</v>
      </c>
      <c r="H18" s="54">
        <v>20987</v>
      </c>
      <c r="I18" s="54" t="s">
        <v>70</v>
      </c>
      <c r="J18" s="54" t="s">
        <v>70</v>
      </c>
      <c r="K18" s="54" t="s">
        <v>70</v>
      </c>
      <c r="L18" s="54" t="s">
        <v>70</v>
      </c>
      <c r="M18" s="54" t="s">
        <v>70</v>
      </c>
    </row>
    <row r="19" spans="1:13" ht="15.75" x14ac:dyDescent="0.3">
      <c r="A19" s="20" t="s">
        <v>26</v>
      </c>
      <c r="B19" s="54">
        <v>3006</v>
      </c>
      <c r="C19" s="54">
        <v>2611</v>
      </c>
      <c r="D19" s="54">
        <v>2801</v>
      </c>
      <c r="E19" s="54">
        <v>2759</v>
      </c>
      <c r="F19" s="54">
        <v>3982</v>
      </c>
      <c r="G19" s="54">
        <v>3954</v>
      </c>
      <c r="H19" s="54">
        <v>4043</v>
      </c>
      <c r="I19" s="54" t="s">
        <v>70</v>
      </c>
      <c r="J19" s="54" t="s">
        <v>70</v>
      </c>
      <c r="K19" s="54" t="s">
        <v>70</v>
      </c>
      <c r="L19" s="54" t="s">
        <v>70</v>
      </c>
      <c r="M19" s="54" t="s">
        <v>70</v>
      </c>
    </row>
    <row r="20" spans="1:13" ht="15.75" x14ac:dyDescent="0.3">
      <c r="A20" s="20" t="s">
        <v>27</v>
      </c>
      <c r="B20" s="54">
        <v>3474</v>
      </c>
      <c r="C20" s="54">
        <v>3528</v>
      </c>
      <c r="D20" s="54">
        <v>4224</v>
      </c>
      <c r="E20" s="54">
        <v>5364</v>
      </c>
      <c r="F20" s="54">
        <v>5881</v>
      </c>
      <c r="G20" s="54">
        <v>4628</v>
      </c>
      <c r="H20" s="54">
        <v>4796</v>
      </c>
      <c r="I20" s="54" t="s">
        <v>70</v>
      </c>
      <c r="J20" s="54" t="s">
        <v>70</v>
      </c>
      <c r="K20" s="54" t="s">
        <v>70</v>
      </c>
      <c r="L20" s="54" t="s">
        <v>70</v>
      </c>
      <c r="M20" s="54" t="s">
        <v>70</v>
      </c>
    </row>
    <row r="21" spans="1:13" ht="15.75" x14ac:dyDescent="0.3">
      <c r="A21" s="16" t="s">
        <v>28</v>
      </c>
      <c r="B21" s="53">
        <v>49081</v>
      </c>
      <c r="C21" s="53">
        <v>47530</v>
      </c>
      <c r="D21" s="53">
        <v>55863</v>
      </c>
      <c r="E21" s="53">
        <v>58507</v>
      </c>
      <c r="F21" s="53">
        <v>62565</v>
      </c>
      <c r="G21" s="53">
        <v>61328</v>
      </c>
      <c r="H21" s="53">
        <v>63186</v>
      </c>
      <c r="I21" s="53" t="s">
        <v>70</v>
      </c>
      <c r="J21" s="53" t="s">
        <v>70</v>
      </c>
      <c r="K21" s="53" t="s">
        <v>70</v>
      </c>
      <c r="L21" s="53" t="s">
        <v>70</v>
      </c>
      <c r="M21" s="53" t="s">
        <v>70</v>
      </c>
    </row>
    <row r="22" spans="1:13" ht="15.75" x14ac:dyDescent="0.3">
      <c r="A22" s="20" t="s">
        <v>29</v>
      </c>
      <c r="B22" s="54">
        <v>12937</v>
      </c>
      <c r="C22" s="54">
        <v>13235</v>
      </c>
      <c r="D22" s="54">
        <v>15523</v>
      </c>
      <c r="E22" s="54">
        <v>17137</v>
      </c>
      <c r="F22" s="54">
        <v>18404</v>
      </c>
      <c r="G22" s="54">
        <v>18568</v>
      </c>
      <c r="H22" s="54">
        <v>19161</v>
      </c>
      <c r="I22" s="54" t="s">
        <v>70</v>
      </c>
      <c r="J22" s="54" t="s">
        <v>70</v>
      </c>
      <c r="K22" s="54" t="s">
        <v>70</v>
      </c>
      <c r="L22" s="54" t="s">
        <v>70</v>
      </c>
      <c r="M22" s="54" t="s">
        <v>70</v>
      </c>
    </row>
    <row r="23" spans="1:13" ht="15.75" x14ac:dyDescent="0.3">
      <c r="A23" s="20" t="s">
        <v>30</v>
      </c>
      <c r="B23" s="54">
        <v>2727</v>
      </c>
      <c r="C23" s="54">
        <v>3262</v>
      </c>
      <c r="D23" s="54">
        <v>5751</v>
      </c>
      <c r="E23" s="54">
        <v>6790</v>
      </c>
      <c r="F23" s="54">
        <v>8205</v>
      </c>
      <c r="G23" s="54">
        <v>7711</v>
      </c>
      <c r="H23" s="54">
        <v>8011</v>
      </c>
      <c r="I23" s="54" t="s">
        <v>70</v>
      </c>
      <c r="J23" s="54" t="s">
        <v>70</v>
      </c>
      <c r="K23" s="54" t="s">
        <v>70</v>
      </c>
      <c r="L23" s="54" t="s">
        <v>70</v>
      </c>
      <c r="M23" s="54" t="s">
        <v>70</v>
      </c>
    </row>
    <row r="24" spans="1:13" ht="15.75" x14ac:dyDescent="0.3">
      <c r="A24" s="20" t="s">
        <v>31</v>
      </c>
      <c r="B24" s="54">
        <v>31996</v>
      </c>
      <c r="C24" s="54">
        <v>31033</v>
      </c>
      <c r="D24" s="54">
        <v>34589</v>
      </c>
      <c r="E24" s="54">
        <v>34580</v>
      </c>
      <c r="F24" s="54">
        <v>35956</v>
      </c>
      <c r="G24" s="54">
        <v>35049</v>
      </c>
      <c r="H24" s="54">
        <v>36014</v>
      </c>
      <c r="I24" s="54" t="s">
        <v>70</v>
      </c>
      <c r="J24" s="54" t="s">
        <v>70</v>
      </c>
      <c r="K24" s="54" t="s">
        <v>70</v>
      </c>
      <c r="L24" s="54" t="s">
        <v>70</v>
      </c>
      <c r="M24" s="54" t="s">
        <v>70</v>
      </c>
    </row>
    <row r="25" spans="1:13" ht="15.75" x14ac:dyDescent="0.3">
      <c r="A25" s="16" t="s">
        <v>32</v>
      </c>
      <c r="B25" s="53">
        <v>12942</v>
      </c>
      <c r="C25" s="53">
        <v>12475</v>
      </c>
      <c r="D25" s="53">
        <v>15328</v>
      </c>
      <c r="E25" s="53">
        <v>14832</v>
      </c>
      <c r="F25" s="53">
        <v>15631</v>
      </c>
      <c r="G25" s="53">
        <v>15542</v>
      </c>
      <c r="H25" s="53">
        <v>16567</v>
      </c>
      <c r="I25" s="53" t="s">
        <v>70</v>
      </c>
      <c r="J25" s="53" t="s">
        <v>70</v>
      </c>
      <c r="K25" s="53" t="s">
        <v>70</v>
      </c>
      <c r="L25" s="53" t="s">
        <v>70</v>
      </c>
      <c r="M25" s="53" t="s">
        <v>70</v>
      </c>
    </row>
    <row r="26" spans="1:13" ht="15.75" x14ac:dyDescent="0.3">
      <c r="A26" s="16" t="s">
        <v>33</v>
      </c>
      <c r="B26" s="53">
        <v>67421</v>
      </c>
      <c r="C26" s="53">
        <v>67736</v>
      </c>
      <c r="D26" s="53">
        <v>86284</v>
      </c>
      <c r="E26" s="53">
        <v>107729</v>
      </c>
      <c r="F26" s="53">
        <v>119677</v>
      </c>
      <c r="G26" s="53">
        <v>118775</v>
      </c>
      <c r="H26" s="53">
        <v>122730</v>
      </c>
      <c r="I26" s="53" t="s">
        <v>70</v>
      </c>
      <c r="J26" s="53" t="s">
        <v>70</v>
      </c>
      <c r="K26" s="53" t="s">
        <v>70</v>
      </c>
      <c r="L26" s="53" t="s">
        <v>70</v>
      </c>
      <c r="M26" s="53" t="s">
        <v>70</v>
      </c>
    </row>
    <row r="27" spans="1:13" ht="15.75" x14ac:dyDescent="0.3">
      <c r="A27" s="20" t="s">
        <v>34</v>
      </c>
      <c r="B27" s="54">
        <v>19569</v>
      </c>
      <c r="C27" s="54">
        <v>21955</v>
      </c>
      <c r="D27" s="54">
        <v>31430</v>
      </c>
      <c r="E27" s="54">
        <v>51213</v>
      </c>
      <c r="F27" s="54">
        <v>58791</v>
      </c>
      <c r="G27" s="54">
        <v>59685</v>
      </c>
      <c r="H27" s="54">
        <v>62096</v>
      </c>
      <c r="I27" s="54" t="s">
        <v>70</v>
      </c>
      <c r="J27" s="54" t="s">
        <v>70</v>
      </c>
      <c r="K27" s="54" t="s">
        <v>70</v>
      </c>
      <c r="L27" s="54" t="s">
        <v>70</v>
      </c>
      <c r="M27" s="54" t="s">
        <v>70</v>
      </c>
    </row>
    <row r="28" spans="1:13" ht="15.75" x14ac:dyDescent="0.3">
      <c r="A28" s="20" t="s">
        <v>35</v>
      </c>
      <c r="B28" s="54">
        <v>47852</v>
      </c>
      <c r="C28" s="54">
        <v>45781</v>
      </c>
      <c r="D28" s="54">
        <v>54854</v>
      </c>
      <c r="E28" s="54">
        <v>56516</v>
      </c>
      <c r="F28" s="54">
        <v>60886</v>
      </c>
      <c r="G28" s="54">
        <v>59090</v>
      </c>
      <c r="H28" s="54">
        <v>60634</v>
      </c>
      <c r="I28" s="54" t="s">
        <v>70</v>
      </c>
      <c r="J28" s="54" t="s">
        <v>70</v>
      </c>
      <c r="K28" s="54" t="s">
        <v>70</v>
      </c>
      <c r="L28" s="54" t="s">
        <v>70</v>
      </c>
      <c r="M28" s="54" t="s">
        <v>70</v>
      </c>
    </row>
    <row r="29" spans="1:13" ht="15.75" x14ac:dyDescent="0.3">
      <c r="A29" s="16" t="s">
        <v>36</v>
      </c>
      <c r="B29" s="53">
        <v>376886</v>
      </c>
      <c r="C29" s="53">
        <v>354119</v>
      </c>
      <c r="D29" s="53">
        <v>402802</v>
      </c>
      <c r="E29" s="53">
        <v>404423</v>
      </c>
      <c r="F29" s="53">
        <v>423688</v>
      </c>
      <c r="G29" s="53">
        <v>415664</v>
      </c>
      <c r="H29" s="53">
        <v>426361</v>
      </c>
      <c r="I29" s="53" t="s">
        <v>70</v>
      </c>
      <c r="J29" s="53" t="s">
        <v>70</v>
      </c>
      <c r="K29" s="53" t="s">
        <v>70</v>
      </c>
      <c r="L29" s="53" t="s">
        <v>70</v>
      </c>
      <c r="M29" s="53" t="s">
        <v>70</v>
      </c>
    </row>
    <row r="30" spans="1:13" ht="15.75" x14ac:dyDescent="0.3">
      <c r="A30" s="20" t="s">
        <v>37</v>
      </c>
      <c r="B30" s="54">
        <v>4335</v>
      </c>
      <c r="C30" s="54">
        <v>6438</v>
      </c>
      <c r="D30" s="54">
        <v>9206</v>
      </c>
      <c r="E30" s="54">
        <v>11632</v>
      </c>
      <c r="F30" s="54">
        <v>12377</v>
      </c>
      <c r="G30" s="54">
        <v>12982</v>
      </c>
      <c r="H30" s="54">
        <v>14281</v>
      </c>
      <c r="I30" s="54" t="s">
        <v>70</v>
      </c>
      <c r="J30" s="54" t="s">
        <v>70</v>
      </c>
      <c r="K30" s="54" t="s">
        <v>70</v>
      </c>
      <c r="L30" s="54" t="s">
        <v>70</v>
      </c>
      <c r="M30" s="54" t="s">
        <v>70</v>
      </c>
    </row>
    <row r="31" spans="1:13" ht="15.75" x14ac:dyDescent="0.3">
      <c r="A31" s="20" t="s">
        <v>38</v>
      </c>
      <c r="B31" s="54">
        <v>29496</v>
      </c>
      <c r="C31" s="54">
        <v>33507</v>
      </c>
      <c r="D31" s="54">
        <v>41153</v>
      </c>
      <c r="E31" s="54">
        <v>46711</v>
      </c>
      <c r="F31" s="54">
        <v>53008</v>
      </c>
      <c r="G31" s="54">
        <v>51276</v>
      </c>
      <c r="H31" s="54">
        <v>52606</v>
      </c>
      <c r="I31" s="54" t="s">
        <v>70</v>
      </c>
      <c r="J31" s="54" t="s">
        <v>70</v>
      </c>
      <c r="K31" s="54" t="s">
        <v>70</v>
      </c>
      <c r="L31" s="54" t="s">
        <v>70</v>
      </c>
      <c r="M31" s="54" t="s">
        <v>70</v>
      </c>
    </row>
    <row r="32" spans="1:13" ht="15.75" x14ac:dyDescent="0.3">
      <c r="A32" s="20" t="s">
        <v>39</v>
      </c>
      <c r="B32" s="54">
        <v>145406</v>
      </c>
      <c r="C32" s="54">
        <v>131407</v>
      </c>
      <c r="D32" s="54">
        <v>147025</v>
      </c>
      <c r="E32" s="54">
        <v>145007</v>
      </c>
      <c r="F32" s="54">
        <v>150165</v>
      </c>
      <c r="G32" s="54">
        <v>149176</v>
      </c>
      <c r="H32" s="54">
        <v>150947</v>
      </c>
      <c r="I32" s="54" t="s">
        <v>70</v>
      </c>
      <c r="J32" s="54" t="s">
        <v>70</v>
      </c>
      <c r="K32" s="54" t="s">
        <v>70</v>
      </c>
      <c r="L32" s="54" t="s">
        <v>70</v>
      </c>
      <c r="M32" s="54" t="s">
        <v>70</v>
      </c>
    </row>
    <row r="33" spans="1:13" ht="15.75" x14ac:dyDescent="0.3">
      <c r="A33" s="20" t="s">
        <v>40</v>
      </c>
      <c r="B33" s="54">
        <v>164989</v>
      </c>
      <c r="C33" s="54">
        <v>150583</v>
      </c>
      <c r="D33" s="54">
        <v>167587</v>
      </c>
      <c r="E33" s="54">
        <v>162153</v>
      </c>
      <c r="F33" s="54">
        <v>167681</v>
      </c>
      <c r="G33" s="54">
        <v>162287</v>
      </c>
      <c r="H33" s="54">
        <v>167323</v>
      </c>
      <c r="I33" s="54" t="s">
        <v>70</v>
      </c>
      <c r="J33" s="54" t="s">
        <v>70</v>
      </c>
      <c r="K33" s="54" t="s">
        <v>70</v>
      </c>
      <c r="L33" s="54" t="s">
        <v>70</v>
      </c>
      <c r="M33" s="54" t="s">
        <v>70</v>
      </c>
    </row>
    <row r="34" spans="1:13" ht="15.75" x14ac:dyDescent="0.3">
      <c r="A34" s="20" t="s">
        <v>41</v>
      </c>
      <c r="B34" s="54">
        <v>32660</v>
      </c>
      <c r="C34" s="54">
        <v>32184</v>
      </c>
      <c r="D34" s="54">
        <v>37831</v>
      </c>
      <c r="E34" s="54">
        <v>38920</v>
      </c>
      <c r="F34" s="54">
        <v>40457</v>
      </c>
      <c r="G34" s="54">
        <v>39943</v>
      </c>
      <c r="H34" s="54">
        <v>41204</v>
      </c>
      <c r="I34" s="54" t="s">
        <v>70</v>
      </c>
      <c r="J34" s="54" t="s">
        <v>70</v>
      </c>
      <c r="K34" s="54" t="s">
        <v>70</v>
      </c>
      <c r="L34" s="54" t="s">
        <v>70</v>
      </c>
      <c r="M34" s="54" t="s">
        <v>70</v>
      </c>
    </row>
    <row r="35" spans="1:13" ht="15.75" x14ac:dyDescent="0.3">
      <c r="A35" s="16" t="s">
        <v>42</v>
      </c>
      <c r="B35" s="53">
        <v>71751</v>
      </c>
      <c r="C35" s="53">
        <v>72762</v>
      </c>
      <c r="D35" s="53">
        <v>105610</v>
      </c>
      <c r="E35" s="53">
        <v>118135</v>
      </c>
      <c r="F35" s="53">
        <v>126835</v>
      </c>
      <c r="G35" s="53">
        <v>126299</v>
      </c>
      <c r="H35" s="53">
        <v>130247</v>
      </c>
      <c r="I35" s="53" t="s">
        <v>70</v>
      </c>
      <c r="J35" s="53" t="s">
        <v>70</v>
      </c>
      <c r="K35" s="53" t="s">
        <v>70</v>
      </c>
      <c r="L35" s="53" t="s">
        <v>70</v>
      </c>
      <c r="M35" s="53" t="s">
        <v>70</v>
      </c>
    </row>
    <row r="36" spans="1:13" ht="15.75" x14ac:dyDescent="0.3">
      <c r="A36" s="20" t="s">
        <v>43</v>
      </c>
      <c r="B36" s="54">
        <v>27187</v>
      </c>
      <c r="C36" s="54">
        <v>28141</v>
      </c>
      <c r="D36" s="54">
        <v>33452</v>
      </c>
      <c r="E36" s="54">
        <v>44474</v>
      </c>
      <c r="F36" s="54">
        <v>50060</v>
      </c>
      <c r="G36" s="54">
        <v>49372</v>
      </c>
      <c r="H36" s="54">
        <v>51069</v>
      </c>
      <c r="I36" s="54" t="s">
        <v>70</v>
      </c>
      <c r="J36" s="54" t="s">
        <v>70</v>
      </c>
      <c r="K36" s="54" t="s">
        <v>70</v>
      </c>
      <c r="L36" s="54" t="s">
        <v>70</v>
      </c>
      <c r="M36" s="54" t="s">
        <v>70</v>
      </c>
    </row>
    <row r="37" spans="1:13" ht="15.75" x14ac:dyDescent="0.3">
      <c r="A37" s="20" t="s">
        <v>44</v>
      </c>
      <c r="B37" s="54">
        <v>19959</v>
      </c>
      <c r="C37" s="54">
        <v>21900</v>
      </c>
      <c r="D37" s="54">
        <v>46738</v>
      </c>
      <c r="E37" s="54">
        <v>48676</v>
      </c>
      <c r="F37" s="54">
        <v>50293</v>
      </c>
      <c r="G37" s="54">
        <v>49298</v>
      </c>
      <c r="H37" s="54">
        <v>50929</v>
      </c>
      <c r="I37" s="54" t="s">
        <v>70</v>
      </c>
      <c r="J37" s="54" t="s">
        <v>70</v>
      </c>
      <c r="K37" s="54" t="s">
        <v>70</v>
      </c>
      <c r="L37" s="54" t="s">
        <v>70</v>
      </c>
      <c r="M37" s="54" t="s">
        <v>70</v>
      </c>
    </row>
    <row r="38" spans="1:13" ht="15.75" x14ac:dyDescent="0.3">
      <c r="A38" s="20" t="s">
        <v>45</v>
      </c>
      <c r="B38" s="54">
        <v>24605</v>
      </c>
      <c r="C38" s="54">
        <v>22721</v>
      </c>
      <c r="D38" s="54">
        <v>25420</v>
      </c>
      <c r="E38" s="54">
        <v>24985</v>
      </c>
      <c r="F38" s="54">
        <v>26482</v>
      </c>
      <c r="G38" s="54">
        <v>27629</v>
      </c>
      <c r="H38" s="54">
        <v>28249</v>
      </c>
      <c r="I38" s="54" t="s">
        <v>70</v>
      </c>
      <c r="J38" s="54" t="s">
        <v>70</v>
      </c>
      <c r="K38" s="54" t="s">
        <v>70</v>
      </c>
      <c r="L38" s="54" t="s">
        <v>70</v>
      </c>
      <c r="M38" s="54" t="s">
        <v>70</v>
      </c>
    </row>
    <row r="39" spans="1:13" ht="15.75" x14ac:dyDescent="0.3">
      <c r="A39" s="16" t="s">
        <v>46</v>
      </c>
      <c r="B39" s="53">
        <v>45577</v>
      </c>
      <c r="C39" s="53">
        <v>43585</v>
      </c>
      <c r="D39" s="53">
        <v>47707</v>
      </c>
      <c r="E39" s="53">
        <v>46441</v>
      </c>
      <c r="F39" s="53">
        <v>48053</v>
      </c>
      <c r="G39" s="53">
        <v>46815</v>
      </c>
      <c r="H39" s="53">
        <v>49946</v>
      </c>
      <c r="I39" s="53" t="s">
        <v>70</v>
      </c>
      <c r="J39" s="53" t="s">
        <v>70</v>
      </c>
      <c r="K39" s="53" t="s">
        <v>70</v>
      </c>
      <c r="L39" s="53" t="s">
        <v>70</v>
      </c>
      <c r="M39" s="53" t="s">
        <v>70</v>
      </c>
    </row>
    <row r="40" spans="1:13" ht="15.75" x14ac:dyDescent="0.3">
      <c r="A40" s="16" t="s">
        <v>47</v>
      </c>
      <c r="B40" s="53">
        <v>200519</v>
      </c>
      <c r="C40" s="53">
        <v>193371</v>
      </c>
      <c r="D40" s="53">
        <v>237245</v>
      </c>
      <c r="E40" s="53">
        <v>248329</v>
      </c>
      <c r="F40" s="53">
        <v>257425</v>
      </c>
      <c r="G40" s="53">
        <v>254300</v>
      </c>
      <c r="H40" s="53">
        <v>268925</v>
      </c>
      <c r="I40" s="53" t="s">
        <v>70</v>
      </c>
      <c r="J40" s="53" t="s">
        <v>70</v>
      </c>
      <c r="K40" s="53" t="s">
        <v>70</v>
      </c>
      <c r="L40" s="53" t="s">
        <v>70</v>
      </c>
      <c r="M40" s="53" t="s">
        <v>70</v>
      </c>
    </row>
    <row r="41" spans="1:13" ht="15.75" x14ac:dyDescent="0.3">
      <c r="A41" s="20" t="s">
        <v>48</v>
      </c>
      <c r="B41" s="54">
        <v>120109</v>
      </c>
      <c r="C41" s="54">
        <v>115659</v>
      </c>
      <c r="D41" s="54">
        <v>143957</v>
      </c>
      <c r="E41" s="54">
        <v>155050</v>
      </c>
      <c r="F41" s="54">
        <v>160345</v>
      </c>
      <c r="G41" s="54">
        <v>160644</v>
      </c>
      <c r="H41" s="54">
        <v>170667</v>
      </c>
      <c r="I41" s="54" t="s">
        <v>70</v>
      </c>
      <c r="J41" s="54" t="s">
        <v>70</v>
      </c>
      <c r="K41" s="54" t="s">
        <v>70</v>
      </c>
      <c r="L41" s="54" t="s">
        <v>70</v>
      </c>
      <c r="M41" s="54" t="s">
        <v>70</v>
      </c>
    </row>
    <row r="42" spans="1:13" ht="15.75" x14ac:dyDescent="0.3">
      <c r="A42" s="20" t="s">
        <v>49</v>
      </c>
      <c r="B42" s="54">
        <v>15040</v>
      </c>
      <c r="C42" s="54">
        <v>15023</v>
      </c>
      <c r="D42" s="54">
        <v>19856</v>
      </c>
      <c r="E42" s="54">
        <v>20510</v>
      </c>
      <c r="F42" s="54">
        <v>21135</v>
      </c>
      <c r="G42" s="54">
        <v>20765</v>
      </c>
      <c r="H42" s="54">
        <v>21986</v>
      </c>
      <c r="I42" s="54" t="s">
        <v>70</v>
      </c>
      <c r="J42" s="54" t="s">
        <v>70</v>
      </c>
      <c r="K42" s="54" t="s">
        <v>70</v>
      </c>
      <c r="L42" s="54" t="s">
        <v>70</v>
      </c>
      <c r="M42" s="54" t="s">
        <v>70</v>
      </c>
    </row>
    <row r="43" spans="1:13" ht="15.75" x14ac:dyDescent="0.3">
      <c r="A43" s="20" t="s">
        <v>50</v>
      </c>
      <c r="B43" s="54">
        <v>12970</v>
      </c>
      <c r="C43" s="54">
        <v>13287</v>
      </c>
      <c r="D43" s="54">
        <v>18721</v>
      </c>
      <c r="E43" s="54">
        <v>19895</v>
      </c>
      <c r="F43" s="54">
        <v>21160</v>
      </c>
      <c r="G43" s="54">
        <v>21037</v>
      </c>
      <c r="H43" s="54">
        <v>22970</v>
      </c>
      <c r="I43" s="54" t="s">
        <v>70</v>
      </c>
      <c r="J43" s="54" t="s">
        <v>70</v>
      </c>
      <c r="K43" s="54" t="s">
        <v>70</v>
      </c>
      <c r="L43" s="54" t="s">
        <v>70</v>
      </c>
      <c r="M43" s="54" t="s">
        <v>70</v>
      </c>
    </row>
    <row r="44" spans="1:13" ht="15.75" x14ac:dyDescent="0.3">
      <c r="A44" s="20" t="s">
        <v>51</v>
      </c>
      <c r="B44" s="54">
        <v>52400</v>
      </c>
      <c r="C44" s="54">
        <v>49402</v>
      </c>
      <c r="D44" s="54">
        <v>54711</v>
      </c>
      <c r="E44" s="54">
        <v>52874</v>
      </c>
      <c r="F44" s="54">
        <v>54785</v>
      </c>
      <c r="G44" s="54">
        <v>51854</v>
      </c>
      <c r="H44" s="54">
        <v>53302</v>
      </c>
      <c r="I44" s="54" t="s">
        <v>70</v>
      </c>
      <c r="J44" s="54" t="s">
        <v>70</v>
      </c>
      <c r="K44" s="54" t="s">
        <v>70</v>
      </c>
      <c r="L44" s="54" t="s">
        <v>70</v>
      </c>
      <c r="M44" s="54" t="s">
        <v>70</v>
      </c>
    </row>
    <row r="45" spans="1:13" ht="15.75" x14ac:dyDescent="0.3">
      <c r="A45" s="16" t="s">
        <v>52</v>
      </c>
      <c r="B45" s="53">
        <v>47660</v>
      </c>
      <c r="C45" s="53">
        <v>45641</v>
      </c>
      <c r="D45" s="53">
        <v>51937</v>
      </c>
      <c r="E45" s="53">
        <v>50765</v>
      </c>
      <c r="F45" s="53">
        <v>52841</v>
      </c>
      <c r="G45" s="53">
        <v>51672</v>
      </c>
      <c r="H45" s="53">
        <v>53211</v>
      </c>
      <c r="I45" s="53" t="s">
        <v>70</v>
      </c>
      <c r="J45" s="53" t="s">
        <v>70</v>
      </c>
      <c r="K45" s="53" t="s">
        <v>70</v>
      </c>
      <c r="L45" s="53" t="s">
        <v>70</v>
      </c>
      <c r="M45" s="53" t="s">
        <v>70</v>
      </c>
    </row>
    <row r="46" spans="1:13" ht="15.75" x14ac:dyDescent="0.3">
      <c r="A46" s="20" t="s">
        <v>53</v>
      </c>
      <c r="B46" s="54">
        <v>12676</v>
      </c>
      <c r="C46" s="54">
        <v>11340</v>
      </c>
      <c r="D46" s="54">
        <v>12517</v>
      </c>
      <c r="E46" s="54">
        <v>12481</v>
      </c>
      <c r="F46" s="54">
        <v>12828</v>
      </c>
      <c r="G46" s="54">
        <v>12944</v>
      </c>
      <c r="H46" s="54">
        <v>13080</v>
      </c>
      <c r="I46" s="54" t="s">
        <v>70</v>
      </c>
      <c r="J46" s="54" t="s">
        <v>70</v>
      </c>
      <c r="K46" s="54" t="s">
        <v>70</v>
      </c>
      <c r="L46" s="54" t="s">
        <v>70</v>
      </c>
      <c r="M46" s="54" t="s">
        <v>70</v>
      </c>
    </row>
    <row r="47" spans="1:13" ht="15.75" x14ac:dyDescent="0.3">
      <c r="A47" s="20" t="s">
        <v>54</v>
      </c>
      <c r="B47" s="54">
        <v>8764</v>
      </c>
      <c r="C47" s="54">
        <v>8160</v>
      </c>
      <c r="D47" s="54">
        <v>9050</v>
      </c>
      <c r="E47" s="54">
        <v>8716</v>
      </c>
      <c r="F47" s="54">
        <v>9014</v>
      </c>
      <c r="G47" s="54">
        <v>8786</v>
      </c>
      <c r="H47" s="54">
        <v>9150</v>
      </c>
      <c r="I47" s="54" t="s">
        <v>70</v>
      </c>
      <c r="J47" s="54" t="s">
        <v>70</v>
      </c>
      <c r="K47" s="54" t="s">
        <v>70</v>
      </c>
      <c r="L47" s="54" t="s">
        <v>70</v>
      </c>
      <c r="M47" s="54" t="s">
        <v>70</v>
      </c>
    </row>
    <row r="48" spans="1:13" ht="15.75" x14ac:dyDescent="0.3">
      <c r="A48" s="20" t="s">
        <v>55</v>
      </c>
      <c r="B48" s="54">
        <v>27641</v>
      </c>
      <c r="C48" s="54">
        <v>26141</v>
      </c>
      <c r="D48" s="54">
        <v>30370</v>
      </c>
      <c r="E48" s="54">
        <v>29568</v>
      </c>
      <c r="F48" s="54">
        <v>30999</v>
      </c>
      <c r="G48" s="54">
        <v>29942</v>
      </c>
      <c r="H48" s="54">
        <v>30981</v>
      </c>
      <c r="I48" s="54" t="s">
        <v>70</v>
      </c>
      <c r="J48" s="54" t="s">
        <v>70</v>
      </c>
      <c r="K48" s="54" t="s">
        <v>70</v>
      </c>
      <c r="L48" s="54" t="s">
        <v>70</v>
      </c>
      <c r="M48" s="54" t="s">
        <v>70</v>
      </c>
    </row>
    <row r="49" spans="1:13" ht="15.75" x14ac:dyDescent="0.3">
      <c r="A49" s="16" t="s">
        <v>56</v>
      </c>
      <c r="B49" s="53">
        <v>12942</v>
      </c>
      <c r="C49" s="53">
        <v>122640</v>
      </c>
      <c r="D49" s="53">
        <v>141710</v>
      </c>
      <c r="E49" s="53">
        <v>140232</v>
      </c>
      <c r="F49" s="53">
        <v>144730</v>
      </c>
      <c r="G49" s="53">
        <v>138188</v>
      </c>
      <c r="H49" s="53">
        <v>143133</v>
      </c>
      <c r="I49" s="53" t="s">
        <v>70</v>
      </c>
      <c r="J49" s="53" t="s">
        <v>70</v>
      </c>
      <c r="K49" s="53" t="s">
        <v>70</v>
      </c>
      <c r="L49" s="53" t="s">
        <v>70</v>
      </c>
      <c r="M49" s="53" t="s">
        <v>70</v>
      </c>
    </row>
    <row r="50" spans="1:13" ht="15.75" x14ac:dyDescent="0.3">
      <c r="A50" s="20" t="s">
        <v>57</v>
      </c>
      <c r="B50" s="54">
        <v>14635</v>
      </c>
      <c r="C50" s="54">
        <v>12530</v>
      </c>
      <c r="D50" s="54">
        <v>17101</v>
      </c>
      <c r="E50" s="54">
        <v>18873</v>
      </c>
      <c r="F50" s="54">
        <v>19594</v>
      </c>
      <c r="G50" s="54">
        <v>19272</v>
      </c>
      <c r="H50" s="54">
        <v>19878</v>
      </c>
      <c r="I50" s="54" t="s">
        <v>70</v>
      </c>
      <c r="J50" s="54" t="s">
        <v>70</v>
      </c>
      <c r="K50" s="54" t="s">
        <v>70</v>
      </c>
      <c r="L50" s="54" t="s">
        <v>70</v>
      </c>
      <c r="M50" s="54" t="s">
        <v>70</v>
      </c>
    </row>
    <row r="51" spans="1:13" ht="15.75" x14ac:dyDescent="0.3">
      <c r="A51" s="20" t="s">
        <v>58</v>
      </c>
      <c r="B51" s="54">
        <v>11467</v>
      </c>
      <c r="C51" s="54">
        <v>11402</v>
      </c>
      <c r="D51" s="54">
        <v>13415</v>
      </c>
      <c r="E51" s="54">
        <v>13100</v>
      </c>
      <c r="F51" s="54">
        <v>13418</v>
      </c>
      <c r="G51" s="54">
        <v>13316</v>
      </c>
      <c r="H51" s="54">
        <v>13477</v>
      </c>
      <c r="I51" s="54" t="s">
        <v>70</v>
      </c>
      <c r="J51" s="54" t="s">
        <v>70</v>
      </c>
      <c r="K51" s="54" t="s">
        <v>70</v>
      </c>
      <c r="L51" s="54" t="s">
        <v>70</v>
      </c>
      <c r="M51" s="54" t="s">
        <v>70</v>
      </c>
    </row>
    <row r="52" spans="1:13" ht="15.75" x14ac:dyDescent="0.3">
      <c r="A52" s="20" t="s">
        <v>59</v>
      </c>
      <c r="B52" s="54">
        <v>35584</v>
      </c>
      <c r="C52" s="54">
        <v>32823</v>
      </c>
      <c r="D52" s="54">
        <v>37290</v>
      </c>
      <c r="E52" s="54">
        <v>36169</v>
      </c>
      <c r="F52" s="54">
        <v>37659</v>
      </c>
      <c r="G52" s="54">
        <v>36180</v>
      </c>
      <c r="H52" s="54">
        <v>38044</v>
      </c>
      <c r="I52" s="54" t="s">
        <v>70</v>
      </c>
      <c r="J52" s="54" t="s">
        <v>70</v>
      </c>
      <c r="K52" s="54" t="s">
        <v>70</v>
      </c>
      <c r="L52" s="54" t="s">
        <v>70</v>
      </c>
      <c r="M52" s="54" t="s">
        <v>70</v>
      </c>
    </row>
    <row r="53" spans="1:13" ht="15.75" x14ac:dyDescent="0.3">
      <c r="A53" s="20" t="s">
        <v>60</v>
      </c>
      <c r="B53" s="54">
        <v>53962</v>
      </c>
      <c r="C53" s="54">
        <v>65885</v>
      </c>
      <c r="D53" s="54">
        <v>73904</v>
      </c>
      <c r="E53" s="54">
        <v>72090</v>
      </c>
      <c r="F53" s="54">
        <v>74059</v>
      </c>
      <c r="G53" s="54">
        <v>69420</v>
      </c>
      <c r="H53" s="54">
        <v>71734</v>
      </c>
      <c r="I53" s="54" t="s">
        <v>70</v>
      </c>
      <c r="J53" s="54" t="s">
        <v>70</v>
      </c>
      <c r="K53" s="54" t="s">
        <v>70</v>
      </c>
      <c r="L53" s="54" t="s">
        <v>70</v>
      </c>
      <c r="M53" s="54" t="s">
        <v>70</v>
      </c>
    </row>
    <row r="54" spans="1:13" ht="15.75" x14ac:dyDescent="0.3">
      <c r="A54" s="16" t="s">
        <v>61</v>
      </c>
      <c r="B54" s="53">
        <v>68107</v>
      </c>
      <c r="C54" s="53">
        <v>64467</v>
      </c>
      <c r="D54" s="53">
        <v>73209</v>
      </c>
      <c r="E54" s="53">
        <v>71766</v>
      </c>
      <c r="F54" s="53">
        <v>76105</v>
      </c>
      <c r="G54" s="53">
        <v>73897</v>
      </c>
      <c r="H54" s="53">
        <v>76429</v>
      </c>
      <c r="I54" s="53" t="s">
        <v>70</v>
      </c>
      <c r="J54" s="53" t="s">
        <v>70</v>
      </c>
      <c r="K54" s="53" t="s">
        <v>70</v>
      </c>
      <c r="L54" s="53" t="s">
        <v>70</v>
      </c>
      <c r="M54" s="53" t="s">
        <v>70</v>
      </c>
    </row>
    <row r="55" spans="1:13" ht="15.75" x14ac:dyDescent="0.3">
      <c r="A55" s="20" t="s">
        <v>62</v>
      </c>
      <c r="B55" s="54">
        <v>4417</v>
      </c>
      <c r="C55" s="54">
        <v>4910</v>
      </c>
      <c r="D55" s="54">
        <v>5797</v>
      </c>
      <c r="E55" s="54">
        <v>6110</v>
      </c>
      <c r="F55" s="54">
        <v>6191</v>
      </c>
      <c r="G55" s="54">
        <v>6223</v>
      </c>
      <c r="H55" s="54">
        <v>6372</v>
      </c>
      <c r="I55" s="54" t="s">
        <v>70</v>
      </c>
      <c r="J55" s="54" t="s">
        <v>70</v>
      </c>
      <c r="K55" s="54" t="s">
        <v>70</v>
      </c>
      <c r="L55" s="54" t="s">
        <v>70</v>
      </c>
      <c r="M55" s="54" t="s">
        <v>70</v>
      </c>
    </row>
    <row r="56" spans="1:13" ht="15.75" x14ac:dyDescent="0.3">
      <c r="A56" s="20" t="s">
        <v>63</v>
      </c>
      <c r="B56" s="54">
        <v>4998</v>
      </c>
      <c r="C56" s="54">
        <v>5370</v>
      </c>
      <c r="D56" s="54">
        <v>6023</v>
      </c>
      <c r="E56" s="54">
        <v>5972</v>
      </c>
      <c r="F56" s="54">
        <v>6378</v>
      </c>
      <c r="G56" s="54">
        <v>6231</v>
      </c>
      <c r="H56" s="54">
        <v>6745</v>
      </c>
      <c r="I56" s="54" t="s">
        <v>70</v>
      </c>
      <c r="J56" s="54" t="s">
        <v>70</v>
      </c>
      <c r="K56" s="54" t="s">
        <v>70</v>
      </c>
      <c r="L56" s="54" t="s">
        <v>70</v>
      </c>
      <c r="M56" s="54" t="s">
        <v>70</v>
      </c>
    </row>
    <row r="57" spans="1:13" ht="15.75" x14ac:dyDescent="0.3">
      <c r="A57" s="20" t="s">
        <v>64</v>
      </c>
      <c r="B57" s="54">
        <v>58692</v>
      </c>
      <c r="C57" s="54">
        <v>54187</v>
      </c>
      <c r="D57" s="54">
        <v>61389</v>
      </c>
      <c r="E57" s="54">
        <v>59684</v>
      </c>
      <c r="F57" s="54">
        <v>63536</v>
      </c>
      <c r="G57" s="54">
        <v>61443</v>
      </c>
      <c r="H57" s="54">
        <v>63312</v>
      </c>
      <c r="I57" s="54" t="s">
        <v>70</v>
      </c>
      <c r="J57" s="54" t="s">
        <v>70</v>
      </c>
      <c r="K57" s="54" t="s">
        <v>70</v>
      </c>
      <c r="L57" s="54" t="s">
        <v>70</v>
      </c>
      <c r="M57" s="54" t="s">
        <v>70</v>
      </c>
    </row>
    <row r="58" spans="1:13" ht="15.75" x14ac:dyDescent="0.3">
      <c r="A58" s="24" t="s">
        <v>65</v>
      </c>
      <c r="B58" s="55"/>
      <c r="C58" s="56"/>
      <c r="D58" s="56"/>
      <c r="E58" s="56"/>
      <c r="F58" s="56"/>
      <c r="G58" s="56"/>
      <c r="H58" s="56"/>
      <c r="I58" s="56"/>
      <c r="J58" s="56"/>
      <c r="K58" s="56"/>
      <c r="L58" s="56"/>
      <c r="M58" s="57"/>
    </row>
    <row r="59" spans="1:13" ht="15.75" x14ac:dyDescent="0.3">
      <c r="A59" s="20" t="s">
        <v>66</v>
      </c>
      <c r="B59" s="54">
        <v>27268</v>
      </c>
      <c r="C59" s="54">
        <v>26183</v>
      </c>
      <c r="D59" s="54">
        <v>28930</v>
      </c>
      <c r="E59" s="54">
        <v>28020</v>
      </c>
      <c r="F59" s="54">
        <v>29472</v>
      </c>
      <c r="G59" s="54">
        <v>28622</v>
      </c>
      <c r="H59" s="54">
        <v>29245</v>
      </c>
      <c r="I59" s="54" t="s">
        <v>70</v>
      </c>
      <c r="J59" s="54" t="s">
        <v>70</v>
      </c>
      <c r="K59" s="54" t="s">
        <v>70</v>
      </c>
      <c r="L59" s="54" t="s">
        <v>70</v>
      </c>
      <c r="M59" s="54" t="s">
        <v>70</v>
      </c>
    </row>
    <row r="60" spans="1:13" ht="15.75" x14ac:dyDescent="0.3">
      <c r="A60" s="20" t="s">
        <v>67</v>
      </c>
      <c r="B60" s="54">
        <v>3326</v>
      </c>
      <c r="C60" s="54">
        <v>3851</v>
      </c>
      <c r="D60" s="54">
        <v>5098</v>
      </c>
      <c r="E60" s="54">
        <v>10135</v>
      </c>
      <c r="F60" s="54">
        <v>13459</v>
      </c>
      <c r="G60" s="54">
        <v>13230</v>
      </c>
      <c r="H60" s="54">
        <v>13671</v>
      </c>
      <c r="I60" s="54" t="s">
        <v>70</v>
      </c>
      <c r="J60" s="54" t="s">
        <v>70</v>
      </c>
      <c r="K60" s="54" t="s">
        <v>70</v>
      </c>
      <c r="L60" s="54" t="s">
        <v>70</v>
      </c>
      <c r="M60" s="54" t="s">
        <v>70</v>
      </c>
    </row>
    <row r="61" spans="1:13" ht="15.75" x14ac:dyDescent="0.3">
      <c r="A61" s="20" t="s">
        <v>68</v>
      </c>
      <c r="B61" s="54">
        <v>10968</v>
      </c>
      <c r="C61" s="54">
        <v>11188</v>
      </c>
      <c r="D61" s="54">
        <v>14606</v>
      </c>
      <c r="E61" s="54">
        <v>14438</v>
      </c>
      <c r="F61" s="54">
        <v>14896</v>
      </c>
      <c r="G61" s="54">
        <v>14438</v>
      </c>
      <c r="H61" s="54">
        <v>14908</v>
      </c>
      <c r="I61" s="54" t="s">
        <v>70</v>
      </c>
      <c r="J61" s="54" t="s">
        <v>70</v>
      </c>
      <c r="K61" s="54" t="s">
        <v>70</v>
      </c>
      <c r="L61" s="54" t="s">
        <v>70</v>
      </c>
      <c r="M61" s="54" t="s">
        <v>70</v>
      </c>
    </row>
    <row r="62" spans="1:13" ht="15.75" x14ac:dyDescent="0.3">
      <c r="A62" s="20" t="s">
        <v>69</v>
      </c>
      <c r="B62" s="54" t="s">
        <v>70</v>
      </c>
      <c r="C62" s="54" t="s">
        <v>70</v>
      </c>
      <c r="D62" s="54" t="s">
        <v>70</v>
      </c>
      <c r="E62" s="54" t="s">
        <v>70</v>
      </c>
      <c r="F62" s="54" t="s">
        <v>70</v>
      </c>
      <c r="G62" s="54" t="s">
        <v>70</v>
      </c>
      <c r="H62" s="54" t="s">
        <v>70</v>
      </c>
      <c r="I62" s="54" t="s">
        <v>70</v>
      </c>
      <c r="J62" s="54" t="s">
        <v>70</v>
      </c>
      <c r="K62" s="54" t="s">
        <v>70</v>
      </c>
      <c r="L62" s="54" t="s">
        <v>70</v>
      </c>
      <c r="M62" s="54" t="s">
        <v>70</v>
      </c>
    </row>
    <row r="63" spans="1:13" ht="15.75" x14ac:dyDescent="0.3">
      <c r="A63" s="20" t="s">
        <v>71</v>
      </c>
      <c r="B63" s="54">
        <v>293096</v>
      </c>
      <c r="C63" s="54">
        <v>266205</v>
      </c>
      <c r="D63" s="54">
        <v>297034</v>
      </c>
      <c r="E63" s="54">
        <v>288264</v>
      </c>
      <c r="F63" s="54">
        <v>298238</v>
      </c>
      <c r="G63" s="54">
        <v>292455</v>
      </c>
      <c r="H63" s="54">
        <v>298836</v>
      </c>
      <c r="I63" s="54" t="s">
        <v>70</v>
      </c>
      <c r="J63" s="54" t="s">
        <v>70</v>
      </c>
      <c r="K63" s="54" t="s">
        <v>70</v>
      </c>
      <c r="L63" s="54" t="s">
        <v>70</v>
      </c>
      <c r="M63" s="54" t="s">
        <v>70</v>
      </c>
    </row>
    <row r="64" spans="1:13" ht="15.75" x14ac:dyDescent="0.3">
      <c r="A64" s="20" t="s">
        <v>72</v>
      </c>
      <c r="B64" s="54">
        <v>5217</v>
      </c>
      <c r="C64" s="54">
        <v>7120</v>
      </c>
      <c r="D64" s="54">
        <v>9195</v>
      </c>
      <c r="E64" s="54">
        <v>11519</v>
      </c>
      <c r="F64" s="54">
        <v>13052</v>
      </c>
      <c r="G64" s="54">
        <v>12636</v>
      </c>
      <c r="H64" s="54">
        <v>13120</v>
      </c>
      <c r="I64" s="54" t="s">
        <v>70</v>
      </c>
      <c r="J64" s="54" t="s">
        <v>70</v>
      </c>
      <c r="K64" s="54" t="s">
        <v>70</v>
      </c>
      <c r="L64" s="54" t="s">
        <v>70</v>
      </c>
      <c r="M64" s="54" t="s">
        <v>70</v>
      </c>
    </row>
    <row r="65" spans="1:13" ht="15.75" x14ac:dyDescent="0.3">
      <c r="A65" s="20" t="s">
        <v>73</v>
      </c>
      <c r="B65" s="54">
        <v>24279</v>
      </c>
      <c r="C65" s="54">
        <v>26387</v>
      </c>
      <c r="D65" s="54">
        <v>31958</v>
      </c>
      <c r="E65" s="54">
        <v>35192</v>
      </c>
      <c r="F65" s="54">
        <v>39956</v>
      </c>
      <c r="G65" s="54">
        <v>38640</v>
      </c>
      <c r="H65" s="54">
        <v>39486</v>
      </c>
      <c r="I65" s="54" t="s">
        <v>70</v>
      </c>
      <c r="J65" s="54" t="s">
        <v>70</v>
      </c>
      <c r="K65" s="54" t="s">
        <v>70</v>
      </c>
      <c r="L65" s="54" t="s">
        <v>70</v>
      </c>
      <c r="M65" s="54" t="s">
        <v>70</v>
      </c>
    </row>
    <row r="66" spans="1:13" ht="15.75" x14ac:dyDescent="0.3">
      <c r="A66" s="20" t="s">
        <v>74</v>
      </c>
      <c r="B66" s="54">
        <v>3264</v>
      </c>
      <c r="C66" s="54">
        <v>5430</v>
      </c>
      <c r="D66" s="54">
        <v>7901</v>
      </c>
      <c r="E66" s="54">
        <v>10282</v>
      </c>
      <c r="F66" s="54">
        <v>10982</v>
      </c>
      <c r="G66" s="54">
        <v>11632</v>
      </c>
      <c r="H66" s="54">
        <v>12895</v>
      </c>
      <c r="I66" s="54" t="s">
        <v>70</v>
      </c>
      <c r="J66" s="54" t="s">
        <v>70</v>
      </c>
      <c r="K66" s="54" t="s">
        <v>70</v>
      </c>
      <c r="L66" s="54" t="s">
        <v>70</v>
      </c>
      <c r="M66" s="54" t="s">
        <v>70</v>
      </c>
    </row>
    <row r="67" spans="1:13" ht="15.75" x14ac:dyDescent="0.3">
      <c r="A67" s="20" t="s">
        <v>75</v>
      </c>
      <c r="B67" s="54">
        <v>19633</v>
      </c>
      <c r="C67" s="54">
        <v>21730</v>
      </c>
      <c r="D67" s="54">
        <v>40709</v>
      </c>
      <c r="E67" s="54">
        <v>42798</v>
      </c>
      <c r="F67" s="54">
        <v>44213</v>
      </c>
      <c r="G67" s="54">
        <v>43420</v>
      </c>
      <c r="H67" s="54">
        <v>44849</v>
      </c>
      <c r="I67" s="54" t="s">
        <v>70</v>
      </c>
      <c r="J67" s="54" t="s">
        <v>70</v>
      </c>
      <c r="K67" s="54" t="s">
        <v>70</v>
      </c>
      <c r="L67" s="54" t="s">
        <v>70</v>
      </c>
      <c r="M67" s="54" t="s">
        <v>70</v>
      </c>
    </row>
    <row r="68" spans="1:13" ht="15.75" x14ac:dyDescent="0.3">
      <c r="A68" s="20" t="s">
        <v>76</v>
      </c>
      <c r="B68" s="54">
        <v>14181</v>
      </c>
      <c r="C68" s="54">
        <v>14961</v>
      </c>
      <c r="D68" s="54">
        <v>18199</v>
      </c>
      <c r="E68" s="54">
        <v>23644</v>
      </c>
      <c r="F68" s="54">
        <v>26456</v>
      </c>
      <c r="G68" s="54">
        <v>26358</v>
      </c>
      <c r="H68" s="54">
        <v>27344</v>
      </c>
      <c r="I68" s="54" t="s">
        <v>70</v>
      </c>
      <c r="J68" s="54" t="s">
        <v>70</v>
      </c>
      <c r="K68" s="54" t="s">
        <v>70</v>
      </c>
      <c r="L68" s="54" t="s">
        <v>70</v>
      </c>
      <c r="M68" s="54" t="s">
        <v>70</v>
      </c>
    </row>
    <row r="69" spans="1:13" ht="15.75" x14ac:dyDescent="0.3">
      <c r="A69" s="20" t="s">
        <v>77</v>
      </c>
      <c r="B69" s="54">
        <v>4931</v>
      </c>
      <c r="C69" s="54">
        <v>4876</v>
      </c>
      <c r="D69" s="54">
        <v>6166</v>
      </c>
      <c r="E69" s="54">
        <v>9247</v>
      </c>
      <c r="F69" s="54">
        <v>10733</v>
      </c>
      <c r="G69" s="54">
        <v>10518</v>
      </c>
      <c r="H69" s="54">
        <v>10862</v>
      </c>
      <c r="I69" s="54" t="s">
        <v>70</v>
      </c>
      <c r="J69" s="54" t="s">
        <v>70</v>
      </c>
      <c r="K69" s="54" t="s">
        <v>70</v>
      </c>
      <c r="L69" s="54" t="s">
        <v>70</v>
      </c>
      <c r="M69" s="54" t="s">
        <v>70</v>
      </c>
    </row>
    <row r="70" spans="1:13" ht="15.75" x14ac:dyDescent="0.3">
      <c r="A70" s="20" t="s">
        <v>78</v>
      </c>
      <c r="B70" s="54">
        <v>20534</v>
      </c>
      <c r="C70" s="54">
        <v>19264</v>
      </c>
      <c r="D70" s="54">
        <v>21416</v>
      </c>
      <c r="E70" s="54">
        <v>20796</v>
      </c>
      <c r="F70" s="54">
        <v>21645</v>
      </c>
      <c r="G70" s="54">
        <v>20916</v>
      </c>
      <c r="H70" s="54">
        <v>23579</v>
      </c>
      <c r="I70" s="54" t="s">
        <v>70</v>
      </c>
      <c r="J70" s="54" t="s">
        <v>70</v>
      </c>
      <c r="K70" s="54" t="s">
        <v>70</v>
      </c>
      <c r="L70" s="54" t="s">
        <v>70</v>
      </c>
      <c r="M70" s="54" t="s">
        <v>70</v>
      </c>
    </row>
    <row r="71" spans="1:13" ht="15.75" x14ac:dyDescent="0.3">
      <c r="A71" s="20" t="s">
        <v>79</v>
      </c>
      <c r="B71" s="54">
        <v>131070</v>
      </c>
      <c r="C71" s="54">
        <v>127663</v>
      </c>
      <c r="D71" s="54">
        <v>162949</v>
      </c>
      <c r="E71" s="54">
        <v>178153</v>
      </c>
      <c r="F71" s="54">
        <v>185405</v>
      </c>
      <c r="G71" s="54">
        <v>185027</v>
      </c>
      <c r="H71" s="54">
        <v>196811</v>
      </c>
      <c r="I71" s="54" t="s">
        <v>70</v>
      </c>
      <c r="J71" s="54" t="s">
        <v>70</v>
      </c>
      <c r="K71" s="54" t="s">
        <v>70</v>
      </c>
      <c r="L71" s="54" t="s">
        <v>70</v>
      </c>
      <c r="M71" s="54" t="s">
        <v>70</v>
      </c>
    </row>
    <row r="72" spans="1:13" ht="15.75" x14ac:dyDescent="0.3">
      <c r="A72" s="20" t="s">
        <v>80</v>
      </c>
      <c r="B72" s="54">
        <v>50649</v>
      </c>
      <c r="C72" s="54">
        <v>47120</v>
      </c>
      <c r="D72" s="54">
        <v>52195</v>
      </c>
      <c r="E72" s="54">
        <v>50450</v>
      </c>
      <c r="F72" s="54">
        <v>52185</v>
      </c>
      <c r="G72" s="54">
        <v>49346</v>
      </c>
      <c r="H72" s="54">
        <v>50870</v>
      </c>
      <c r="I72" s="54" t="s">
        <v>70</v>
      </c>
      <c r="J72" s="54" t="s">
        <v>70</v>
      </c>
      <c r="K72" s="54" t="s">
        <v>70</v>
      </c>
      <c r="L72" s="54" t="s">
        <v>70</v>
      </c>
      <c r="M72" s="54" t="s">
        <v>70</v>
      </c>
    </row>
    <row r="73" spans="1:13" ht="15.75" x14ac:dyDescent="0.3">
      <c r="A73" s="20" t="s">
        <v>81</v>
      </c>
      <c r="B73" s="54">
        <v>12527</v>
      </c>
      <c r="C73" s="54">
        <v>11340</v>
      </c>
      <c r="D73" s="54">
        <v>14621</v>
      </c>
      <c r="E73" s="54">
        <v>16473</v>
      </c>
      <c r="F73" s="54">
        <v>17114</v>
      </c>
      <c r="G73" s="54">
        <v>16872</v>
      </c>
      <c r="H73" s="54">
        <v>17398</v>
      </c>
      <c r="I73" s="54" t="s">
        <v>70</v>
      </c>
      <c r="J73" s="54" t="s">
        <v>70</v>
      </c>
      <c r="K73" s="54" t="s">
        <v>70</v>
      </c>
      <c r="L73" s="54" t="s">
        <v>70</v>
      </c>
      <c r="M73" s="54" t="s">
        <v>70</v>
      </c>
    </row>
    <row r="74" spans="1:13" ht="15.75" x14ac:dyDescent="0.3">
      <c r="A74" s="20" t="s">
        <v>82</v>
      </c>
      <c r="B74" s="54" t="s">
        <v>70</v>
      </c>
      <c r="C74" s="54" t="s">
        <v>70</v>
      </c>
      <c r="D74" s="54" t="s">
        <v>70</v>
      </c>
      <c r="E74" s="54" t="s">
        <v>70</v>
      </c>
      <c r="F74" s="54" t="s">
        <v>70</v>
      </c>
      <c r="G74" s="54" t="s">
        <v>70</v>
      </c>
      <c r="H74" s="54" t="s">
        <v>70</v>
      </c>
      <c r="I74" s="54" t="s">
        <v>70</v>
      </c>
      <c r="J74" s="54" t="s">
        <v>70</v>
      </c>
      <c r="K74" s="54" t="s">
        <v>70</v>
      </c>
      <c r="L74" s="54" t="s">
        <v>70</v>
      </c>
      <c r="M74" s="54" t="s">
        <v>70</v>
      </c>
    </row>
    <row r="75" spans="1:13" ht="15.75" x14ac:dyDescent="0.3">
      <c r="A75" s="20" t="s">
        <v>110</v>
      </c>
      <c r="B75" s="54">
        <v>117066</v>
      </c>
      <c r="C75" s="54">
        <v>119596</v>
      </c>
      <c r="D75" s="54">
        <v>148301</v>
      </c>
      <c r="E75" s="54">
        <v>168334</v>
      </c>
      <c r="F75" s="54">
        <v>182284</v>
      </c>
      <c r="G75" s="54">
        <v>176981</v>
      </c>
      <c r="H75" s="54">
        <v>185167</v>
      </c>
      <c r="I75" s="54" t="s">
        <v>70</v>
      </c>
      <c r="J75" s="54" t="s">
        <v>70</v>
      </c>
      <c r="K75" s="54" t="s">
        <v>70</v>
      </c>
      <c r="L75" s="54" t="s">
        <v>70</v>
      </c>
      <c r="M75" s="54" t="s">
        <v>70</v>
      </c>
    </row>
  </sheetData>
  <mergeCells count="2">
    <mergeCell ref="A1:M1"/>
    <mergeCell ref="A2:M2"/>
  </mergeCells>
  <conditionalFormatting sqref="A6 A9:A11 A20 A15:A18">
    <cfRule type="expression" dxfId="1590" priority="7" stopIfTrue="1">
      <formula>ISERROR(A6)</formula>
    </cfRule>
  </conditionalFormatting>
  <conditionalFormatting sqref="A26">
    <cfRule type="expression" dxfId="1589" priority="31" stopIfTrue="1">
      <formula>ISERROR(A26)</formula>
    </cfRule>
  </conditionalFormatting>
  <conditionalFormatting sqref="A29">
    <cfRule type="expression" dxfId="1588" priority="30" stopIfTrue="1">
      <formula>ISERROR(A29)</formula>
    </cfRule>
  </conditionalFormatting>
  <conditionalFormatting sqref="A35">
    <cfRule type="expression" dxfId="1587" priority="29" stopIfTrue="1">
      <formula>ISERROR(A35)</formula>
    </cfRule>
  </conditionalFormatting>
  <conditionalFormatting sqref="A39">
    <cfRule type="expression" dxfId="1586" priority="28" stopIfTrue="1">
      <formula>ISERROR(A39)</formula>
    </cfRule>
  </conditionalFormatting>
  <conditionalFormatting sqref="A40">
    <cfRule type="expression" dxfId="1585" priority="27" stopIfTrue="1">
      <formula>ISERROR(A40)</formula>
    </cfRule>
  </conditionalFormatting>
  <conditionalFormatting sqref="A58">
    <cfRule type="expression" dxfId="1584" priority="26" stopIfTrue="1">
      <formula>ISERROR(A58)</formula>
    </cfRule>
  </conditionalFormatting>
  <conditionalFormatting sqref="A27:A28">
    <cfRule type="expression" dxfId="1583" priority="25" stopIfTrue="1">
      <formula>ISERROR(A27)</formula>
    </cfRule>
  </conditionalFormatting>
  <conditionalFormatting sqref="A30:A34">
    <cfRule type="expression" dxfId="1582" priority="24" stopIfTrue="1">
      <formula>ISERROR(A30)</formula>
    </cfRule>
  </conditionalFormatting>
  <conditionalFormatting sqref="A36:A38">
    <cfRule type="expression" dxfId="1581" priority="23" stopIfTrue="1">
      <formula>ISERROR(A36)</formula>
    </cfRule>
  </conditionalFormatting>
  <conditionalFormatting sqref="A41:A44">
    <cfRule type="expression" dxfId="1580" priority="22" stopIfTrue="1">
      <formula>ISERROR(A41)</formula>
    </cfRule>
  </conditionalFormatting>
  <conditionalFormatting sqref="A8">
    <cfRule type="expression" dxfId="1579" priority="18" stopIfTrue="1">
      <formula>ISERROR(A8)</formula>
    </cfRule>
  </conditionalFormatting>
  <conditionalFormatting sqref="A21">
    <cfRule type="expression" dxfId="1578" priority="21" stopIfTrue="1">
      <formula>ISERROR(A21)</formula>
    </cfRule>
  </conditionalFormatting>
  <conditionalFormatting sqref="A25">
    <cfRule type="expression" dxfId="1577" priority="20" stopIfTrue="1">
      <formula>ISERROR(A25)</formula>
    </cfRule>
  </conditionalFormatting>
  <conditionalFormatting sqref="A54">
    <cfRule type="expression" dxfId="1576" priority="19" stopIfTrue="1">
      <formula>ISERROR(A54)</formula>
    </cfRule>
  </conditionalFormatting>
  <conditionalFormatting sqref="A12">
    <cfRule type="expression" dxfId="1575" priority="17" stopIfTrue="1">
      <formula>ISERROR(A12)</formula>
    </cfRule>
  </conditionalFormatting>
  <conditionalFormatting sqref="A45">
    <cfRule type="expression" dxfId="1574" priority="16" stopIfTrue="1">
      <formula>ISERROR(A45)</formula>
    </cfRule>
  </conditionalFormatting>
  <conditionalFormatting sqref="A49">
    <cfRule type="expression" dxfId="1573" priority="15" stopIfTrue="1">
      <formula>ISERROR(A49)</formula>
    </cfRule>
  </conditionalFormatting>
  <conditionalFormatting sqref="A5">
    <cfRule type="expression" dxfId="1572" priority="14" stopIfTrue="1">
      <formula>ISERROR(A5)</formula>
    </cfRule>
  </conditionalFormatting>
  <conditionalFormatting sqref="A22:A24">
    <cfRule type="expression" dxfId="1571" priority="13" stopIfTrue="1">
      <formula>ISERROR(A22)</formula>
    </cfRule>
  </conditionalFormatting>
  <conditionalFormatting sqref="A55:A57">
    <cfRule type="expression" dxfId="1570" priority="12" stopIfTrue="1">
      <formula>ISERROR(A55)</formula>
    </cfRule>
  </conditionalFormatting>
  <conditionalFormatting sqref="A52:A53">
    <cfRule type="expression" dxfId="1569" priority="11" stopIfTrue="1">
      <formula>ISERROR(A52)</formula>
    </cfRule>
  </conditionalFormatting>
  <conditionalFormatting sqref="A59:A61">
    <cfRule type="expression" dxfId="1568" priority="10" stopIfTrue="1">
      <formula>ISERROR(A59)</formula>
    </cfRule>
  </conditionalFormatting>
  <conditionalFormatting sqref="A64:A65">
    <cfRule type="expression" dxfId="1567" priority="9" stopIfTrue="1">
      <formula>ISERROR(A64)</formula>
    </cfRule>
  </conditionalFormatting>
  <conditionalFormatting sqref="A62:A63">
    <cfRule type="expression" dxfId="1566" priority="8" stopIfTrue="1">
      <formula>ISERROR(A62)</formula>
    </cfRule>
  </conditionalFormatting>
  <conditionalFormatting sqref="A7">
    <cfRule type="expression" dxfId="1565" priority="6" stopIfTrue="1">
      <formula>ISERROR(A7)</formula>
    </cfRule>
  </conditionalFormatting>
  <conditionalFormatting sqref="A19 A13:A14">
    <cfRule type="expression" dxfId="1564" priority="5" stopIfTrue="1">
      <formula>ISERROR(A13)</formula>
    </cfRule>
  </conditionalFormatting>
  <conditionalFormatting sqref="A46:A48">
    <cfRule type="expression" dxfId="1563" priority="4" stopIfTrue="1">
      <formula>ISERROR(A46)</formula>
    </cfRule>
  </conditionalFormatting>
  <conditionalFormatting sqref="A50:A51">
    <cfRule type="expression" dxfId="1562" priority="3" stopIfTrue="1">
      <formula>ISERROR(A50)</formula>
    </cfRule>
  </conditionalFormatting>
  <conditionalFormatting sqref="A66:A74">
    <cfRule type="expression" dxfId="1561" priority="2" stopIfTrue="1">
      <formula>ISERROR(A66)</formula>
    </cfRule>
  </conditionalFormatting>
  <conditionalFormatting sqref="A75">
    <cfRule type="expression" dxfId="1560"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4C6D8-C304-49E1-9AD5-11C9E1B80147}">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322</v>
      </c>
      <c r="B1" s="193"/>
      <c r="C1" s="193"/>
      <c r="D1" s="193"/>
      <c r="E1" s="193"/>
      <c r="F1" s="193"/>
    </row>
    <row r="2" spans="1:6" ht="17.25" x14ac:dyDescent="0.35">
      <c r="A2" s="193" t="s">
        <v>260</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128574</v>
      </c>
      <c r="C5" s="207">
        <v>102855.1484375</v>
      </c>
      <c r="D5" s="207">
        <v>120585.71875</v>
      </c>
      <c r="E5" s="213">
        <v>0.17238388726135564</v>
      </c>
      <c r="F5" s="213">
        <v>-6.2129833792213048E-2</v>
      </c>
    </row>
    <row r="6" spans="1:6" ht="17.25" x14ac:dyDescent="0.3">
      <c r="A6" s="201" t="s">
        <v>193</v>
      </c>
      <c r="B6" s="207">
        <v>78367</v>
      </c>
      <c r="C6" s="207">
        <v>78865.3984375</v>
      </c>
      <c r="D6" s="207">
        <v>69853.7421875</v>
      </c>
      <c r="E6" s="213">
        <v>-0.11426628697174013</v>
      </c>
      <c r="F6" s="213">
        <v>-0.10863319780647467</v>
      </c>
    </row>
    <row r="7" spans="1:6" ht="17.25" x14ac:dyDescent="0.3">
      <c r="A7" s="201" t="s">
        <v>194</v>
      </c>
      <c r="B7" s="207">
        <v>50207</v>
      </c>
      <c r="C7" s="207">
        <v>23989.755859375</v>
      </c>
      <c r="D7" s="207">
        <v>50731.9765625</v>
      </c>
      <c r="E7" s="213">
        <v>1.1147350085546768</v>
      </c>
      <c r="F7" s="213">
        <v>1.045624240643735E-2</v>
      </c>
    </row>
    <row r="8" spans="1:6" x14ac:dyDescent="0.3">
      <c r="A8" s="202" t="s">
        <v>195</v>
      </c>
      <c r="B8" s="207">
        <v>37951</v>
      </c>
      <c r="C8" s="207">
        <v>20620.447265625</v>
      </c>
      <c r="D8" s="207">
        <v>38811.83203125</v>
      </c>
      <c r="E8" s="213">
        <v>0.88220126999624637</v>
      </c>
      <c r="F8" s="213">
        <v>2.2682723281336459E-2</v>
      </c>
    </row>
    <row r="9" spans="1:6" x14ac:dyDescent="0.3">
      <c r="A9" s="203" t="s">
        <v>196</v>
      </c>
      <c r="B9" s="208">
        <v>3487</v>
      </c>
      <c r="C9" s="208">
        <v>2570.828369140625</v>
      </c>
      <c r="D9" s="208">
        <v>3921.103271484375</v>
      </c>
      <c r="E9" s="214">
        <v>0.52522950133583557</v>
      </c>
      <c r="F9" s="214">
        <v>0.12449190464134643</v>
      </c>
    </row>
    <row r="10" spans="1:6" x14ac:dyDescent="0.3">
      <c r="A10" s="203" t="s">
        <v>197</v>
      </c>
      <c r="B10" s="208">
        <v>3879</v>
      </c>
      <c r="C10" s="208">
        <v>4692.40625</v>
      </c>
      <c r="D10" s="208">
        <v>4811.92431640625</v>
      </c>
      <c r="E10" s="214">
        <v>2.5470528346996809E-2</v>
      </c>
      <c r="F10" s="214">
        <v>0.24050639762986595</v>
      </c>
    </row>
    <row r="11" spans="1:6" x14ac:dyDescent="0.3">
      <c r="A11" s="203" t="s">
        <v>198</v>
      </c>
      <c r="B11" s="208">
        <v>9988</v>
      </c>
      <c r="C11" s="208">
        <v>3324.287841796875</v>
      </c>
      <c r="D11" s="208">
        <v>8431.4462890625</v>
      </c>
      <c r="E11" s="214">
        <v>1.5363165557002598</v>
      </c>
      <c r="F11" s="214">
        <v>-0.15584238195209252</v>
      </c>
    </row>
    <row r="12" spans="1:6" x14ac:dyDescent="0.3">
      <c r="A12" s="203" t="s">
        <v>199</v>
      </c>
      <c r="B12" s="208">
        <v>1618</v>
      </c>
      <c r="C12" s="208">
        <v>687.0850830078125</v>
      </c>
      <c r="D12" s="208">
        <v>1391.2225341796875</v>
      </c>
      <c r="E12" s="214">
        <v>1.0248184229082857</v>
      </c>
      <c r="F12" s="214">
        <v>-0.14015912597052688</v>
      </c>
    </row>
    <row r="13" spans="1:6" x14ac:dyDescent="0.3">
      <c r="A13" s="203" t="s">
        <v>200</v>
      </c>
      <c r="B13" s="208">
        <v>2634</v>
      </c>
      <c r="C13" s="208">
        <v>2248.961181640625</v>
      </c>
      <c r="D13" s="208">
        <v>3519.81640625</v>
      </c>
      <c r="E13" s="214">
        <v>0.56508544255187265</v>
      </c>
      <c r="F13" s="214">
        <v>0.33630083760440393</v>
      </c>
    </row>
    <row r="14" spans="1:6" x14ac:dyDescent="0.3">
      <c r="A14" s="203" t="s">
        <v>201</v>
      </c>
      <c r="B14" s="208">
        <v>7356</v>
      </c>
      <c r="C14" s="208">
        <v>1207.0133056640625</v>
      </c>
      <c r="D14" s="208">
        <v>6310.61865234375</v>
      </c>
      <c r="E14" s="214">
        <v>4.2282925322615537</v>
      </c>
      <c r="F14" s="214">
        <v>-0.1421127443795881</v>
      </c>
    </row>
    <row r="15" spans="1:6" x14ac:dyDescent="0.3">
      <c r="A15" s="203" t="s">
        <v>202</v>
      </c>
      <c r="B15" s="208">
        <v>2398</v>
      </c>
      <c r="C15" s="208">
        <v>2509.8935546875</v>
      </c>
      <c r="D15" s="208">
        <v>3333.03076171875</v>
      </c>
      <c r="E15" s="214">
        <v>0.32795701853329656</v>
      </c>
      <c r="F15" s="214">
        <v>0.38992108495360717</v>
      </c>
    </row>
    <row r="16" spans="1:6" x14ac:dyDescent="0.3">
      <c r="A16" s="203" t="s">
        <v>203</v>
      </c>
      <c r="B16" s="208">
        <v>683</v>
      </c>
      <c r="C16" s="208" t="s">
        <v>70</v>
      </c>
      <c r="D16" s="208">
        <v>1183.203857421875</v>
      </c>
      <c r="E16" s="214"/>
      <c r="F16" s="214">
        <v>0.73236289520040265</v>
      </c>
    </row>
    <row r="17" spans="1:6" x14ac:dyDescent="0.3">
      <c r="A17" s="202" t="s">
        <v>204</v>
      </c>
      <c r="B17" s="207">
        <v>7526</v>
      </c>
      <c r="C17" s="207">
        <v>2553.916259765625</v>
      </c>
      <c r="D17" s="207">
        <v>8573.4453125</v>
      </c>
      <c r="E17" s="213">
        <v>2.3569798068816836</v>
      </c>
      <c r="F17" s="213">
        <v>0.13917689509699707</v>
      </c>
    </row>
    <row r="18" spans="1:6" x14ac:dyDescent="0.3">
      <c r="A18" s="203" t="s">
        <v>205</v>
      </c>
      <c r="B18" s="208">
        <v>4933</v>
      </c>
      <c r="C18" s="208">
        <v>2229.057373046875</v>
      </c>
      <c r="D18" s="208">
        <v>6280.58349609375</v>
      </c>
      <c r="E18" s="214">
        <v>1.8175961606178341</v>
      </c>
      <c r="F18" s="214">
        <v>0.27317727469972636</v>
      </c>
    </row>
    <row r="19" spans="1:6" x14ac:dyDescent="0.3">
      <c r="A19" s="205" t="s">
        <v>206</v>
      </c>
      <c r="B19" s="208">
        <v>705</v>
      </c>
      <c r="C19" s="208" t="s">
        <v>70</v>
      </c>
      <c r="D19" s="208">
        <v>746.8668212890625</v>
      </c>
      <c r="E19" s="214"/>
      <c r="F19" s="214">
        <v>5.9385562112145393E-2</v>
      </c>
    </row>
    <row r="20" spans="1:6" x14ac:dyDescent="0.3">
      <c r="A20" s="206" t="s">
        <v>207</v>
      </c>
      <c r="B20" s="207">
        <v>4034</v>
      </c>
      <c r="C20" s="207">
        <v>2248.961181640625</v>
      </c>
      <c r="D20" s="207">
        <v>3519.81640625</v>
      </c>
      <c r="E20" s="213">
        <v>0.56508544255187265</v>
      </c>
      <c r="F20" s="213">
        <v>-0.12746246746405554</v>
      </c>
    </row>
    <row r="21" spans="1:6" x14ac:dyDescent="0.3">
      <c r="A21" s="203" t="s">
        <v>208</v>
      </c>
      <c r="B21" s="208">
        <v>753</v>
      </c>
      <c r="C21" s="208" t="s">
        <v>70</v>
      </c>
      <c r="D21" s="208">
        <v>635.00726318359375</v>
      </c>
      <c r="E21" s="214"/>
      <c r="F21" s="214">
        <v>-0.15669686164197377</v>
      </c>
    </row>
    <row r="22" spans="1:6" x14ac:dyDescent="0.3">
      <c r="A22" s="203" t="s">
        <v>209</v>
      </c>
      <c r="B22" s="208">
        <v>513</v>
      </c>
      <c r="C22" s="208" t="s">
        <v>70</v>
      </c>
      <c r="D22" s="208" t="s">
        <v>70</v>
      </c>
      <c r="E22" s="214"/>
      <c r="F22" s="214"/>
    </row>
    <row r="23" spans="1:6" x14ac:dyDescent="0.3">
      <c r="A23" s="203" t="s">
        <v>210</v>
      </c>
      <c r="B23" s="208">
        <v>791</v>
      </c>
      <c r="C23" s="208" t="s">
        <v>70</v>
      </c>
      <c r="D23" s="208" t="s">
        <v>70</v>
      </c>
      <c r="E23" s="214"/>
      <c r="F23" s="214"/>
    </row>
    <row r="24" spans="1:6" x14ac:dyDescent="0.3">
      <c r="A24" s="203" t="s">
        <v>211</v>
      </c>
      <c r="B24" s="208">
        <v>741</v>
      </c>
      <c r="C24" s="208">
        <v>222.60920715332031</v>
      </c>
      <c r="D24" s="208">
        <v>513.270751953125</v>
      </c>
      <c r="E24" s="214">
        <v>1.3057031580891165</v>
      </c>
      <c r="F24" s="214">
        <v>-0.30732692044112686</v>
      </c>
    </row>
    <row r="25" spans="1:6" x14ac:dyDescent="0.3">
      <c r="A25" s="202" t="s">
        <v>212</v>
      </c>
      <c r="B25" s="207">
        <v>696</v>
      </c>
      <c r="C25" s="207" t="s">
        <v>70</v>
      </c>
      <c r="D25" s="207">
        <v>519.65472412109375</v>
      </c>
      <c r="E25" s="213"/>
      <c r="F25" s="213">
        <v>-0.25336964925130206</v>
      </c>
    </row>
  </sheetData>
  <conditionalFormatting sqref="E5:E25">
    <cfRule type="expression" dxfId="165" priority="2" stopIfTrue="1">
      <formula>ISERROR(E5)</formula>
    </cfRule>
  </conditionalFormatting>
  <conditionalFormatting sqref="F5:F25">
    <cfRule type="expression" dxfId="164" priority="1" stopIfTrue="1">
      <formula>ISERROR(F5)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56675-FA71-4762-9663-E02BFDB6C167}">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324</v>
      </c>
      <c r="B1" s="193"/>
      <c r="C1" s="193"/>
      <c r="D1" s="193"/>
      <c r="E1" s="193"/>
      <c r="F1" s="193"/>
    </row>
    <row r="2" spans="1:6" ht="17.25" x14ac:dyDescent="0.35">
      <c r="A2" s="193" t="s">
        <v>263</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72186</v>
      </c>
      <c r="C5" s="207">
        <v>72644.3515625</v>
      </c>
      <c r="D5" s="207">
        <v>78550.3046875</v>
      </c>
      <c r="E5" s="213">
        <v>8.1299550453262398E-2</v>
      </c>
      <c r="F5" s="213">
        <v>8.8165360146011687E-2</v>
      </c>
    </row>
    <row r="6" spans="1:6" ht="17.25" x14ac:dyDescent="0.3">
      <c r="A6" s="201" t="s">
        <v>193</v>
      </c>
      <c r="B6" s="207">
        <v>59362</v>
      </c>
      <c r="C6" s="207">
        <v>64668.24609375</v>
      </c>
      <c r="D6" s="207">
        <v>67742.0703125</v>
      </c>
      <c r="E6" s="213">
        <v>4.7532203274754908E-2</v>
      </c>
      <c r="F6" s="213">
        <v>0.14116893488258481</v>
      </c>
    </row>
    <row r="7" spans="1:6" ht="17.25" x14ac:dyDescent="0.3">
      <c r="A7" s="201" t="s">
        <v>194</v>
      </c>
      <c r="B7" s="207">
        <v>12824</v>
      </c>
      <c r="C7" s="207">
        <v>7976.10888671875</v>
      </c>
      <c r="D7" s="207">
        <v>10808.232421875</v>
      </c>
      <c r="E7" s="213">
        <v>0.35507583652375924</v>
      </c>
      <c r="F7" s="213">
        <v>-0.1571871161981441</v>
      </c>
    </row>
    <row r="8" spans="1:6" x14ac:dyDescent="0.3">
      <c r="A8" s="202" t="s">
        <v>195</v>
      </c>
      <c r="B8" s="207">
        <v>11844</v>
      </c>
      <c r="C8" s="207">
        <v>7529.7578125</v>
      </c>
      <c r="D8" s="207">
        <v>10135.025390625</v>
      </c>
      <c r="E8" s="213">
        <v>0.34599619841690626</v>
      </c>
      <c r="F8" s="213">
        <v>-0.14429032500633232</v>
      </c>
    </row>
    <row r="9" spans="1:6" x14ac:dyDescent="0.3">
      <c r="A9" s="203" t="s">
        <v>196</v>
      </c>
      <c r="B9" s="208">
        <v>1633</v>
      </c>
      <c r="C9" s="208">
        <v>976.2576904296875</v>
      </c>
      <c r="D9" s="208">
        <v>1159.5625</v>
      </c>
      <c r="E9" s="214">
        <v>0.18776273044223929</v>
      </c>
      <c r="F9" s="214">
        <v>-0.28991886099203917</v>
      </c>
    </row>
    <row r="10" spans="1:6" x14ac:dyDescent="0.3">
      <c r="A10" s="203" t="s">
        <v>197</v>
      </c>
      <c r="B10" s="208">
        <v>1818</v>
      </c>
      <c r="C10" s="208">
        <v>1952.078369140625</v>
      </c>
      <c r="D10" s="208">
        <v>2018.0341796875</v>
      </c>
      <c r="E10" s="214">
        <v>3.3787480866309234E-2</v>
      </c>
      <c r="F10" s="214">
        <v>0.11002980180830584</v>
      </c>
    </row>
    <row r="11" spans="1:6" x14ac:dyDescent="0.3">
      <c r="A11" s="203" t="s">
        <v>198</v>
      </c>
      <c r="B11" s="208">
        <v>2591</v>
      </c>
      <c r="C11" s="208">
        <v>1298.2855224609375</v>
      </c>
      <c r="D11" s="208">
        <v>2342.146240234375</v>
      </c>
      <c r="E11" s="214">
        <v>0.80403016109643555</v>
      </c>
      <c r="F11" s="214">
        <v>-9.604544954288885E-2</v>
      </c>
    </row>
    <row r="12" spans="1:6" x14ac:dyDescent="0.3">
      <c r="A12" s="203" t="s">
        <v>199</v>
      </c>
      <c r="B12" s="208">
        <v>299</v>
      </c>
      <c r="C12" s="208" t="s">
        <v>70</v>
      </c>
      <c r="D12" s="208" t="s">
        <v>70</v>
      </c>
      <c r="E12" s="214"/>
      <c r="F12" s="214"/>
    </row>
    <row r="13" spans="1:6" x14ac:dyDescent="0.3">
      <c r="A13" s="203" t="s">
        <v>200</v>
      </c>
      <c r="B13" s="208">
        <v>1257</v>
      </c>
      <c r="C13" s="208">
        <v>631.81854248046875</v>
      </c>
      <c r="D13" s="208">
        <v>835.3125</v>
      </c>
      <c r="E13" s="214">
        <v>0.32207658344535178</v>
      </c>
      <c r="F13" s="214">
        <v>-0.33547136038186159</v>
      </c>
    </row>
    <row r="14" spans="1:6" x14ac:dyDescent="0.3">
      <c r="A14" s="203" t="s">
        <v>201</v>
      </c>
      <c r="B14" s="208">
        <v>1489</v>
      </c>
      <c r="C14" s="208" t="s">
        <v>70</v>
      </c>
      <c r="D14" s="208">
        <v>1083.2337646484375</v>
      </c>
      <c r="E14" s="214"/>
      <c r="F14" s="214">
        <v>-0.27250922454772497</v>
      </c>
    </row>
    <row r="15" spans="1:6" x14ac:dyDescent="0.3">
      <c r="A15" s="203" t="s">
        <v>202</v>
      </c>
      <c r="B15" s="208">
        <v>1309</v>
      </c>
      <c r="C15" s="208">
        <v>1271.041259765625</v>
      </c>
      <c r="D15" s="208">
        <v>1461.999755859375</v>
      </c>
      <c r="E15" s="214">
        <v>0.15023784210511151</v>
      </c>
      <c r="F15" s="214">
        <v>0.11688293037385408</v>
      </c>
    </row>
    <row r="16" spans="1:6" x14ac:dyDescent="0.3">
      <c r="A16" s="203" t="s">
        <v>203</v>
      </c>
      <c r="B16" s="208">
        <v>107</v>
      </c>
      <c r="C16" s="208" t="s">
        <v>70</v>
      </c>
      <c r="D16" s="208" t="s">
        <v>70</v>
      </c>
      <c r="E16" s="214"/>
      <c r="F16" s="214"/>
    </row>
    <row r="17" spans="1:6" x14ac:dyDescent="0.3">
      <c r="A17" s="202" t="s">
        <v>204</v>
      </c>
      <c r="B17" s="207">
        <v>591</v>
      </c>
      <c r="C17" s="207">
        <v>319.50405883789063</v>
      </c>
      <c r="D17" s="207">
        <v>455.76202392578125</v>
      </c>
      <c r="E17" s="213">
        <v>0.42646708646986214</v>
      </c>
      <c r="F17" s="213">
        <v>-0.2288290627313346</v>
      </c>
    </row>
    <row r="18" spans="1:6" x14ac:dyDescent="0.3">
      <c r="A18" s="203" t="s">
        <v>205</v>
      </c>
      <c r="B18" s="208">
        <v>429</v>
      </c>
      <c r="C18" s="208" t="s">
        <v>70</v>
      </c>
      <c r="D18" s="208">
        <v>386.47421264648438</v>
      </c>
      <c r="E18" s="214"/>
      <c r="F18" s="214">
        <v>-9.9127709448754375E-2</v>
      </c>
    </row>
    <row r="19" spans="1:6" x14ac:dyDescent="0.3">
      <c r="A19" s="205" t="s">
        <v>206</v>
      </c>
      <c r="B19" s="208">
        <v>67</v>
      </c>
      <c r="C19" s="208" t="s">
        <v>70</v>
      </c>
      <c r="D19" s="208" t="s">
        <v>70</v>
      </c>
      <c r="E19" s="214"/>
      <c r="F19" s="214"/>
    </row>
    <row r="20" spans="1:6" x14ac:dyDescent="0.3">
      <c r="A20" s="206" t="s">
        <v>207</v>
      </c>
      <c r="B20" s="207">
        <v>278</v>
      </c>
      <c r="C20" s="207">
        <v>631.81854248046875</v>
      </c>
      <c r="D20" s="207">
        <v>835.3125</v>
      </c>
      <c r="E20" s="213">
        <v>0.32207658344535178</v>
      </c>
      <c r="F20" s="213">
        <v>2.004721223021583</v>
      </c>
    </row>
    <row r="21" spans="1:6" x14ac:dyDescent="0.3">
      <c r="A21" s="203" t="s">
        <v>208</v>
      </c>
      <c r="B21" s="208">
        <v>76</v>
      </c>
      <c r="C21" s="208" t="s">
        <v>70</v>
      </c>
      <c r="D21" s="208" t="s">
        <v>70</v>
      </c>
      <c r="E21" s="214"/>
      <c r="F21" s="214"/>
    </row>
    <row r="22" spans="1:6" x14ac:dyDescent="0.3">
      <c r="A22" s="203" t="s">
        <v>209</v>
      </c>
      <c r="B22" s="208">
        <v>38</v>
      </c>
      <c r="C22" s="208" t="s">
        <v>70</v>
      </c>
      <c r="D22" s="208" t="s">
        <v>70</v>
      </c>
      <c r="E22" s="214"/>
      <c r="F22" s="214"/>
    </row>
    <row r="23" spans="1:6" x14ac:dyDescent="0.3">
      <c r="A23" s="203" t="s">
        <v>210</v>
      </c>
      <c r="B23" s="208">
        <v>48</v>
      </c>
      <c r="C23" s="208" t="s">
        <v>70</v>
      </c>
      <c r="D23" s="208" t="s">
        <v>70</v>
      </c>
      <c r="E23" s="214"/>
      <c r="F23" s="214"/>
    </row>
    <row r="24" spans="1:6" x14ac:dyDescent="0.3">
      <c r="A24" s="203" t="s">
        <v>211</v>
      </c>
      <c r="B24" s="208">
        <v>35</v>
      </c>
      <c r="C24" s="208" t="s">
        <v>70</v>
      </c>
      <c r="D24" s="208" t="s">
        <v>70</v>
      </c>
      <c r="E24" s="214"/>
      <c r="F24" s="214"/>
    </row>
    <row r="25" spans="1:6" x14ac:dyDescent="0.3">
      <c r="A25" s="202" t="s">
        <v>212</v>
      </c>
      <c r="B25" s="207">
        <v>110</v>
      </c>
      <c r="C25" s="207" t="s">
        <v>70</v>
      </c>
      <c r="D25" s="207" t="s">
        <v>70</v>
      </c>
      <c r="E25" s="213"/>
      <c r="F25" s="213"/>
    </row>
  </sheetData>
  <conditionalFormatting sqref="E5:E25">
    <cfRule type="expression" dxfId="163" priority="2" stopIfTrue="1">
      <formula>ISERROR(E5)</formula>
    </cfRule>
  </conditionalFormatting>
  <conditionalFormatting sqref="F5:F25">
    <cfRule type="expression" dxfId="162" priority="1" stopIfTrue="1">
      <formula>ISERROR(F5)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D8BFB-8704-488C-A8F0-515458123E4C}">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326</v>
      </c>
      <c r="B1" s="193"/>
      <c r="C1" s="193"/>
      <c r="D1" s="193"/>
      <c r="E1" s="193"/>
      <c r="F1" s="193"/>
    </row>
    <row r="2" spans="1:6" ht="17.25" x14ac:dyDescent="0.35">
      <c r="A2" s="193" t="s">
        <v>266</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33734</v>
      </c>
      <c r="C5" s="207">
        <v>27513.3125</v>
      </c>
      <c r="D5" s="207">
        <v>28431.044921875</v>
      </c>
      <c r="E5" s="213">
        <v>3.3355940760495487E-2</v>
      </c>
      <c r="F5" s="213">
        <v>-0.15719911893416139</v>
      </c>
    </row>
    <row r="6" spans="1:6" ht="17.25" x14ac:dyDescent="0.3">
      <c r="A6" s="201" t="s">
        <v>193</v>
      </c>
      <c r="B6" s="207">
        <v>30419</v>
      </c>
      <c r="C6" s="207">
        <v>26021.498046875</v>
      </c>
      <c r="D6" s="207">
        <v>25616.462890625</v>
      </c>
      <c r="E6" s="213">
        <v>-1.5565405017050581E-2</v>
      </c>
      <c r="F6" s="213">
        <v>-0.15787951968753081</v>
      </c>
    </row>
    <row r="7" spans="1:6" ht="17.25" x14ac:dyDescent="0.3">
      <c r="A7" s="201" t="s">
        <v>194</v>
      </c>
      <c r="B7" s="207">
        <v>3315</v>
      </c>
      <c r="C7" s="207">
        <v>1491.8134765625</v>
      </c>
      <c r="D7" s="207">
        <v>2814.581787109375</v>
      </c>
      <c r="E7" s="213">
        <v>0.88668478420965469</v>
      </c>
      <c r="F7" s="213">
        <v>-0.15095572032899698</v>
      </c>
    </row>
    <row r="8" spans="1:6" x14ac:dyDescent="0.3">
      <c r="A8" s="202" t="s">
        <v>195</v>
      </c>
      <c r="B8" s="207">
        <v>2908</v>
      </c>
      <c r="C8" s="207">
        <v>1293.481201171875</v>
      </c>
      <c r="D8" s="207">
        <v>2405.550048828125</v>
      </c>
      <c r="E8" s="213">
        <v>0.85974875139177276</v>
      </c>
      <c r="F8" s="213">
        <v>-0.17278196395181397</v>
      </c>
    </row>
    <row r="9" spans="1:6" x14ac:dyDescent="0.3">
      <c r="A9" s="203" t="s">
        <v>196</v>
      </c>
      <c r="B9" s="208">
        <v>324</v>
      </c>
      <c r="C9" s="208" t="s">
        <v>70</v>
      </c>
      <c r="D9" s="208" t="s">
        <v>70</v>
      </c>
      <c r="E9" s="214"/>
      <c r="F9" s="214"/>
    </row>
    <row r="10" spans="1:6" x14ac:dyDescent="0.3">
      <c r="A10" s="203" t="s">
        <v>197</v>
      </c>
      <c r="B10" s="208">
        <v>475</v>
      </c>
      <c r="C10" s="208">
        <v>220.30516052246094</v>
      </c>
      <c r="D10" s="208">
        <v>375.0194091796875</v>
      </c>
      <c r="E10" s="214">
        <v>0.70227246738259164</v>
      </c>
      <c r="F10" s="214">
        <v>-0.21048545435855262</v>
      </c>
    </row>
    <row r="11" spans="1:6" x14ac:dyDescent="0.3">
      <c r="A11" s="203" t="s">
        <v>198</v>
      </c>
      <c r="B11" s="208">
        <v>295</v>
      </c>
      <c r="C11" s="208" t="s">
        <v>70</v>
      </c>
      <c r="D11" s="208">
        <v>390.26589965820313</v>
      </c>
      <c r="E11" s="214"/>
      <c r="F11" s="214">
        <v>0.32293525307865467</v>
      </c>
    </row>
    <row r="12" spans="1:6" x14ac:dyDescent="0.3">
      <c r="A12" s="203" t="s">
        <v>199</v>
      </c>
      <c r="B12" s="208">
        <v>254</v>
      </c>
      <c r="C12" s="208" t="s">
        <v>70</v>
      </c>
      <c r="D12" s="208" t="s">
        <v>70</v>
      </c>
      <c r="E12" s="214"/>
      <c r="F12" s="214"/>
    </row>
    <row r="13" spans="1:6" x14ac:dyDescent="0.3">
      <c r="A13" s="203" t="s">
        <v>200</v>
      </c>
      <c r="B13" s="208">
        <v>340</v>
      </c>
      <c r="C13" s="208" t="s">
        <v>70</v>
      </c>
      <c r="D13" s="208" t="s">
        <v>70</v>
      </c>
      <c r="E13" s="214"/>
      <c r="F13" s="214"/>
    </row>
    <row r="14" spans="1:6" x14ac:dyDescent="0.3">
      <c r="A14" s="203" t="s">
        <v>201</v>
      </c>
      <c r="B14" s="208">
        <v>764</v>
      </c>
      <c r="C14" s="208" t="s">
        <v>70</v>
      </c>
      <c r="D14" s="208">
        <v>559.17926025390625</v>
      </c>
      <c r="E14" s="214"/>
      <c r="F14" s="214">
        <v>-0.26808997348965152</v>
      </c>
    </row>
    <row r="15" spans="1:6" x14ac:dyDescent="0.3">
      <c r="A15" s="203" t="s">
        <v>202</v>
      </c>
      <c r="B15" s="208">
        <v>209</v>
      </c>
      <c r="C15" s="208" t="s">
        <v>70</v>
      </c>
      <c r="D15" s="208" t="s">
        <v>70</v>
      </c>
      <c r="E15" s="214"/>
      <c r="F15" s="214"/>
    </row>
    <row r="16" spans="1:6" x14ac:dyDescent="0.3">
      <c r="A16" s="203" t="s">
        <v>203</v>
      </c>
      <c r="B16" s="208">
        <v>14</v>
      </c>
      <c r="C16" s="208" t="s">
        <v>70</v>
      </c>
      <c r="D16" s="208" t="s">
        <v>70</v>
      </c>
      <c r="E16" s="214"/>
      <c r="F16" s="214"/>
    </row>
    <row r="17" spans="1:6" x14ac:dyDescent="0.3">
      <c r="A17" s="202" t="s">
        <v>204</v>
      </c>
      <c r="B17" s="207">
        <v>332</v>
      </c>
      <c r="C17" s="207" t="s">
        <v>70</v>
      </c>
      <c r="D17" s="207">
        <v>363.27206420898438</v>
      </c>
      <c r="E17" s="213"/>
      <c r="F17" s="213">
        <v>9.4192964484892699E-2</v>
      </c>
    </row>
    <row r="18" spans="1:6" x14ac:dyDescent="0.3">
      <c r="A18" s="203" t="s">
        <v>205</v>
      </c>
      <c r="B18" s="208">
        <v>245</v>
      </c>
      <c r="C18" s="208" t="s">
        <v>70</v>
      </c>
      <c r="D18" s="208">
        <v>313.84515380859375</v>
      </c>
      <c r="E18" s="214"/>
      <c r="F18" s="214">
        <v>0.28100062779017859</v>
      </c>
    </row>
    <row r="19" spans="1:6" x14ac:dyDescent="0.3">
      <c r="A19" s="205" t="s">
        <v>206</v>
      </c>
      <c r="B19" s="208">
        <v>67</v>
      </c>
      <c r="C19" s="208" t="s">
        <v>70</v>
      </c>
      <c r="D19" s="208" t="s">
        <v>70</v>
      </c>
      <c r="E19" s="214"/>
      <c r="F19" s="214"/>
    </row>
    <row r="20" spans="1:6" x14ac:dyDescent="0.3">
      <c r="A20" s="206" t="s">
        <v>207</v>
      </c>
      <c r="B20" s="207">
        <v>59</v>
      </c>
      <c r="C20" s="207" t="s">
        <v>70</v>
      </c>
      <c r="D20" s="207" t="s">
        <v>70</v>
      </c>
      <c r="E20" s="213"/>
      <c r="F20" s="213"/>
    </row>
    <row r="21" spans="1:6" x14ac:dyDescent="0.3">
      <c r="A21" s="203" t="s">
        <v>208</v>
      </c>
      <c r="B21" s="208">
        <v>7</v>
      </c>
      <c r="C21" s="208" t="s">
        <v>70</v>
      </c>
      <c r="D21" s="208" t="s">
        <v>70</v>
      </c>
      <c r="E21" s="214"/>
      <c r="F21" s="214"/>
    </row>
    <row r="22" spans="1:6" x14ac:dyDescent="0.3">
      <c r="A22" s="203" t="s">
        <v>209</v>
      </c>
      <c r="B22" s="208">
        <v>3</v>
      </c>
      <c r="C22" s="208" t="s">
        <v>70</v>
      </c>
      <c r="D22" s="208" t="s">
        <v>70</v>
      </c>
      <c r="E22" s="214"/>
      <c r="F22" s="214"/>
    </row>
    <row r="23" spans="1:6" x14ac:dyDescent="0.3">
      <c r="A23" s="203" t="s">
        <v>210</v>
      </c>
      <c r="B23" s="208">
        <v>7</v>
      </c>
      <c r="C23" s="208" t="s">
        <v>70</v>
      </c>
      <c r="D23" s="208" t="s">
        <v>70</v>
      </c>
      <c r="E23" s="214"/>
      <c r="F23" s="214"/>
    </row>
    <row r="24" spans="1:6" x14ac:dyDescent="0.3">
      <c r="A24" s="203" t="s">
        <v>211</v>
      </c>
      <c r="B24" s="208">
        <v>17</v>
      </c>
      <c r="C24" s="208" t="s">
        <v>70</v>
      </c>
      <c r="D24" s="208" t="s">
        <v>70</v>
      </c>
      <c r="E24" s="214"/>
      <c r="F24" s="214"/>
    </row>
    <row r="25" spans="1:6" x14ac:dyDescent="0.3">
      <c r="A25" s="202" t="s">
        <v>212</v>
      </c>
      <c r="B25" s="207">
        <v>16</v>
      </c>
      <c r="C25" s="207" t="s">
        <v>70</v>
      </c>
      <c r="D25" s="207" t="s">
        <v>70</v>
      </c>
      <c r="E25" s="213"/>
      <c r="F25" s="213"/>
    </row>
  </sheetData>
  <conditionalFormatting sqref="E5:E25">
    <cfRule type="expression" dxfId="161" priority="2" stopIfTrue="1">
      <formula>ISERROR(E5)</formula>
    </cfRule>
  </conditionalFormatting>
  <conditionalFormatting sqref="F5:F25">
    <cfRule type="expression" dxfId="160" priority="1" stopIfTrue="1">
      <formula>ISERROR(F5)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02D87-C87C-435D-B2F5-430A9CD250DB}">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328</v>
      </c>
      <c r="B1" s="193"/>
      <c r="C1" s="193"/>
      <c r="D1" s="193"/>
      <c r="E1" s="193"/>
      <c r="F1" s="193"/>
    </row>
    <row r="2" spans="1:6" ht="17.25" x14ac:dyDescent="0.35">
      <c r="A2" s="193" t="s">
        <v>269</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189452</v>
      </c>
      <c r="C5" s="207">
        <v>174856.078125</v>
      </c>
      <c r="D5" s="207">
        <v>198576.140625</v>
      </c>
      <c r="E5" s="213">
        <v>0.13565477822877367</v>
      </c>
      <c r="F5" s="213">
        <v>4.8160698356311891E-2</v>
      </c>
    </row>
    <row r="6" spans="1:6" ht="17.25" x14ac:dyDescent="0.3">
      <c r="A6" s="201" t="s">
        <v>193</v>
      </c>
      <c r="B6" s="207">
        <v>139767</v>
      </c>
      <c r="C6" s="207">
        <v>151678.921875</v>
      </c>
      <c r="D6" s="207">
        <v>154539.1875</v>
      </c>
      <c r="E6" s="213">
        <v>1.8857370487886056E-2</v>
      </c>
      <c r="F6" s="213">
        <v>0.10569152589667088</v>
      </c>
    </row>
    <row r="7" spans="1:6" ht="17.25" x14ac:dyDescent="0.3">
      <c r="A7" s="201" t="s">
        <v>194</v>
      </c>
      <c r="B7" s="207">
        <v>49685</v>
      </c>
      <c r="C7" s="207">
        <v>23177.16015625</v>
      </c>
      <c r="D7" s="207">
        <v>44036.9453125</v>
      </c>
      <c r="E7" s="213">
        <v>0.90001471343437678</v>
      </c>
      <c r="F7" s="213">
        <v>-0.11367726049109389</v>
      </c>
    </row>
    <row r="8" spans="1:6" x14ac:dyDescent="0.3">
      <c r="A8" s="202" t="s">
        <v>195</v>
      </c>
      <c r="B8" s="207">
        <v>43732</v>
      </c>
      <c r="C8" s="207">
        <v>21365.93359375</v>
      </c>
      <c r="D8" s="207">
        <v>38939.015625</v>
      </c>
      <c r="E8" s="213">
        <v>0.82248135585287541</v>
      </c>
      <c r="F8" s="213">
        <v>-0.10959902073996158</v>
      </c>
    </row>
    <row r="9" spans="1:6" x14ac:dyDescent="0.3">
      <c r="A9" s="203" t="s">
        <v>196</v>
      </c>
      <c r="B9" s="208">
        <v>3597</v>
      </c>
      <c r="C9" s="208">
        <v>1876.852783203125</v>
      </c>
      <c r="D9" s="208">
        <v>2722.068115234375</v>
      </c>
      <c r="E9" s="214">
        <v>0.45033650992528346</v>
      </c>
      <c r="F9" s="214">
        <v>-0.24323933410220322</v>
      </c>
    </row>
    <row r="10" spans="1:6" x14ac:dyDescent="0.3">
      <c r="A10" s="203" t="s">
        <v>197</v>
      </c>
      <c r="B10" s="208">
        <v>5734</v>
      </c>
      <c r="C10" s="208">
        <v>4651.24072265625</v>
      </c>
      <c r="D10" s="208">
        <v>5920.0908203125</v>
      </c>
      <c r="E10" s="214">
        <v>0.27279820016101636</v>
      </c>
      <c r="F10" s="214">
        <v>3.2453927504795956E-2</v>
      </c>
    </row>
    <row r="11" spans="1:6" x14ac:dyDescent="0.3">
      <c r="A11" s="203" t="s">
        <v>198</v>
      </c>
      <c r="B11" s="208">
        <v>12979</v>
      </c>
      <c r="C11" s="208">
        <v>4719.984375</v>
      </c>
      <c r="D11" s="208">
        <v>11416.65234375</v>
      </c>
      <c r="E11" s="214">
        <v>1.4187902833364783</v>
      </c>
      <c r="F11" s="214">
        <v>-0.12037504093150474</v>
      </c>
    </row>
    <row r="12" spans="1:6" x14ac:dyDescent="0.3">
      <c r="A12" s="203" t="s">
        <v>199</v>
      </c>
      <c r="B12" s="208">
        <v>1419</v>
      </c>
      <c r="C12" s="208">
        <v>591.0887451171875</v>
      </c>
      <c r="D12" s="208">
        <v>1013.7686767578125</v>
      </c>
      <c r="E12" s="214">
        <v>0.715087091629237</v>
      </c>
      <c r="F12" s="214">
        <v>-0.28557528064988547</v>
      </c>
    </row>
    <row r="13" spans="1:6" x14ac:dyDescent="0.3">
      <c r="A13" s="203" t="s">
        <v>200</v>
      </c>
      <c r="B13" s="208">
        <v>2107</v>
      </c>
      <c r="C13" s="208">
        <v>1639.251220703125</v>
      </c>
      <c r="D13" s="208">
        <v>3078.4931640625</v>
      </c>
      <c r="E13" s="214">
        <v>0.87798741595082663</v>
      </c>
      <c r="F13" s="214">
        <v>0.46107886286782157</v>
      </c>
    </row>
    <row r="14" spans="1:6" x14ac:dyDescent="0.3">
      <c r="A14" s="203" t="s">
        <v>201</v>
      </c>
      <c r="B14" s="208">
        <v>6974</v>
      </c>
      <c r="C14" s="208">
        <v>1363.7813720703125</v>
      </c>
      <c r="D14" s="208">
        <v>4370.30224609375</v>
      </c>
      <c r="E14" s="214">
        <v>2.2045475437601376</v>
      </c>
      <c r="F14" s="214">
        <v>-0.37334352651365788</v>
      </c>
    </row>
    <row r="15" spans="1:6" x14ac:dyDescent="0.3">
      <c r="A15" s="203" t="s">
        <v>202</v>
      </c>
      <c r="B15" s="208">
        <v>3239</v>
      </c>
      <c r="C15" s="208">
        <v>3058.255859375</v>
      </c>
      <c r="D15" s="208">
        <v>3841.10400390625</v>
      </c>
      <c r="E15" s="214">
        <v>0.25597862982309028</v>
      </c>
      <c r="F15" s="214">
        <v>0.18589194316339919</v>
      </c>
    </row>
    <row r="16" spans="1:6" x14ac:dyDescent="0.3">
      <c r="A16" s="203" t="s">
        <v>203</v>
      </c>
      <c r="B16" s="208">
        <v>652</v>
      </c>
      <c r="C16" s="208" t="s">
        <v>70</v>
      </c>
      <c r="D16" s="208">
        <v>657.415283203125</v>
      </c>
      <c r="E16" s="214"/>
      <c r="F16" s="214">
        <v>8.3056490845475461E-3</v>
      </c>
    </row>
    <row r="17" spans="1:6" x14ac:dyDescent="0.3">
      <c r="A17" s="202" t="s">
        <v>204</v>
      </c>
      <c r="B17" s="207">
        <v>3900</v>
      </c>
      <c r="C17" s="207">
        <v>1359.4659423828125</v>
      </c>
      <c r="D17" s="207">
        <v>3803.216796875</v>
      </c>
      <c r="E17" s="213">
        <v>1.79758151955531</v>
      </c>
      <c r="F17" s="213">
        <v>-2.4816205929487179E-2</v>
      </c>
    </row>
    <row r="18" spans="1:6" x14ac:dyDescent="0.3">
      <c r="A18" s="203" t="s">
        <v>205</v>
      </c>
      <c r="B18" s="208">
        <v>2744</v>
      </c>
      <c r="C18" s="208">
        <v>1102.1025390625</v>
      </c>
      <c r="D18" s="208">
        <v>2716.078369140625</v>
      </c>
      <c r="E18" s="214">
        <v>1.4644516030704806</v>
      </c>
      <c r="F18" s="214">
        <v>-1.0175521450209548E-2</v>
      </c>
    </row>
    <row r="19" spans="1:6" x14ac:dyDescent="0.3">
      <c r="A19" s="205" t="s">
        <v>206</v>
      </c>
      <c r="B19" s="208">
        <v>332</v>
      </c>
      <c r="C19" s="208" t="s">
        <v>70</v>
      </c>
      <c r="D19" s="208">
        <v>372.50323486328125</v>
      </c>
      <c r="E19" s="214"/>
      <c r="F19" s="214">
        <v>0.12199769537132907</v>
      </c>
    </row>
    <row r="20" spans="1:6" x14ac:dyDescent="0.3">
      <c r="A20" s="206" t="s">
        <v>207</v>
      </c>
      <c r="B20" s="207">
        <v>1649</v>
      </c>
      <c r="C20" s="207">
        <v>1639.251220703125</v>
      </c>
      <c r="D20" s="207">
        <v>3078.4931640625</v>
      </c>
      <c r="E20" s="213">
        <v>0.87798741595082663</v>
      </c>
      <c r="F20" s="213">
        <v>0.86688487814584592</v>
      </c>
    </row>
    <row r="21" spans="1:6" x14ac:dyDescent="0.3">
      <c r="A21" s="203" t="s">
        <v>208</v>
      </c>
      <c r="B21" s="208">
        <v>489</v>
      </c>
      <c r="C21" s="208" t="s">
        <v>70</v>
      </c>
      <c r="D21" s="208">
        <v>305.92636108398438</v>
      </c>
      <c r="E21" s="214"/>
      <c r="F21" s="214">
        <v>-0.37438371966465361</v>
      </c>
    </row>
    <row r="22" spans="1:6" x14ac:dyDescent="0.3">
      <c r="A22" s="203" t="s">
        <v>209</v>
      </c>
      <c r="B22" s="208">
        <v>264</v>
      </c>
      <c r="C22" s="208" t="s">
        <v>70</v>
      </c>
      <c r="D22" s="208" t="s">
        <v>70</v>
      </c>
      <c r="E22" s="214"/>
      <c r="F22" s="214"/>
    </row>
    <row r="23" spans="1:6" x14ac:dyDescent="0.3">
      <c r="A23" s="203" t="s">
        <v>210</v>
      </c>
      <c r="B23" s="208">
        <v>285</v>
      </c>
      <c r="C23" s="208" t="s">
        <v>70</v>
      </c>
      <c r="D23" s="208" t="s">
        <v>70</v>
      </c>
      <c r="E23" s="214"/>
      <c r="F23" s="214"/>
    </row>
    <row r="24" spans="1:6" x14ac:dyDescent="0.3">
      <c r="A24" s="203" t="s">
        <v>211</v>
      </c>
      <c r="B24" s="208">
        <v>240</v>
      </c>
      <c r="C24" s="208" t="s">
        <v>70</v>
      </c>
      <c r="D24" s="208">
        <v>304.05215454101563</v>
      </c>
      <c r="E24" s="214"/>
      <c r="F24" s="214">
        <v>0.2668839772542318</v>
      </c>
    </row>
    <row r="25" spans="1:6" x14ac:dyDescent="0.3">
      <c r="A25" s="202" t="s">
        <v>212</v>
      </c>
      <c r="B25" s="207">
        <v>404</v>
      </c>
      <c r="C25" s="207" t="s">
        <v>70</v>
      </c>
      <c r="D25" s="207">
        <v>297.40447998046875</v>
      </c>
      <c r="E25" s="213"/>
      <c r="F25" s="213">
        <v>-0.26385029707804764</v>
      </c>
    </row>
  </sheetData>
  <conditionalFormatting sqref="E5:E25">
    <cfRule type="expression" dxfId="159" priority="2" stopIfTrue="1">
      <formula>ISERROR(E5)</formula>
    </cfRule>
  </conditionalFormatting>
  <conditionalFormatting sqref="F5:F25">
    <cfRule type="expression" dxfId="158" priority="1" stopIfTrue="1">
      <formula>ISERROR(F5)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DA52D-5181-4510-BCEC-71190C33B08F}">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330</v>
      </c>
      <c r="B1" s="193"/>
      <c r="C1" s="193"/>
      <c r="D1" s="193"/>
      <c r="E1" s="193"/>
      <c r="F1" s="193"/>
    </row>
    <row r="2" spans="1:6" ht="17.25" x14ac:dyDescent="0.35">
      <c r="A2" s="193" t="s">
        <v>272</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37920</v>
      </c>
      <c r="C5" s="207">
        <v>33868.09765625</v>
      </c>
      <c r="D5" s="207">
        <v>36684.77734375</v>
      </c>
      <c r="E5" s="213">
        <v>8.3166161739828673E-2</v>
      </c>
      <c r="F5" s="213">
        <v>-3.2574437137394517E-2</v>
      </c>
    </row>
    <row r="6" spans="1:6" ht="17.25" x14ac:dyDescent="0.3">
      <c r="A6" s="201" t="s">
        <v>193</v>
      </c>
      <c r="B6" s="207">
        <v>33276</v>
      </c>
      <c r="C6" s="207">
        <v>30744.794921875</v>
      </c>
      <c r="D6" s="207">
        <v>31433.90234375</v>
      </c>
      <c r="E6" s="213">
        <v>2.2413791460508273E-2</v>
      </c>
      <c r="F6" s="213">
        <v>-5.5358145698100734E-2</v>
      </c>
    </row>
    <row r="7" spans="1:6" ht="17.25" x14ac:dyDescent="0.3">
      <c r="A7" s="201" t="s">
        <v>194</v>
      </c>
      <c r="B7" s="207">
        <v>4644</v>
      </c>
      <c r="C7" s="207">
        <v>3123.30322265625</v>
      </c>
      <c r="D7" s="207">
        <v>5250.8740234375</v>
      </c>
      <c r="E7" s="213">
        <v>0.68119252250245255</v>
      </c>
      <c r="F7" s="213">
        <v>0.13067916094692075</v>
      </c>
    </row>
    <row r="8" spans="1:6" x14ac:dyDescent="0.3">
      <c r="A8" s="202" t="s">
        <v>195</v>
      </c>
      <c r="B8" s="207">
        <v>4293</v>
      </c>
      <c r="C8" s="207">
        <v>2953.478515625</v>
      </c>
      <c r="D8" s="207">
        <v>4846.60693359375</v>
      </c>
      <c r="E8" s="213">
        <v>0.64098262707969478</v>
      </c>
      <c r="F8" s="213">
        <v>0.12895572643693221</v>
      </c>
    </row>
    <row r="9" spans="1:6" x14ac:dyDescent="0.3">
      <c r="A9" s="203" t="s">
        <v>196</v>
      </c>
      <c r="B9" s="208">
        <v>339</v>
      </c>
      <c r="C9" s="208" t="s">
        <v>70</v>
      </c>
      <c r="D9" s="208">
        <v>385.72286987304688</v>
      </c>
      <c r="E9" s="214"/>
      <c r="F9" s="214">
        <v>0.13782557484674596</v>
      </c>
    </row>
    <row r="10" spans="1:6" x14ac:dyDescent="0.3">
      <c r="A10" s="203" t="s">
        <v>197</v>
      </c>
      <c r="B10" s="208">
        <v>957</v>
      </c>
      <c r="C10" s="208">
        <v>864.6162109375</v>
      </c>
      <c r="D10" s="208">
        <v>1083.17041015625</v>
      </c>
      <c r="E10" s="214">
        <v>0.2527759674801523</v>
      </c>
      <c r="F10" s="214">
        <v>0.13183950904519331</v>
      </c>
    </row>
    <row r="11" spans="1:6" x14ac:dyDescent="0.3">
      <c r="A11" s="203" t="s">
        <v>198</v>
      </c>
      <c r="B11" s="208">
        <v>519</v>
      </c>
      <c r="C11" s="208" t="s">
        <v>70</v>
      </c>
      <c r="D11" s="208">
        <v>574.73486328125</v>
      </c>
      <c r="E11" s="214"/>
      <c r="F11" s="214">
        <v>0.10738894659200385</v>
      </c>
    </row>
    <row r="12" spans="1:6" x14ac:dyDescent="0.3">
      <c r="A12" s="203" t="s">
        <v>199</v>
      </c>
      <c r="B12" s="208">
        <v>97</v>
      </c>
      <c r="C12" s="208" t="s">
        <v>70</v>
      </c>
      <c r="D12" s="208" t="s">
        <v>70</v>
      </c>
      <c r="E12" s="214"/>
      <c r="F12" s="214"/>
    </row>
    <row r="13" spans="1:6" x14ac:dyDescent="0.3">
      <c r="A13" s="203" t="s">
        <v>200</v>
      </c>
      <c r="B13" s="208">
        <v>910</v>
      </c>
      <c r="C13" s="208">
        <v>609.9471435546875</v>
      </c>
      <c r="D13" s="208">
        <v>977.11676025390625</v>
      </c>
      <c r="E13" s="214">
        <v>0.6019695650337914</v>
      </c>
      <c r="F13" s="214">
        <v>7.375468159769917E-2</v>
      </c>
    </row>
    <row r="14" spans="1:6" x14ac:dyDescent="0.3">
      <c r="A14" s="203" t="s">
        <v>201</v>
      </c>
      <c r="B14" s="208">
        <v>914</v>
      </c>
      <c r="C14" s="208" t="s">
        <v>70</v>
      </c>
      <c r="D14" s="208">
        <v>808.215576171875</v>
      </c>
      <c r="E14" s="214"/>
      <c r="F14" s="214">
        <v>-0.11573788165002735</v>
      </c>
    </row>
    <row r="15" spans="1:6" x14ac:dyDescent="0.3">
      <c r="A15" s="203" t="s">
        <v>202</v>
      </c>
      <c r="B15" s="208">
        <v>152</v>
      </c>
      <c r="C15" s="208" t="s">
        <v>70</v>
      </c>
      <c r="D15" s="208" t="s">
        <v>70</v>
      </c>
      <c r="E15" s="214"/>
      <c r="F15" s="214"/>
    </row>
    <row r="16" spans="1:6" x14ac:dyDescent="0.3">
      <c r="A16" s="203" t="s">
        <v>203</v>
      </c>
      <c r="B16" s="208">
        <v>66</v>
      </c>
      <c r="C16" s="208" t="s">
        <v>70</v>
      </c>
      <c r="D16" s="208" t="s">
        <v>70</v>
      </c>
      <c r="E16" s="214"/>
      <c r="F16" s="214"/>
    </row>
    <row r="17" spans="1:6" x14ac:dyDescent="0.3">
      <c r="A17" s="202" t="s">
        <v>204</v>
      </c>
      <c r="B17" s="207">
        <v>221</v>
      </c>
      <c r="C17" s="207" t="s">
        <v>70</v>
      </c>
      <c r="D17" s="207" t="s">
        <v>70</v>
      </c>
      <c r="E17" s="213"/>
      <c r="F17" s="213"/>
    </row>
    <row r="18" spans="1:6" x14ac:dyDescent="0.3">
      <c r="A18" s="203" t="s">
        <v>205</v>
      </c>
      <c r="B18" s="208">
        <v>175</v>
      </c>
      <c r="C18" s="208" t="s">
        <v>70</v>
      </c>
      <c r="D18" s="208" t="s">
        <v>70</v>
      </c>
      <c r="E18" s="214"/>
      <c r="F18" s="214"/>
    </row>
    <row r="19" spans="1:6" x14ac:dyDescent="0.3">
      <c r="A19" s="205" t="s">
        <v>206</v>
      </c>
      <c r="B19" s="208">
        <v>27</v>
      </c>
      <c r="C19" s="208" t="s">
        <v>70</v>
      </c>
      <c r="D19" s="208" t="s">
        <v>70</v>
      </c>
      <c r="E19" s="214"/>
      <c r="F19" s="214"/>
    </row>
    <row r="20" spans="1:6" x14ac:dyDescent="0.3">
      <c r="A20" s="206" t="s">
        <v>207</v>
      </c>
      <c r="B20" s="207">
        <v>87</v>
      </c>
      <c r="C20" s="207">
        <v>609.9471435546875</v>
      </c>
      <c r="D20" s="207">
        <v>977.11676025390625</v>
      </c>
      <c r="E20" s="213">
        <v>0.6019695650337914</v>
      </c>
      <c r="F20" s="213">
        <v>10.231227129355243</v>
      </c>
    </row>
    <row r="21" spans="1:6" x14ac:dyDescent="0.3">
      <c r="A21" s="203" t="s">
        <v>208</v>
      </c>
      <c r="B21" s="208">
        <v>14</v>
      </c>
      <c r="C21" s="208" t="s">
        <v>70</v>
      </c>
      <c r="D21" s="208" t="s">
        <v>70</v>
      </c>
      <c r="E21" s="214"/>
      <c r="F21" s="214"/>
    </row>
    <row r="22" spans="1:6" x14ac:dyDescent="0.3">
      <c r="A22" s="203" t="s">
        <v>209</v>
      </c>
      <c r="B22" s="208">
        <v>7</v>
      </c>
      <c r="C22" s="208" t="s">
        <v>70</v>
      </c>
      <c r="D22" s="208" t="s">
        <v>70</v>
      </c>
      <c r="E22" s="214"/>
      <c r="F22" s="214"/>
    </row>
    <row r="23" spans="1:6" x14ac:dyDescent="0.3">
      <c r="A23" s="203" t="s">
        <v>210</v>
      </c>
      <c r="B23" s="208">
        <v>35</v>
      </c>
      <c r="C23" s="208" t="s">
        <v>70</v>
      </c>
      <c r="D23" s="208" t="s">
        <v>70</v>
      </c>
      <c r="E23" s="214"/>
      <c r="F23" s="214"/>
    </row>
    <row r="24" spans="1:6" x14ac:dyDescent="0.3">
      <c r="A24" s="203" t="s">
        <v>211</v>
      </c>
      <c r="B24" s="208">
        <v>14</v>
      </c>
      <c r="C24" s="208" t="s">
        <v>70</v>
      </c>
      <c r="D24" s="208" t="s">
        <v>70</v>
      </c>
      <c r="E24" s="214"/>
      <c r="F24" s="214"/>
    </row>
    <row r="25" spans="1:6" x14ac:dyDescent="0.3">
      <c r="A25" s="202" t="s">
        <v>212</v>
      </c>
      <c r="B25" s="207">
        <v>43</v>
      </c>
      <c r="C25" s="207" t="s">
        <v>70</v>
      </c>
      <c r="D25" s="207" t="s">
        <v>70</v>
      </c>
      <c r="E25" s="213"/>
      <c r="F25" s="213"/>
    </row>
  </sheetData>
  <conditionalFormatting sqref="E5:E25">
    <cfRule type="expression" dxfId="157" priority="2" stopIfTrue="1">
      <formula>ISERROR(E5)</formula>
    </cfRule>
  </conditionalFormatting>
  <conditionalFormatting sqref="F5:F25">
    <cfRule type="expression" dxfId="156" priority="1" stopIfTrue="1">
      <formula>ISERROR(F5)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8B28-FFEF-4373-A817-E0993CB88952}">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332</v>
      </c>
      <c r="B1" s="193"/>
      <c r="C1" s="193"/>
      <c r="D1" s="193"/>
      <c r="E1" s="193"/>
      <c r="F1" s="193"/>
    </row>
    <row r="2" spans="1:6" ht="17.25" x14ac:dyDescent="0.35">
      <c r="A2" s="193" t="s">
        <v>275</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134002</v>
      </c>
      <c r="C5" s="207">
        <v>139027.65625</v>
      </c>
      <c r="D5" s="207">
        <v>146867.71875</v>
      </c>
      <c r="E5" s="213">
        <v>5.6392107235857976E-2</v>
      </c>
      <c r="F5" s="213">
        <v>9.6011393486664376E-2</v>
      </c>
    </row>
    <row r="6" spans="1:6" ht="17.25" x14ac:dyDescent="0.3">
      <c r="A6" s="201" t="s">
        <v>193</v>
      </c>
      <c r="B6" s="207">
        <v>111851</v>
      </c>
      <c r="C6" s="207">
        <v>124471.34375</v>
      </c>
      <c r="D6" s="207">
        <v>120651.4921875</v>
      </c>
      <c r="E6" s="213">
        <v>-3.0688602271155285E-2</v>
      </c>
      <c r="F6" s="213">
        <v>7.8680496262885452E-2</v>
      </c>
    </row>
    <row r="7" spans="1:6" ht="17.25" x14ac:dyDescent="0.3">
      <c r="A7" s="201" t="s">
        <v>194</v>
      </c>
      <c r="B7" s="207">
        <v>22151</v>
      </c>
      <c r="C7" s="207">
        <v>14556.310546875</v>
      </c>
      <c r="D7" s="207">
        <v>26216.216796875</v>
      </c>
      <c r="E7" s="213">
        <v>0.80102071280027687</v>
      </c>
      <c r="F7" s="213">
        <v>0.18352294690420298</v>
      </c>
    </row>
    <row r="8" spans="1:6" x14ac:dyDescent="0.3">
      <c r="A8" s="202" t="s">
        <v>195</v>
      </c>
      <c r="B8" s="207">
        <v>20337</v>
      </c>
      <c r="C8" s="207">
        <v>13590.142578125</v>
      </c>
      <c r="D8" s="207">
        <v>24598.001953125</v>
      </c>
      <c r="E8" s="213">
        <v>0.80998851275618688</v>
      </c>
      <c r="F8" s="213">
        <v>0.20951969086517186</v>
      </c>
    </row>
    <row r="9" spans="1:6" x14ac:dyDescent="0.3">
      <c r="A9" s="203" t="s">
        <v>196</v>
      </c>
      <c r="B9" s="208">
        <v>1635</v>
      </c>
      <c r="C9" s="208">
        <v>1592.6451416015625</v>
      </c>
      <c r="D9" s="208">
        <v>2138.416748046875</v>
      </c>
      <c r="E9" s="214">
        <v>0.34268249228229525</v>
      </c>
      <c r="F9" s="214">
        <v>0.3079001517106269</v>
      </c>
    </row>
    <row r="10" spans="1:6" x14ac:dyDescent="0.3">
      <c r="A10" s="203" t="s">
        <v>197</v>
      </c>
      <c r="B10" s="208">
        <v>4625</v>
      </c>
      <c r="C10" s="208">
        <v>4941.26171875</v>
      </c>
      <c r="D10" s="208">
        <v>6402.17578125</v>
      </c>
      <c r="E10" s="214">
        <v>0.29565607847818476</v>
      </c>
      <c r="F10" s="214">
        <v>0.38425422297297296</v>
      </c>
    </row>
    <row r="11" spans="1:6" x14ac:dyDescent="0.3">
      <c r="A11" s="203" t="s">
        <v>198</v>
      </c>
      <c r="B11" s="208">
        <v>4643</v>
      </c>
      <c r="C11" s="208">
        <v>1303.6600341796875</v>
      </c>
      <c r="D11" s="208">
        <v>3704.4873046875</v>
      </c>
      <c r="E11" s="214">
        <v>1.8416053323430326</v>
      </c>
      <c r="F11" s="214">
        <v>-0.20213497637572689</v>
      </c>
    </row>
    <row r="12" spans="1:6" x14ac:dyDescent="0.3">
      <c r="A12" s="203" t="s">
        <v>199</v>
      </c>
      <c r="B12" s="208">
        <v>295</v>
      </c>
      <c r="C12" s="208" t="s">
        <v>70</v>
      </c>
      <c r="D12" s="208" t="s">
        <v>70</v>
      </c>
      <c r="E12" s="214"/>
      <c r="F12" s="214"/>
    </row>
    <row r="13" spans="1:6" x14ac:dyDescent="0.3">
      <c r="A13" s="203" t="s">
        <v>200</v>
      </c>
      <c r="B13" s="208">
        <v>3057</v>
      </c>
      <c r="C13" s="208">
        <v>2784.006591796875</v>
      </c>
      <c r="D13" s="208">
        <v>4659.927734375</v>
      </c>
      <c r="E13" s="214">
        <v>0.67382065405504432</v>
      </c>
      <c r="F13" s="214">
        <v>0.52434665828426563</v>
      </c>
    </row>
    <row r="14" spans="1:6" x14ac:dyDescent="0.3">
      <c r="A14" s="203" t="s">
        <v>201</v>
      </c>
      <c r="B14" s="208">
        <v>3536</v>
      </c>
      <c r="C14" s="208">
        <v>829.6025390625</v>
      </c>
      <c r="D14" s="208">
        <v>3592.6162109375</v>
      </c>
      <c r="E14" s="214">
        <v>3.3305270195982875</v>
      </c>
      <c r="F14" s="214">
        <v>1.6011371871464931E-2</v>
      </c>
    </row>
    <row r="15" spans="1:6" x14ac:dyDescent="0.3">
      <c r="A15" s="203" t="s">
        <v>202</v>
      </c>
      <c r="B15" s="208">
        <v>1170</v>
      </c>
      <c r="C15" s="208">
        <v>735.8782958984375</v>
      </c>
      <c r="D15" s="208">
        <v>1290.328125</v>
      </c>
      <c r="E15" s="214">
        <v>0.75345316228498349</v>
      </c>
      <c r="F15" s="214">
        <v>0.10284455128205128</v>
      </c>
    </row>
    <row r="16" spans="1:6" x14ac:dyDescent="0.3">
      <c r="A16" s="203" t="s">
        <v>203</v>
      </c>
      <c r="B16" s="208">
        <v>85</v>
      </c>
      <c r="C16" s="208" t="s">
        <v>70</v>
      </c>
      <c r="D16" s="208" t="s">
        <v>70</v>
      </c>
      <c r="E16" s="214"/>
      <c r="F16" s="214"/>
    </row>
    <row r="17" spans="1:6" x14ac:dyDescent="0.3">
      <c r="A17" s="202" t="s">
        <v>204</v>
      </c>
      <c r="B17" s="207">
        <v>1314</v>
      </c>
      <c r="C17" s="207">
        <v>796.6737060546875</v>
      </c>
      <c r="D17" s="207">
        <v>1004.2752685546875</v>
      </c>
      <c r="E17" s="213">
        <v>0.26058543280923752</v>
      </c>
      <c r="F17" s="213">
        <v>-0.23571136335259704</v>
      </c>
    </row>
    <row r="18" spans="1:6" x14ac:dyDescent="0.3">
      <c r="A18" s="203" t="s">
        <v>205</v>
      </c>
      <c r="B18" s="208">
        <v>1139</v>
      </c>
      <c r="C18" s="208">
        <v>682.90643310546875</v>
      </c>
      <c r="D18" s="208">
        <v>791.3516845703125</v>
      </c>
      <c r="E18" s="214">
        <v>0.15879957518000912</v>
      </c>
      <c r="F18" s="214">
        <v>-0.30522240160639813</v>
      </c>
    </row>
    <row r="19" spans="1:6" x14ac:dyDescent="0.3">
      <c r="A19" s="205" t="s">
        <v>206</v>
      </c>
      <c r="B19" s="208">
        <v>67</v>
      </c>
      <c r="C19" s="208" t="s">
        <v>70</v>
      </c>
      <c r="D19" s="208" t="s">
        <v>70</v>
      </c>
      <c r="E19" s="214"/>
      <c r="F19" s="214"/>
    </row>
    <row r="20" spans="1:6" x14ac:dyDescent="0.3">
      <c r="A20" s="206" t="s">
        <v>207</v>
      </c>
      <c r="B20" s="207">
        <v>340</v>
      </c>
      <c r="C20" s="207">
        <v>2784.006591796875</v>
      </c>
      <c r="D20" s="207">
        <v>4659.927734375</v>
      </c>
      <c r="E20" s="213">
        <v>0.67382065405504432</v>
      </c>
      <c r="F20" s="213">
        <v>12.705669806985295</v>
      </c>
    </row>
    <row r="21" spans="1:6" x14ac:dyDescent="0.3">
      <c r="A21" s="203" t="s">
        <v>208</v>
      </c>
      <c r="B21" s="208">
        <v>37</v>
      </c>
      <c r="C21" s="208" t="s">
        <v>70</v>
      </c>
      <c r="D21" s="208" t="s">
        <v>70</v>
      </c>
      <c r="E21" s="214"/>
      <c r="F21" s="214"/>
    </row>
    <row r="22" spans="1:6" x14ac:dyDescent="0.3">
      <c r="A22" s="203" t="s">
        <v>209</v>
      </c>
      <c r="B22" s="208">
        <v>24</v>
      </c>
      <c r="C22" s="208" t="s">
        <v>70</v>
      </c>
      <c r="D22" s="208" t="s">
        <v>70</v>
      </c>
      <c r="E22" s="214"/>
      <c r="F22" s="214"/>
    </row>
    <row r="23" spans="1:6" x14ac:dyDescent="0.3">
      <c r="A23" s="203" t="s">
        <v>210</v>
      </c>
      <c r="B23" s="208">
        <v>97</v>
      </c>
      <c r="C23" s="208" t="s">
        <v>70</v>
      </c>
      <c r="D23" s="208" t="s">
        <v>70</v>
      </c>
      <c r="E23" s="214"/>
      <c r="F23" s="214"/>
    </row>
    <row r="24" spans="1:6" x14ac:dyDescent="0.3">
      <c r="A24" s="203" t="s">
        <v>211</v>
      </c>
      <c r="B24" s="208">
        <v>84</v>
      </c>
      <c r="C24" s="208" t="s">
        <v>70</v>
      </c>
      <c r="D24" s="208" t="s">
        <v>70</v>
      </c>
      <c r="E24" s="214"/>
      <c r="F24" s="214"/>
    </row>
    <row r="25" spans="1:6" x14ac:dyDescent="0.3">
      <c r="A25" s="202" t="s">
        <v>212</v>
      </c>
      <c r="B25" s="207">
        <v>159</v>
      </c>
      <c r="C25" s="207" t="s">
        <v>70</v>
      </c>
      <c r="D25" s="207" t="s">
        <v>70</v>
      </c>
      <c r="E25" s="213"/>
      <c r="F25" s="213"/>
    </row>
  </sheetData>
  <conditionalFormatting sqref="E5:E25">
    <cfRule type="expression" dxfId="155" priority="2" stopIfTrue="1">
      <formula>ISERROR(E5)</formula>
    </cfRule>
  </conditionalFormatting>
  <conditionalFormatting sqref="F5:F25">
    <cfRule type="expression" dxfId="154" priority="1" stopIfTrue="1">
      <formula>ISERROR(F5)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2CE0E-07B4-47B5-B21A-8436AB7B9872}">
  <dimension ref="A1:F25"/>
  <sheetViews>
    <sheetView workbookViewId="0">
      <selection sqref="A1:XFD1048576"/>
    </sheetView>
  </sheetViews>
  <sheetFormatPr baseColWidth="10" defaultColWidth="11.42578125" defaultRowHeight="15" x14ac:dyDescent="0.3"/>
  <cols>
    <col min="1" max="1" width="26.85546875" style="194" bestFit="1" customWidth="1"/>
    <col min="2" max="2" width="18.42578125" style="194" customWidth="1"/>
    <col min="3" max="4" width="18.28515625" style="194" customWidth="1"/>
    <col min="5" max="6" width="15.42578125" style="194" customWidth="1"/>
    <col min="7" max="18" width="15.7109375" style="194" customWidth="1"/>
    <col min="19" max="16384" width="11.42578125" style="194"/>
  </cols>
  <sheetData>
    <row r="1" spans="1:6" ht="17.25" x14ac:dyDescent="0.35">
      <c r="A1" s="193" t="s">
        <v>334</v>
      </c>
      <c r="B1" s="193"/>
      <c r="C1" s="193"/>
      <c r="D1" s="193"/>
      <c r="E1" s="193"/>
      <c r="F1" s="193"/>
    </row>
    <row r="2" spans="1:6" ht="17.25" x14ac:dyDescent="0.35">
      <c r="A2" s="193" t="s">
        <v>278</v>
      </c>
      <c r="B2" s="193"/>
      <c r="C2" s="193"/>
      <c r="D2" s="193"/>
      <c r="E2" s="193"/>
      <c r="F2" s="193"/>
    </row>
    <row r="4" spans="1:6" s="211" customFormat="1" ht="30" x14ac:dyDescent="0.3">
      <c r="A4" s="209" t="s">
        <v>9</v>
      </c>
      <c r="B4" s="31">
        <v>2019</v>
      </c>
      <c r="C4" s="31">
        <v>2021</v>
      </c>
      <c r="D4" s="31">
        <v>2022</v>
      </c>
      <c r="E4" s="210" t="s">
        <v>227</v>
      </c>
      <c r="F4" s="210" t="s">
        <v>228</v>
      </c>
    </row>
    <row r="5" spans="1:6" ht="19.5" x14ac:dyDescent="0.3">
      <c r="A5" s="212" t="s">
        <v>8</v>
      </c>
      <c r="B5" s="207">
        <v>59599</v>
      </c>
      <c r="C5" s="207">
        <v>53860.39453125</v>
      </c>
      <c r="D5" s="207">
        <v>61142.33203125</v>
      </c>
      <c r="E5" s="213">
        <v>0.13520022575725829</v>
      </c>
      <c r="F5" s="213">
        <v>2.5895267223443347E-2</v>
      </c>
    </row>
    <row r="6" spans="1:6" ht="17.25" x14ac:dyDescent="0.3">
      <c r="A6" s="201" t="s">
        <v>193</v>
      </c>
      <c r="B6" s="207">
        <v>47046</v>
      </c>
      <c r="C6" s="207">
        <v>46775.8203125</v>
      </c>
      <c r="D6" s="207">
        <v>49400.2578125</v>
      </c>
      <c r="E6" s="213">
        <v>5.6106712452430603E-2</v>
      </c>
      <c r="F6" s="213">
        <v>5.0041614855673169E-2</v>
      </c>
    </row>
    <row r="7" spans="1:6" ht="17.25" x14ac:dyDescent="0.3">
      <c r="A7" s="201" t="s">
        <v>194</v>
      </c>
      <c r="B7" s="207">
        <v>12553</v>
      </c>
      <c r="C7" s="207">
        <v>7084.57373046875</v>
      </c>
      <c r="D7" s="207">
        <v>11742.0771484375</v>
      </c>
      <c r="E7" s="213">
        <v>0.6574147711863233</v>
      </c>
      <c r="F7" s="213">
        <v>-6.4599924445351703E-2</v>
      </c>
    </row>
    <row r="8" spans="1:6" x14ac:dyDescent="0.3">
      <c r="A8" s="202" t="s">
        <v>195</v>
      </c>
      <c r="B8" s="207">
        <v>11467</v>
      </c>
      <c r="C8" s="207">
        <v>6719.30419921875</v>
      </c>
      <c r="D8" s="207">
        <v>10854.4599609375</v>
      </c>
      <c r="E8" s="213">
        <v>0.61541428087145433</v>
      </c>
      <c r="F8" s="213">
        <v>-5.3417636614851313E-2</v>
      </c>
    </row>
    <row r="9" spans="1:6" x14ac:dyDescent="0.3">
      <c r="A9" s="203" t="s">
        <v>196</v>
      </c>
      <c r="B9" s="208">
        <v>641</v>
      </c>
      <c r="C9" s="208" t="s">
        <v>70</v>
      </c>
      <c r="D9" s="208">
        <v>597.668701171875</v>
      </c>
      <c r="E9" s="214"/>
      <c r="F9" s="214">
        <v>-6.7599530153081122E-2</v>
      </c>
    </row>
    <row r="10" spans="1:6" x14ac:dyDescent="0.3">
      <c r="A10" s="203" t="s">
        <v>197</v>
      </c>
      <c r="B10" s="208">
        <v>3344</v>
      </c>
      <c r="C10" s="208">
        <v>2757.90478515625</v>
      </c>
      <c r="D10" s="208">
        <v>3151.524658203125</v>
      </c>
      <c r="E10" s="214">
        <v>0.14272424311580226</v>
      </c>
      <c r="F10" s="214">
        <v>-5.7558415609113338E-2</v>
      </c>
    </row>
    <row r="11" spans="1:6" x14ac:dyDescent="0.3">
      <c r="A11" s="203" t="s">
        <v>198</v>
      </c>
      <c r="B11" s="208">
        <v>904</v>
      </c>
      <c r="C11" s="208" t="s">
        <v>70</v>
      </c>
      <c r="D11" s="208">
        <v>748.7752685546875</v>
      </c>
      <c r="E11" s="214"/>
      <c r="F11" s="214">
        <v>-0.17170877372269081</v>
      </c>
    </row>
    <row r="12" spans="1:6" x14ac:dyDescent="0.3">
      <c r="A12" s="203" t="s">
        <v>199</v>
      </c>
      <c r="B12" s="208">
        <v>284</v>
      </c>
      <c r="C12" s="208" t="s">
        <v>70</v>
      </c>
      <c r="D12" s="208" t="s">
        <v>70</v>
      </c>
      <c r="E12" s="214"/>
      <c r="F12" s="214"/>
    </row>
    <row r="13" spans="1:6" x14ac:dyDescent="0.3">
      <c r="A13" s="203" t="s">
        <v>200</v>
      </c>
      <c r="B13" s="208">
        <v>2554</v>
      </c>
      <c r="C13" s="208">
        <v>1934.15087890625</v>
      </c>
      <c r="D13" s="208">
        <v>2646.390625</v>
      </c>
      <c r="E13" s="214">
        <v>0.36824414985480192</v>
      </c>
      <c r="F13" s="214">
        <v>3.61748727486296E-2</v>
      </c>
    </row>
    <row r="14" spans="1:6" x14ac:dyDescent="0.3">
      <c r="A14" s="203" t="s">
        <v>201</v>
      </c>
      <c r="B14" s="208">
        <v>2202</v>
      </c>
      <c r="C14" s="208">
        <v>481.63186645507813</v>
      </c>
      <c r="D14" s="208">
        <v>1991.7603759765625</v>
      </c>
      <c r="E14" s="214">
        <v>3.1354414329690834</v>
      </c>
      <c r="F14" s="214">
        <v>-9.547666849384083E-2</v>
      </c>
    </row>
    <row r="15" spans="1:6" x14ac:dyDescent="0.3">
      <c r="A15" s="203" t="s">
        <v>202</v>
      </c>
      <c r="B15" s="208">
        <v>512</v>
      </c>
      <c r="C15" s="208">
        <v>386.04226684570313</v>
      </c>
      <c r="D15" s="208">
        <v>537.0574951171875</v>
      </c>
      <c r="E15" s="214">
        <v>0.3911883263597235</v>
      </c>
      <c r="F15" s="214">
        <v>4.8940420150756836E-2</v>
      </c>
    </row>
    <row r="16" spans="1:6" x14ac:dyDescent="0.3">
      <c r="A16" s="203" t="s">
        <v>203</v>
      </c>
      <c r="B16" s="208">
        <v>62</v>
      </c>
      <c r="C16" s="208" t="s">
        <v>70</v>
      </c>
      <c r="D16" s="208" t="s">
        <v>70</v>
      </c>
      <c r="E16" s="214"/>
      <c r="F16" s="214"/>
    </row>
    <row r="17" spans="1:6" x14ac:dyDescent="0.3">
      <c r="A17" s="202" t="s">
        <v>204</v>
      </c>
      <c r="B17" s="207">
        <v>607</v>
      </c>
      <c r="C17" s="207" t="s">
        <v>70</v>
      </c>
      <c r="D17" s="207">
        <v>685.3798828125</v>
      </c>
      <c r="E17" s="213"/>
      <c r="F17" s="213">
        <v>0.12912666031713343</v>
      </c>
    </row>
    <row r="18" spans="1:6" x14ac:dyDescent="0.3">
      <c r="A18" s="203" t="s">
        <v>205</v>
      </c>
      <c r="B18" s="208">
        <v>334</v>
      </c>
      <c r="C18" s="208" t="s">
        <v>70</v>
      </c>
      <c r="D18" s="208">
        <v>503.46670532226563</v>
      </c>
      <c r="E18" s="214"/>
      <c r="F18" s="214">
        <v>0.50738534527624435</v>
      </c>
    </row>
    <row r="19" spans="1:6" x14ac:dyDescent="0.3">
      <c r="A19" s="205" t="s">
        <v>206</v>
      </c>
      <c r="B19" s="208">
        <v>96</v>
      </c>
      <c r="C19" s="208" t="s">
        <v>70</v>
      </c>
      <c r="D19" s="208" t="s">
        <v>70</v>
      </c>
      <c r="E19" s="214"/>
      <c r="F19" s="214"/>
    </row>
    <row r="20" spans="1:6" x14ac:dyDescent="0.3">
      <c r="A20" s="206" t="s">
        <v>207</v>
      </c>
      <c r="B20" s="207">
        <v>364</v>
      </c>
      <c r="C20" s="207">
        <v>1934.15087890625</v>
      </c>
      <c r="D20" s="207">
        <v>2646.390625</v>
      </c>
      <c r="E20" s="213">
        <v>0.36824414985480192</v>
      </c>
      <c r="F20" s="213">
        <v>6.2703039148351651</v>
      </c>
    </row>
    <row r="21" spans="1:6" x14ac:dyDescent="0.3">
      <c r="A21" s="203" t="s">
        <v>208</v>
      </c>
      <c r="B21" s="208">
        <v>86</v>
      </c>
      <c r="C21" s="208" t="s">
        <v>70</v>
      </c>
      <c r="D21" s="208" t="s">
        <v>70</v>
      </c>
      <c r="E21" s="214"/>
      <c r="F21" s="214"/>
    </row>
    <row r="22" spans="1:6" x14ac:dyDescent="0.3">
      <c r="A22" s="203" t="s">
        <v>209</v>
      </c>
      <c r="B22" s="208">
        <v>43</v>
      </c>
      <c r="C22" s="208" t="s">
        <v>70</v>
      </c>
      <c r="D22" s="208" t="s">
        <v>70</v>
      </c>
      <c r="E22" s="214"/>
      <c r="F22" s="214"/>
    </row>
    <row r="23" spans="1:6" x14ac:dyDescent="0.3">
      <c r="A23" s="203" t="s">
        <v>210</v>
      </c>
      <c r="B23" s="208">
        <v>83</v>
      </c>
      <c r="C23" s="208" t="s">
        <v>70</v>
      </c>
      <c r="D23" s="208" t="s">
        <v>70</v>
      </c>
      <c r="E23" s="214"/>
      <c r="F23" s="214"/>
    </row>
    <row r="24" spans="1:6" x14ac:dyDescent="0.3">
      <c r="A24" s="203" t="s">
        <v>211</v>
      </c>
      <c r="B24" s="208">
        <v>32</v>
      </c>
      <c r="C24" s="208" t="s">
        <v>70</v>
      </c>
      <c r="D24" s="208" t="s">
        <v>70</v>
      </c>
      <c r="E24" s="214"/>
      <c r="F24" s="214"/>
    </row>
    <row r="25" spans="1:6" x14ac:dyDescent="0.3">
      <c r="A25" s="202" t="s">
        <v>212</v>
      </c>
      <c r="B25" s="207">
        <v>116</v>
      </c>
      <c r="C25" s="207" t="s">
        <v>70</v>
      </c>
      <c r="D25" s="207" t="s">
        <v>70</v>
      </c>
      <c r="E25" s="213"/>
      <c r="F25" s="213"/>
    </row>
  </sheetData>
  <conditionalFormatting sqref="E5:E25">
    <cfRule type="expression" dxfId="153" priority="2" stopIfTrue="1">
      <formula>ISERROR(E5)</formula>
    </cfRule>
  </conditionalFormatting>
  <conditionalFormatting sqref="F5:F25">
    <cfRule type="expression" dxfId="152" priority="1" stopIfTrue="1">
      <formula>ISERROR(F5)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84316-5088-47BE-93A1-FEB19AE8F78D}">
  <dimension ref="A1:M75"/>
  <sheetViews>
    <sheetView workbookViewId="0">
      <selection sqref="A1:XFD1048576"/>
    </sheetView>
  </sheetViews>
  <sheetFormatPr baseColWidth="10" defaultRowHeight="15" x14ac:dyDescent="0.3"/>
  <cols>
    <col min="1" max="1" width="42.7109375" style="30" customWidth="1"/>
    <col min="2" max="2" width="12.140625" style="89" customWidth="1"/>
    <col min="3" max="9" width="10.5703125" style="89" customWidth="1"/>
    <col min="10" max="11" width="13" style="89" bestFit="1" customWidth="1"/>
  </cols>
  <sheetData>
    <row r="1" spans="1:13" s="30" customFormat="1" ht="17.25" x14ac:dyDescent="0.35">
      <c r="A1" s="29" t="s">
        <v>336</v>
      </c>
      <c r="B1" s="29"/>
      <c r="C1" s="29"/>
      <c r="D1" s="29"/>
      <c r="E1" s="29"/>
      <c r="F1" s="29"/>
      <c r="G1" s="29"/>
    </row>
    <row r="2" spans="1:13" s="30" customFormat="1" ht="17.25" x14ac:dyDescent="0.35">
      <c r="A2" s="29" t="s">
        <v>181</v>
      </c>
      <c r="B2" s="29"/>
      <c r="C2" s="29"/>
      <c r="D2" s="29"/>
      <c r="E2" s="29"/>
      <c r="F2" s="29"/>
      <c r="G2" s="29"/>
    </row>
    <row r="3" spans="1:13" s="30" customFormat="1" x14ac:dyDescent="0.3"/>
    <row r="4" spans="1:13" s="30" customFormat="1" x14ac:dyDescent="0.3">
      <c r="A4" s="194"/>
      <c r="B4" s="228" t="s">
        <v>4</v>
      </c>
      <c r="C4" s="229"/>
      <c r="D4" s="228" t="s">
        <v>5</v>
      </c>
      <c r="E4" s="229"/>
      <c r="F4" s="228" t="s">
        <v>6</v>
      </c>
      <c r="G4" s="229"/>
      <c r="H4" s="228" t="s">
        <v>7</v>
      </c>
      <c r="I4" s="229"/>
      <c r="J4" s="228" t="s">
        <v>8</v>
      </c>
      <c r="K4" s="229"/>
      <c r="L4" s="225"/>
      <c r="M4" s="225"/>
    </row>
    <row r="5" spans="1:13" x14ac:dyDescent="0.3">
      <c r="A5" s="9" t="s">
        <v>9</v>
      </c>
      <c r="B5" s="215" t="s">
        <v>178</v>
      </c>
      <c r="C5" s="215" t="s">
        <v>179</v>
      </c>
      <c r="D5" s="215" t="s">
        <v>178</v>
      </c>
      <c r="E5" s="215" t="s">
        <v>179</v>
      </c>
      <c r="F5" s="215" t="s">
        <v>178</v>
      </c>
      <c r="G5" s="215" t="s">
        <v>179</v>
      </c>
      <c r="H5" s="215" t="s">
        <v>178</v>
      </c>
      <c r="I5" s="215" t="s">
        <v>179</v>
      </c>
      <c r="J5" s="215" t="s">
        <v>178</v>
      </c>
      <c r="K5" s="215" t="s">
        <v>179</v>
      </c>
    </row>
    <row r="6" spans="1:13" ht="17.25" x14ac:dyDescent="0.2">
      <c r="A6" s="81" t="s">
        <v>12</v>
      </c>
      <c r="B6" s="216">
        <v>1.590543421372725</v>
      </c>
      <c r="C6" s="216">
        <v>1.3729203087199147</v>
      </c>
      <c r="D6" s="216">
        <v>1.5508787550673511</v>
      </c>
      <c r="E6" s="216">
        <v>1.4574301102938869</v>
      </c>
      <c r="F6" s="216">
        <v>1.6944956597823324</v>
      </c>
      <c r="G6" s="216">
        <v>1.705698432314207</v>
      </c>
      <c r="H6" s="216">
        <v>1.9179710108823371</v>
      </c>
      <c r="I6" s="216">
        <v>2.0720866706595249</v>
      </c>
      <c r="J6" s="216">
        <v>1.6718791522820793</v>
      </c>
      <c r="K6" s="216">
        <v>1.711216461030735</v>
      </c>
    </row>
    <row r="7" spans="1:13" x14ac:dyDescent="0.2">
      <c r="A7" s="14" t="s">
        <v>13</v>
      </c>
      <c r="B7" s="217">
        <v>1.6186796339954765</v>
      </c>
      <c r="C7" s="217">
        <v>1.4310864122312241</v>
      </c>
      <c r="D7" s="217">
        <v>1.6995527121336145</v>
      </c>
      <c r="E7" s="217">
        <v>1.6310797937502801</v>
      </c>
      <c r="F7" s="217">
        <v>1.942563504909383</v>
      </c>
      <c r="G7" s="217">
        <v>2.0543182945393568</v>
      </c>
      <c r="H7" s="217">
        <v>2.222902114700557</v>
      </c>
      <c r="I7" s="217">
        <v>2.4268244041717248</v>
      </c>
      <c r="J7" s="217">
        <v>1.8991618439708633</v>
      </c>
      <c r="K7" s="217">
        <v>2.0412877041610265</v>
      </c>
    </row>
    <row r="8" spans="1:13" x14ac:dyDescent="0.2">
      <c r="A8" s="14" t="s">
        <v>14</v>
      </c>
      <c r="B8" s="217">
        <v>1.580313259406293</v>
      </c>
      <c r="C8" s="217">
        <v>1.3586825287217172</v>
      </c>
      <c r="D8" s="217">
        <v>1.4944716081452685</v>
      </c>
      <c r="E8" s="217">
        <v>1.4026800042361292</v>
      </c>
      <c r="F8" s="217">
        <v>1.5782742156157366</v>
      </c>
      <c r="G8" s="217">
        <v>1.5485814895777728</v>
      </c>
      <c r="H8" s="217">
        <v>1.7020519340568432</v>
      </c>
      <c r="I8" s="217">
        <v>1.8977923261586165</v>
      </c>
      <c r="J8" s="217">
        <v>1.5679815924877722</v>
      </c>
      <c r="K8" s="217">
        <v>1.5784747507836143</v>
      </c>
    </row>
    <row r="9" spans="1:13" x14ac:dyDescent="0.2">
      <c r="A9" s="16" t="s">
        <v>15</v>
      </c>
      <c r="B9" s="218">
        <v>1.4605868353587754</v>
      </c>
      <c r="C9" s="218">
        <v>1.3383232620790841</v>
      </c>
      <c r="D9" s="218">
        <v>1.5013481699928228</v>
      </c>
      <c r="E9" s="218">
        <v>1.5538607636242654</v>
      </c>
      <c r="F9" s="218">
        <v>1.5399039534142434</v>
      </c>
      <c r="G9" s="218">
        <v>1.720753768395104</v>
      </c>
      <c r="H9" s="218">
        <v>1.5933227245945525</v>
      </c>
      <c r="I9" s="218">
        <v>1.949073008512062</v>
      </c>
      <c r="J9" s="218">
        <v>1.5177329629796521</v>
      </c>
      <c r="K9" s="218">
        <v>1.643413234130658</v>
      </c>
    </row>
    <row r="10" spans="1:13" x14ac:dyDescent="0.3">
      <c r="A10" s="25" t="s">
        <v>16</v>
      </c>
      <c r="B10" s="219"/>
      <c r="C10" s="219"/>
      <c r="D10" s="219">
        <v>1.4609489846715265</v>
      </c>
      <c r="E10" s="219">
        <v>1.3799630363430695</v>
      </c>
      <c r="F10" s="219">
        <v>1.4442156591866364</v>
      </c>
      <c r="G10" s="219">
        <v>1.4568248789415481</v>
      </c>
      <c r="H10" s="219"/>
      <c r="I10" s="219"/>
      <c r="J10" s="219">
        <v>1.451617812716947</v>
      </c>
      <c r="K10" s="219">
        <v>1.4100610093572905</v>
      </c>
    </row>
    <row r="11" spans="1:13" x14ac:dyDescent="0.3">
      <c r="A11" s="25" t="s">
        <v>17</v>
      </c>
      <c r="B11" s="219"/>
      <c r="C11" s="219"/>
      <c r="D11" s="219"/>
      <c r="E11" s="219"/>
      <c r="F11" s="219">
        <v>1.6432072553047821</v>
      </c>
      <c r="G11" s="219">
        <v>1.9583767912550103</v>
      </c>
      <c r="H11" s="219"/>
      <c r="I11" s="219"/>
      <c r="J11" s="219">
        <v>1.6244844400705021</v>
      </c>
      <c r="K11" s="219">
        <v>2.0675649370931573</v>
      </c>
    </row>
    <row r="12" spans="1:13" x14ac:dyDescent="0.3">
      <c r="A12" s="25" t="s">
        <v>18</v>
      </c>
      <c r="B12" s="219"/>
      <c r="C12" s="219"/>
      <c r="D12" s="219"/>
      <c r="E12" s="219"/>
      <c r="F12" s="219"/>
      <c r="G12" s="219"/>
      <c r="H12" s="219"/>
      <c r="I12" s="219"/>
      <c r="J12" s="219"/>
      <c r="K12" s="219"/>
    </row>
    <row r="13" spans="1:13" x14ac:dyDescent="0.2">
      <c r="A13" s="16" t="s">
        <v>19</v>
      </c>
      <c r="B13" s="218"/>
      <c r="C13" s="218"/>
      <c r="D13" s="218">
        <v>1.6604728499588715</v>
      </c>
      <c r="E13" s="218">
        <v>1.6537017903268905</v>
      </c>
      <c r="F13" s="218">
        <v>1.9146522258821954</v>
      </c>
      <c r="G13" s="218">
        <v>2.2384845877762678</v>
      </c>
      <c r="H13" s="218">
        <v>2.3264083734691976</v>
      </c>
      <c r="I13" s="218">
        <v>2.7706046394776909</v>
      </c>
      <c r="J13" s="218">
        <v>1.8722400930940319</v>
      </c>
      <c r="K13" s="218">
        <v>2.1517258853677661</v>
      </c>
    </row>
    <row r="14" spans="1:13" x14ac:dyDescent="0.2">
      <c r="A14" s="20" t="s">
        <v>20</v>
      </c>
      <c r="B14" s="219"/>
      <c r="C14" s="219"/>
      <c r="D14" s="219">
        <v>1.6174423914550287</v>
      </c>
      <c r="E14" s="219">
        <v>1.5322198342063154</v>
      </c>
      <c r="F14" s="219">
        <v>1.7086988399144771</v>
      </c>
      <c r="G14" s="219">
        <v>1.7755260122891661</v>
      </c>
      <c r="H14" s="219">
        <v>1.8774528981378209</v>
      </c>
      <c r="I14" s="219">
        <v>2.2574002245817777</v>
      </c>
      <c r="J14" s="219">
        <v>1.7241335505268378</v>
      </c>
      <c r="K14" s="219">
        <v>1.8175573547490025</v>
      </c>
    </row>
    <row r="15" spans="1:13" x14ac:dyDescent="0.2">
      <c r="A15" s="20" t="s">
        <v>21</v>
      </c>
      <c r="B15" s="219"/>
      <c r="C15" s="219"/>
      <c r="D15" s="219">
        <v>1.6238092615079711</v>
      </c>
      <c r="E15" s="219">
        <v>1.3999141058368012</v>
      </c>
      <c r="F15" s="219"/>
      <c r="G15" s="219"/>
      <c r="H15" s="219"/>
      <c r="I15" s="219"/>
      <c r="J15" s="219">
        <v>1.7166345298544041</v>
      </c>
      <c r="K15" s="219">
        <v>1.7408957733426917</v>
      </c>
    </row>
    <row r="16" spans="1:13" x14ac:dyDescent="0.2">
      <c r="A16" s="20" t="s">
        <v>22</v>
      </c>
      <c r="B16" s="219"/>
      <c r="C16" s="219"/>
      <c r="D16" s="219"/>
      <c r="E16" s="219"/>
      <c r="F16" s="219"/>
      <c r="G16" s="219"/>
      <c r="H16" s="219">
        <v>3.0493534990588644</v>
      </c>
      <c r="I16" s="219">
        <v>3.794505283041159</v>
      </c>
      <c r="J16" s="219">
        <v>2.6682593548352815</v>
      </c>
      <c r="K16" s="219">
        <v>3.1928829434070694</v>
      </c>
    </row>
    <row r="17" spans="1:11" x14ac:dyDescent="0.2">
      <c r="A17" s="20" t="s">
        <v>23</v>
      </c>
      <c r="B17" s="219"/>
      <c r="C17" s="219"/>
      <c r="D17" s="219">
        <v>2.0306820889078012</v>
      </c>
      <c r="E17" s="219">
        <v>2.5455050056205217</v>
      </c>
      <c r="F17" s="219">
        <v>2.5374222884250734</v>
      </c>
      <c r="G17" s="219">
        <v>3.6435546595852939</v>
      </c>
      <c r="H17" s="219"/>
      <c r="I17" s="219"/>
      <c r="J17" s="219">
        <v>2.4661738187482269</v>
      </c>
      <c r="K17" s="219">
        <v>3.3160466431256994</v>
      </c>
    </row>
    <row r="18" spans="1:11" x14ac:dyDescent="0.2">
      <c r="A18" s="20" t="s">
        <v>24</v>
      </c>
      <c r="B18" s="219"/>
      <c r="C18" s="219"/>
      <c r="D18" s="219">
        <v>1.7379075622717148</v>
      </c>
      <c r="E18" s="219">
        <v>1.3326530253655755</v>
      </c>
      <c r="F18" s="219">
        <v>1.977156973240825</v>
      </c>
      <c r="G18" s="219">
        <v>1.9452551325565139</v>
      </c>
      <c r="H18" s="219"/>
      <c r="I18" s="219"/>
      <c r="J18" s="219">
        <v>1.9236452166134907</v>
      </c>
      <c r="K18" s="219">
        <v>1.9275924009336343</v>
      </c>
    </row>
    <row r="19" spans="1:11" x14ac:dyDescent="0.2">
      <c r="A19" s="20" t="s">
        <v>25</v>
      </c>
      <c r="B19" s="219">
        <v>1.7592891711663785</v>
      </c>
      <c r="C19" s="219">
        <v>1.0751521964483592</v>
      </c>
      <c r="D19" s="219">
        <v>1.2798921368578646</v>
      </c>
      <c r="E19" s="219">
        <v>1.0699088296095607</v>
      </c>
      <c r="F19" s="219">
        <v>1.2860992033725016</v>
      </c>
      <c r="G19" s="219">
        <v>1.150596824693559</v>
      </c>
      <c r="H19" s="219"/>
      <c r="I19" s="219"/>
      <c r="J19" s="219">
        <v>1.3921107831602735</v>
      </c>
      <c r="K19" s="219">
        <v>1.112399335790619</v>
      </c>
    </row>
    <row r="20" spans="1:11" x14ac:dyDescent="0.2">
      <c r="A20" s="20" t="s">
        <v>26</v>
      </c>
      <c r="B20" s="219"/>
      <c r="C20" s="219"/>
      <c r="D20" s="219">
        <v>1.6794030643490434</v>
      </c>
      <c r="E20" s="219">
        <v>2.6100059531600595</v>
      </c>
      <c r="F20" s="219">
        <v>1.4879803776405429</v>
      </c>
      <c r="G20" s="219">
        <v>1.6850391781947476</v>
      </c>
      <c r="H20" s="219"/>
      <c r="I20" s="219"/>
      <c r="J20" s="219">
        <v>1.5688276942151458</v>
      </c>
      <c r="K20" s="219">
        <v>1.9018138053624336</v>
      </c>
    </row>
    <row r="21" spans="1:11" x14ac:dyDescent="0.2">
      <c r="A21" s="20" t="s">
        <v>27</v>
      </c>
      <c r="B21" s="219"/>
      <c r="C21" s="219"/>
      <c r="D21" s="219"/>
      <c r="E21" s="219"/>
      <c r="F21" s="219"/>
      <c r="G21" s="219"/>
      <c r="H21" s="219"/>
      <c r="I21" s="219"/>
      <c r="J21" s="219"/>
      <c r="K21" s="219"/>
    </row>
    <row r="22" spans="1:11" x14ac:dyDescent="0.2">
      <c r="A22" s="16" t="s">
        <v>28</v>
      </c>
      <c r="B22" s="218">
        <v>1.3862813798756199</v>
      </c>
      <c r="C22" s="218">
        <v>1.1990233950912412</v>
      </c>
      <c r="D22" s="218">
        <v>1.3001091977756261</v>
      </c>
      <c r="E22" s="218">
        <v>1.2903357950329961</v>
      </c>
      <c r="F22" s="218">
        <v>1.3568969962348756</v>
      </c>
      <c r="G22" s="218">
        <v>1.3942809052291969</v>
      </c>
      <c r="H22" s="218">
        <v>1.3632551930494503</v>
      </c>
      <c r="I22" s="218">
        <v>1.30918420902204</v>
      </c>
      <c r="J22" s="218">
        <v>1.3430688773027901</v>
      </c>
      <c r="K22" s="218">
        <v>1.3120043613109595</v>
      </c>
    </row>
    <row r="23" spans="1:11" x14ac:dyDescent="0.2">
      <c r="A23" s="20" t="s">
        <v>29</v>
      </c>
      <c r="B23" s="219"/>
      <c r="C23" s="219"/>
      <c r="D23" s="219">
        <v>1.2571578473271692</v>
      </c>
      <c r="E23" s="219">
        <v>1.4592653202690009</v>
      </c>
      <c r="F23" s="219">
        <v>1.3878524880202898</v>
      </c>
      <c r="G23" s="219">
        <v>1.4662569117257349</v>
      </c>
      <c r="H23" s="219"/>
      <c r="I23" s="219"/>
      <c r="J23" s="219">
        <v>1.3684428916469118</v>
      </c>
      <c r="K23" s="219">
        <v>1.3599037174286512</v>
      </c>
    </row>
    <row r="24" spans="1:11" x14ac:dyDescent="0.2">
      <c r="A24" s="20" t="s">
        <v>30</v>
      </c>
      <c r="B24" s="219"/>
      <c r="C24" s="219"/>
      <c r="D24" s="219"/>
      <c r="E24" s="219"/>
      <c r="F24" s="219"/>
      <c r="G24" s="219"/>
      <c r="H24" s="219"/>
      <c r="I24" s="219"/>
      <c r="J24" s="219"/>
      <c r="K24" s="219"/>
    </row>
    <row r="25" spans="1:11" x14ac:dyDescent="0.2">
      <c r="A25" s="20" t="s">
        <v>31</v>
      </c>
      <c r="B25" s="219">
        <v>1.2376210443686544</v>
      </c>
      <c r="C25" s="219">
        <v>1.2330928400677641</v>
      </c>
      <c r="D25" s="219">
        <v>1.3005140033555687</v>
      </c>
      <c r="E25" s="219">
        <v>1.2562825597451417</v>
      </c>
      <c r="F25" s="219">
        <v>1.2932552420280323</v>
      </c>
      <c r="G25" s="219">
        <v>1.2979341544081666</v>
      </c>
      <c r="H25" s="219">
        <v>1.3847324744323319</v>
      </c>
      <c r="I25" s="219">
        <v>1.3064819580187066</v>
      </c>
      <c r="J25" s="219">
        <v>1.294652439239308</v>
      </c>
      <c r="K25" s="219">
        <v>1.2753781244438376</v>
      </c>
    </row>
    <row r="26" spans="1:11" x14ac:dyDescent="0.2">
      <c r="A26" s="16" t="s">
        <v>32</v>
      </c>
      <c r="B26" s="218"/>
      <c r="C26" s="218"/>
      <c r="D26" s="218"/>
      <c r="E26" s="218"/>
      <c r="F26" s="218">
        <v>1.3951322493016411</v>
      </c>
      <c r="G26" s="218">
        <v>1.5447904648630972</v>
      </c>
      <c r="H26" s="218"/>
      <c r="I26" s="218"/>
      <c r="J26" s="218">
        <v>1.3738234330960957</v>
      </c>
      <c r="K26" s="218">
        <v>1.44478785736299</v>
      </c>
    </row>
    <row r="27" spans="1:11" x14ac:dyDescent="0.2">
      <c r="A27" s="16" t="s">
        <v>33</v>
      </c>
      <c r="B27" s="218"/>
      <c r="C27" s="218"/>
      <c r="D27" s="218">
        <v>1.5813049939007582</v>
      </c>
      <c r="E27" s="218">
        <v>1.5927220849997157</v>
      </c>
      <c r="F27" s="218">
        <v>1.8877744543375143</v>
      </c>
      <c r="G27" s="218">
        <v>2.242469161852235</v>
      </c>
      <c r="H27" s="218">
        <v>1.7978900794803017</v>
      </c>
      <c r="I27" s="218">
        <v>2.3380634369832642</v>
      </c>
      <c r="J27" s="218">
        <v>1.7931808112318055</v>
      </c>
      <c r="K27" s="218">
        <v>2.1245381622945376</v>
      </c>
    </row>
    <row r="28" spans="1:11" x14ac:dyDescent="0.2">
      <c r="A28" s="20" t="s">
        <v>34</v>
      </c>
      <c r="B28" s="219"/>
      <c r="C28" s="219"/>
      <c r="D28" s="219"/>
      <c r="E28" s="219"/>
      <c r="F28" s="219">
        <v>2.1369441187392892</v>
      </c>
      <c r="G28" s="219">
        <v>2.4399792408987735</v>
      </c>
      <c r="H28" s="219">
        <v>2.0099665723484552</v>
      </c>
      <c r="I28" s="219">
        <v>2.3437639658357452</v>
      </c>
      <c r="J28" s="219">
        <v>2.0520177372324611</v>
      </c>
      <c r="K28" s="219">
        <v>2.3161115178570522</v>
      </c>
    </row>
    <row r="29" spans="1:11" x14ac:dyDescent="0.2">
      <c r="A29" s="20" t="s">
        <v>35</v>
      </c>
      <c r="B29" s="219"/>
      <c r="C29" s="219"/>
      <c r="D29" s="219">
        <v>1.4628701240523045</v>
      </c>
      <c r="E29" s="219">
        <v>1.4751416039572218</v>
      </c>
      <c r="F29" s="219">
        <v>1.5804844628662507</v>
      </c>
      <c r="G29" s="219">
        <v>1.9067238994061175</v>
      </c>
      <c r="H29" s="219">
        <v>1.6402576755228089</v>
      </c>
      <c r="I29" s="219">
        <v>2.3336785162301688</v>
      </c>
      <c r="J29" s="219">
        <v>1.5770107903147215</v>
      </c>
      <c r="K29" s="219">
        <v>1.9272919955689019</v>
      </c>
    </row>
    <row r="30" spans="1:11" x14ac:dyDescent="0.2">
      <c r="A30" s="16" t="s">
        <v>36</v>
      </c>
      <c r="B30" s="218">
        <v>1.7400494396652717</v>
      </c>
      <c r="C30" s="218">
        <v>1.3546906527458149</v>
      </c>
      <c r="D30" s="218">
        <v>1.6180011879246496</v>
      </c>
      <c r="E30" s="218">
        <v>1.4573181090840495</v>
      </c>
      <c r="F30" s="218">
        <v>1.6597329343505303</v>
      </c>
      <c r="G30" s="218">
        <v>1.5724550257234799</v>
      </c>
      <c r="H30" s="218">
        <v>1.8722697397534758</v>
      </c>
      <c r="I30" s="218">
        <v>1.950486853661723</v>
      </c>
      <c r="J30" s="218">
        <v>1.7122872932737325</v>
      </c>
      <c r="K30" s="218">
        <v>1.6549186607691306</v>
      </c>
    </row>
    <row r="31" spans="1:11" x14ac:dyDescent="0.2">
      <c r="A31" s="20" t="s">
        <v>37</v>
      </c>
      <c r="B31" s="219"/>
      <c r="C31" s="219"/>
      <c r="D31" s="219"/>
      <c r="E31" s="219"/>
      <c r="F31" s="219"/>
      <c r="G31" s="219"/>
      <c r="H31" s="219"/>
      <c r="I31" s="219"/>
      <c r="J31" s="219"/>
      <c r="K31" s="219"/>
    </row>
    <row r="32" spans="1:11" x14ac:dyDescent="0.2">
      <c r="A32" s="20" t="s">
        <v>38</v>
      </c>
      <c r="B32" s="219"/>
      <c r="C32" s="219"/>
      <c r="D32" s="219"/>
      <c r="E32" s="219"/>
      <c r="F32" s="219">
        <v>1.9603514553115675</v>
      </c>
      <c r="G32" s="219">
        <v>2.0766763033544451</v>
      </c>
      <c r="H32" s="219">
        <v>2.3215348863131866</v>
      </c>
      <c r="I32" s="219">
        <v>2.7280082952463998</v>
      </c>
      <c r="J32" s="219">
        <v>1.9917735627702584</v>
      </c>
      <c r="K32" s="219">
        <v>2.2038911383124935</v>
      </c>
    </row>
    <row r="33" spans="1:11" x14ac:dyDescent="0.2">
      <c r="A33" s="20" t="s">
        <v>39</v>
      </c>
      <c r="B33" s="219">
        <v>1.7934354383366791</v>
      </c>
      <c r="C33" s="219">
        <v>1.2944221028986755</v>
      </c>
      <c r="D33" s="219"/>
      <c r="E33" s="219"/>
      <c r="F33" s="219">
        <v>1.4535601592090233</v>
      </c>
      <c r="G33" s="219">
        <v>1.325539727754002</v>
      </c>
      <c r="H33" s="219">
        <v>1.6659023942500049</v>
      </c>
      <c r="I33" s="219">
        <v>1.7774049286550213</v>
      </c>
      <c r="J33" s="219">
        <v>1.6008830886978695</v>
      </c>
      <c r="K33" s="219">
        <v>1.4034889782245323</v>
      </c>
    </row>
    <row r="34" spans="1:11" x14ac:dyDescent="0.2">
      <c r="A34" s="20" t="s">
        <v>40</v>
      </c>
      <c r="B34" s="219"/>
      <c r="C34" s="219"/>
      <c r="D34" s="219">
        <v>1.4960294428999539</v>
      </c>
      <c r="E34" s="219">
        <v>1.5029225468926162</v>
      </c>
      <c r="F34" s="219">
        <v>1.7647439014304733</v>
      </c>
      <c r="G34" s="219">
        <v>1.6582971877905588</v>
      </c>
      <c r="H34" s="219">
        <v>1.8605624908131695</v>
      </c>
      <c r="I34" s="219">
        <v>1.9043217865461652</v>
      </c>
      <c r="J34" s="219">
        <v>1.7614237292002632</v>
      </c>
      <c r="K34" s="219">
        <v>1.7364439618565275</v>
      </c>
    </row>
    <row r="35" spans="1:11" x14ac:dyDescent="0.2">
      <c r="A35" s="20" t="s">
        <v>41</v>
      </c>
      <c r="B35" s="219">
        <v>1.4900038952618919</v>
      </c>
      <c r="C35" s="219">
        <v>1.3847436126374082</v>
      </c>
      <c r="D35" s="219"/>
      <c r="E35" s="219"/>
      <c r="F35" s="219"/>
      <c r="G35" s="219"/>
      <c r="H35" s="219"/>
      <c r="I35" s="219"/>
      <c r="J35" s="219">
        <v>1.5220597631326365</v>
      </c>
      <c r="K35" s="219">
        <v>1.6446172427275945</v>
      </c>
    </row>
    <row r="36" spans="1:11" x14ac:dyDescent="0.2">
      <c r="A36" s="16" t="s">
        <v>42</v>
      </c>
      <c r="B36" s="218">
        <v>1.6490538955170468</v>
      </c>
      <c r="C36" s="218">
        <v>1.3446219107006969</v>
      </c>
      <c r="D36" s="218">
        <v>1.8338060078055023</v>
      </c>
      <c r="E36" s="218">
        <v>1.6166352451560244</v>
      </c>
      <c r="F36" s="218">
        <v>2.1580312296750979</v>
      </c>
      <c r="G36" s="218">
        <v>2.117097396368238</v>
      </c>
      <c r="H36" s="218">
        <v>1.8714930476160747</v>
      </c>
      <c r="I36" s="218">
        <v>2.8164148028003546</v>
      </c>
      <c r="J36" s="218">
        <v>1.9381828016078912</v>
      </c>
      <c r="K36" s="218">
        <v>1.9189595243064685</v>
      </c>
    </row>
    <row r="37" spans="1:11" x14ac:dyDescent="0.2">
      <c r="A37" s="20" t="s">
        <v>43</v>
      </c>
      <c r="B37" s="219"/>
      <c r="C37" s="219"/>
      <c r="D37" s="219">
        <v>1.7485386402178136</v>
      </c>
      <c r="E37" s="219">
        <v>1.8631942526091954</v>
      </c>
      <c r="F37" s="219">
        <v>1.996496173710101</v>
      </c>
      <c r="G37" s="219">
        <v>2.3585240225150943</v>
      </c>
      <c r="H37" s="219">
        <v>2.291601669378986</v>
      </c>
      <c r="I37" s="219">
        <v>3.1090417811531439</v>
      </c>
      <c r="J37" s="219">
        <v>1.8582531323853706</v>
      </c>
      <c r="K37" s="219">
        <v>2.1429966691577933</v>
      </c>
    </row>
    <row r="38" spans="1:11" x14ac:dyDescent="0.2">
      <c r="A38" s="20" t="s">
        <v>44</v>
      </c>
      <c r="B38" s="219"/>
      <c r="C38" s="219"/>
      <c r="D38" s="219">
        <v>2.1924051169675485</v>
      </c>
      <c r="E38" s="219">
        <v>1.3319018068027353</v>
      </c>
      <c r="F38" s="219">
        <v>2.6158474361112733</v>
      </c>
      <c r="G38" s="219">
        <v>1.3962973438581348</v>
      </c>
      <c r="H38" s="219"/>
      <c r="I38" s="219"/>
      <c r="J38" s="219">
        <v>2.277391966966575</v>
      </c>
      <c r="K38" s="219">
        <v>1.3827424650070772</v>
      </c>
    </row>
    <row r="39" spans="1:11" x14ac:dyDescent="0.2">
      <c r="A39" s="20" t="s">
        <v>45</v>
      </c>
      <c r="B39" s="219"/>
      <c r="C39" s="219"/>
      <c r="D39" s="219">
        <v>1.5977128852008255</v>
      </c>
      <c r="E39" s="219">
        <v>1.4407821084363959</v>
      </c>
      <c r="F39" s="219">
        <v>1.5698662338329181</v>
      </c>
      <c r="G39" s="219">
        <v>1.7170355367167345</v>
      </c>
      <c r="H39" s="219"/>
      <c r="I39" s="219"/>
      <c r="J39" s="219">
        <v>1.5989386703100701</v>
      </c>
      <c r="K39" s="219">
        <v>1.5400304663204583</v>
      </c>
    </row>
    <row r="40" spans="1:11" x14ac:dyDescent="0.2">
      <c r="A40" s="16" t="s">
        <v>46</v>
      </c>
      <c r="B40" s="218">
        <v>1.3933575573782204</v>
      </c>
      <c r="C40" s="218">
        <v>1.6294760004805595</v>
      </c>
      <c r="D40" s="218"/>
      <c r="E40" s="218"/>
      <c r="F40" s="218">
        <v>1.5075453679572581</v>
      </c>
      <c r="G40" s="218">
        <v>1.7752855747368488</v>
      </c>
      <c r="H40" s="218"/>
      <c r="I40" s="218"/>
      <c r="J40" s="218">
        <v>1.4580621333525063</v>
      </c>
      <c r="K40" s="218">
        <v>1.6421483854789081</v>
      </c>
    </row>
    <row r="41" spans="1:11" x14ac:dyDescent="0.2">
      <c r="A41" s="16" t="s">
        <v>47</v>
      </c>
      <c r="B41" s="218">
        <v>1.4122570090927578</v>
      </c>
      <c r="C41" s="218">
        <v>1.2849613838554037</v>
      </c>
      <c r="D41" s="218">
        <v>1.6197199092976786</v>
      </c>
      <c r="E41" s="218">
        <v>1.4297035072583884</v>
      </c>
      <c r="F41" s="218">
        <v>1.7833739284815062</v>
      </c>
      <c r="G41" s="218">
        <v>1.636365885478372</v>
      </c>
      <c r="H41" s="218">
        <v>2.0725897794468162</v>
      </c>
      <c r="I41" s="218">
        <v>2.1615245820718667</v>
      </c>
      <c r="J41" s="218">
        <v>1.7822554716097494</v>
      </c>
      <c r="K41" s="218">
        <v>1.7723529018336699</v>
      </c>
    </row>
    <row r="42" spans="1:11" x14ac:dyDescent="0.2">
      <c r="A42" s="20" t="s">
        <v>48</v>
      </c>
      <c r="B42" s="219">
        <v>1.3710130264035385</v>
      </c>
      <c r="C42" s="219">
        <v>1.2903793928416181</v>
      </c>
      <c r="D42" s="219">
        <v>1.5655440308052466</v>
      </c>
      <c r="E42" s="219">
        <v>1.4199734947845866</v>
      </c>
      <c r="F42" s="219">
        <v>1.8371200819225499</v>
      </c>
      <c r="G42" s="219">
        <v>1.6642852267687172</v>
      </c>
      <c r="H42" s="219">
        <v>2.1564813560806058</v>
      </c>
      <c r="I42" s="219">
        <v>2.1981671848024109</v>
      </c>
      <c r="J42" s="219">
        <v>1.8345674001125523</v>
      </c>
      <c r="K42" s="219">
        <v>1.8263151467488874</v>
      </c>
    </row>
    <row r="43" spans="1:11" x14ac:dyDescent="0.2">
      <c r="A43" s="20" t="s">
        <v>49</v>
      </c>
      <c r="B43" s="219"/>
      <c r="C43" s="219"/>
      <c r="D43" s="219">
        <v>1.9675355262959504</v>
      </c>
      <c r="E43" s="219">
        <v>1.7522437657935896</v>
      </c>
      <c r="F43" s="219">
        <v>1.6172481513942387</v>
      </c>
      <c r="G43" s="219">
        <v>1.5007264757307854</v>
      </c>
      <c r="H43" s="219"/>
      <c r="I43" s="219"/>
      <c r="J43" s="219">
        <v>1.6772889769850075</v>
      </c>
      <c r="K43" s="219">
        <v>1.5061460776586553</v>
      </c>
    </row>
    <row r="44" spans="1:11" x14ac:dyDescent="0.2">
      <c r="A44" s="20" t="s">
        <v>50</v>
      </c>
      <c r="B44" s="219"/>
      <c r="C44" s="219"/>
      <c r="D44" s="219"/>
      <c r="E44" s="219"/>
      <c r="F44" s="219"/>
      <c r="G44" s="219"/>
      <c r="H44" s="219"/>
      <c r="I44" s="219"/>
      <c r="J44" s="219">
        <v>1.7658359937420511</v>
      </c>
      <c r="K44" s="219">
        <v>1.651537089002741</v>
      </c>
    </row>
    <row r="45" spans="1:11" x14ac:dyDescent="0.2">
      <c r="A45" s="20" t="s">
        <v>51</v>
      </c>
      <c r="B45" s="219"/>
      <c r="C45" s="219"/>
      <c r="D45" s="219"/>
      <c r="E45" s="219"/>
      <c r="F45" s="219">
        <v>1.6627631614472997</v>
      </c>
      <c r="G45" s="219">
        <v>1.5241222728465602</v>
      </c>
      <c r="H45" s="219">
        <v>1.7124104630530448</v>
      </c>
      <c r="I45" s="219">
        <v>1.9173464928192032</v>
      </c>
      <c r="J45" s="219">
        <v>1.6148888115761499</v>
      </c>
      <c r="K45" s="219">
        <v>1.5673755131713663</v>
      </c>
    </row>
    <row r="46" spans="1:11" x14ac:dyDescent="0.2">
      <c r="A46" s="16" t="s">
        <v>52</v>
      </c>
      <c r="B46" s="218">
        <v>1.4521554448979022</v>
      </c>
      <c r="C46" s="218">
        <v>1.3365314091157248</v>
      </c>
      <c r="D46" s="218">
        <v>1.3745510390405462</v>
      </c>
      <c r="E46" s="218">
        <v>1.2560789798611496</v>
      </c>
      <c r="F46" s="218">
        <v>1.3925037740879957</v>
      </c>
      <c r="G46" s="218">
        <v>1.2646218469703154</v>
      </c>
      <c r="H46" s="218"/>
      <c r="I46" s="218"/>
      <c r="J46" s="218">
        <v>1.3994172295313616</v>
      </c>
      <c r="K46" s="218">
        <v>1.3013509655665585</v>
      </c>
    </row>
    <row r="47" spans="1:11" x14ac:dyDescent="0.2">
      <c r="A47" s="20" t="s">
        <v>53</v>
      </c>
      <c r="B47" s="219"/>
      <c r="C47" s="219"/>
      <c r="D47" s="219">
        <v>1.3121531759741012</v>
      </c>
      <c r="E47" s="219">
        <v>1.3266697843786592</v>
      </c>
      <c r="F47" s="219">
        <v>1.5887090147283525</v>
      </c>
      <c r="G47" s="219">
        <v>1.4386965908660894</v>
      </c>
      <c r="H47" s="219"/>
      <c r="I47" s="219"/>
      <c r="J47" s="219">
        <v>1.479649158548562</v>
      </c>
      <c r="K47" s="219">
        <v>1.3838982971766038</v>
      </c>
    </row>
    <row r="48" spans="1:11" x14ac:dyDescent="0.2">
      <c r="A48" s="20" t="s">
        <v>54</v>
      </c>
      <c r="B48" s="219">
        <v>1.4726570399729133</v>
      </c>
      <c r="C48" s="219">
        <v>1.3409865297399348</v>
      </c>
      <c r="D48" s="219"/>
      <c r="E48" s="219"/>
      <c r="F48" s="219"/>
      <c r="G48" s="219"/>
      <c r="H48" s="219"/>
      <c r="I48" s="219"/>
      <c r="J48" s="219">
        <v>1.3966161480848784</v>
      </c>
      <c r="K48" s="219">
        <v>1.2471841441279439</v>
      </c>
    </row>
    <row r="49" spans="1:11" x14ac:dyDescent="0.2">
      <c r="A49" s="20" t="s">
        <v>55</v>
      </c>
      <c r="B49" s="219"/>
      <c r="C49" s="219"/>
      <c r="D49" s="219">
        <v>1.3894261866741171</v>
      </c>
      <c r="E49" s="219">
        <v>1.2636702994511173</v>
      </c>
      <c r="F49" s="219">
        <v>1.348867844542776</v>
      </c>
      <c r="G49" s="219">
        <v>1.2582000960011239</v>
      </c>
      <c r="H49" s="219"/>
      <c r="I49" s="219"/>
      <c r="J49" s="219">
        <v>1.3736460677556146</v>
      </c>
      <c r="K49" s="219">
        <v>1.3074312321435952</v>
      </c>
    </row>
    <row r="50" spans="1:11" x14ac:dyDescent="0.2">
      <c r="A50" s="16" t="s">
        <v>56</v>
      </c>
      <c r="B50" s="218"/>
      <c r="C50" s="218"/>
      <c r="D50" s="218">
        <v>1.4149174673082521</v>
      </c>
      <c r="E50" s="218">
        <v>1.3486549384271651</v>
      </c>
      <c r="F50" s="218">
        <v>1.494029593752243</v>
      </c>
      <c r="G50" s="218">
        <v>1.339797949870615</v>
      </c>
      <c r="H50" s="218">
        <v>1.6751466192496676</v>
      </c>
      <c r="I50" s="218">
        <v>1.7074292274335809</v>
      </c>
      <c r="J50" s="218">
        <v>1.4869844323698078</v>
      </c>
      <c r="K50" s="218">
        <v>1.3892331522197876</v>
      </c>
    </row>
    <row r="51" spans="1:11" x14ac:dyDescent="0.2">
      <c r="A51" s="20" t="s">
        <v>57</v>
      </c>
      <c r="B51" s="219"/>
      <c r="C51" s="219"/>
      <c r="D51" s="219"/>
      <c r="E51" s="219"/>
      <c r="F51" s="219">
        <v>1.7756555669972132</v>
      </c>
      <c r="G51" s="219">
        <v>1.6677644423454052</v>
      </c>
      <c r="H51" s="219"/>
      <c r="I51" s="219"/>
      <c r="J51" s="219">
        <v>1.487051898280155</v>
      </c>
      <c r="K51" s="219">
        <v>1.4070443465662015</v>
      </c>
    </row>
    <row r="52" spans="1:11" x14ac:dyDescent="0.2">
      <c r="A52" s="20" t="s">
        <v>58</v>
      </c>
      <c r="B52" s="219"/>
      <c r="C52" s="219"/>
      <c r="D52" s="219">
        <v>1.4710256237372947</v>
      </c>
      <c r="E52" s="219">
        <v>1.7607504047830753</v>
      </c>
      <c r="F52" s="219">
        <v>1.6113510896240637</v>
      </c>
      <c r="G52" s="219">
        <v>1.9734773468161482</v>
      </c>
      <c r="H52" s="219"/>
      <c r="I52" s="219"/>
      <c r="J52" s="219">
        <v>1.5679507094497867</v>
      </c>
      <c r="K52" s="219">
        <v>1.7193783085546559</v>
      </c>
    </row>
    <row r="53" spans="1:11" x14ac:dyDescent="0.2">
      <c r="A53" s="20" t="s">
        <v>59</v>
      </c>
      <c r="B53" s="219"/>
      <c r="C53" s="219"/>
      <c r="D53" s="219">
        <v>1.2616432572070144</v>
      </c>
      <c r="E53" s="219">
        <v>1.2312726740616449</v>
      </c>
      <c r="F53" s="219">
        <v>1.3352240007316027</v>
      </c>
      <c r="G53" s="219">
        <v>1.261465931843855</v>
      </c>
      <c r="H53" s="219"/>
      <c r="I53" s="219"/>
      <c r="J53" s="219">
        <v>1.3245729926688632</v>
      </c>
      <c r="K53" s="219">
        <v>1.2755891605958321</v>
      </c>
    </row>
    <row r="54" spans="1:11" x14ac:dyDescent="0.2">
      <c r="A54" s="20" t="s">
        <v>60</v>
      </c>
      <c r="B54" s="219"/>
      <c r="C54" s="219"/>
      <c r="D54" s="219">
        <v>1.4376155004602271</v>
      </c>
      <c r="E54" s="219">
        <v>1.3727692707569497</v>
      </c>
      <c r="F54" s="219">
        <v>1.5496658088260646</v>
      </c>
      <c r="G54" s="219">
        <v>1.3544375237132691</v>
      </c>
      <c r="H54" s="219"/>
      <c r="I54" s="219"/>
      <c r="J54" s="219">
        <v>1.5350447369475115</v>
      </c>
      <c r="K54" s="219">
        <v>1.4421349303351989</v>
      </c>
    </row>
    <row r="55" spans="1:11" x14ac:dyDescent="0.2">
      <c r="A55" s="16" t="s">
        <v>61</v>
      </c>
      <c r="B55" s="218">
        <v>1.246592921484178</v>
      </c>
      <c r="C55" s="218">
        <v>1.1469472751696352</v>
      </c>
      <c r="D55" s="218">
        <v>1.2364046023069115</v>
      </c>
      <c r="E55" s="218">
        <v>1.2268470005457266</v>
      </c>
      <c r="F55" s="218">
        <v>1.2831413033122694</v>
      </c>
      <c r="G55" s="218">
        <v>1.2395601213428105</v>
      </c>
      <c r="H55" s="218">
        <v>1.43475073313783</v>
      </c>
      <c r="I55" s="218">
        <v>1.6276293348493462</v>
      </c>
      <c r="J55" s="218">
        <v>1.2719382632270548</v>
      </c>
      <c r="K55" s="218">
        <v>1.2824722155156647</v>
      </c>
    </row>
    <row r="56" spans="1:11" x14ac:dyDescent="0.2">
      <c r="A56" s="20" t="s">
        <v>104</v>
      </c>
      <c r="B56" s="219"/>
      <c r="C56" s="219"/>
      <c r="D56" s="219"/>
      <c r="E56" s="219"/>
      <c r="F56" s="219"/>
      <c r="G56" s="219"/>
      <c r="H56" s="219"/>
      <c r="I56" s="219"/>
      <c r="J56" s="219"/>
      <c r="K56" s="219"/>
    </row>
    <row r="57" spans="1:11" x14ac:dyDescent="0.2">
      <c r="A57" s="20" t="s">
        <v>63</v>
      </c>
      <c r="B57" s="219"/>
      <c r="C57" s="219"/>
      <c r="D57" s="219"/>
      <c r="E57" s="219"/>
      <c r="F57" s="219"/>
      <c r="G57" s="219"/>
      <c r="H57" s="219"/>
      <c r="I57" s="219"/>
      <c r="J57" s="219">
        <v>1.2166826893935418</v>
      </c>
      <c r="K57" s="219">
        <v>1.355019476200725</v>
      </c>
    </row>
    <row r="58" spans="1:11" x14ac:dyDescent="0.2">
      <c r="A58" s="20" t="s">
        <v>64</v>
      </c>
      <c r="B58" s="219">
        <v>1.2544996146752012</v>
      </c>
      <c r="C58" s="219">
        <v>1.1479761739315448</v>
      </c>
      <c r="D58" s="219">
        <v>1.2383862507112842</v>
      </c>
      <c r="E58" s="219">
        <v>1.2330440325083563</v>
      </c>
      <c r="F58" s="219">
        <v>1.3065481734410735</v>
      </c>
      <c r="G58" s="219">
        <v>1.215220664689129</v>
      </c>
      <c r="H58" s="219">
        <v>1.4428044280442804</v>
      </c>
      <c r="I58" s="219">
        <v>1.6482539682539683</v>
      </c>
      <c r="J58" s="219">
        <v>1.2828940060931668</v>
      </c>
      <c r="K58" s="219">
        <v>1.2821771844767593</v>
      </c>
    </row>
    <row r="59" spans="1:11" x14ac:dyDescent="0.3">
      <c r="A59" s="24" t="s">
        <v>65</v>
      </c>
    </row>
    <row r="60" spans="1:11" x14ac:dyDescent="0.2">
      <c r="A60" s="20" t="s">
        <v>66</v>
      </c>
      <c r="B60" s="219"/>
      <c r="C60" s="219"/>
      <c r="D60" s="219">
        <v>1.3642217618122645</v>
      </c>
      <c r="E60" s="219">
        <v>1.3393970537708482</v>
      </c>
      <c r="F60" s="219">
        <v>1.5669478008947786</v>
      </c>
      <c r="G60" s="219">
        <v>1.6092761563269513</v>
      </c>
      <c r="H60" s="219"/>
      <c r="I60" s="219"/>
      <c r="J60" s="219">
        <v>1.4577388581718331</v>
      </c>
      <c r="K60" s="219">
        <v>1.5226632285243442</v>
      </c>
    </row>
    <row r="61" spans="1:11" x14ac:dyDescent="0.2">
      <c r="A61" s="20" t="s">
        <v>67</v>
      </c>
      <c r="B61" s="219"/>
      <c r="C61" s="219"/>
      <c r="D61" s="219"/>
      <c r="E61" s="219"/>
      <c r="F61" s="219">
        <v>2.0011123930902928</v>
      </c>
      <c r="G61" s="219">
        <v>2.4794616732862913</v>
      </c>
      <c r="H61" s="219">
        <v>1.9653733267426048</v>
      </c>
      <c r="I61" s="219">
        <v>2.2301867980728134</v>
      </c>
      <c r="J61" s="219">
        <v>1.9895914083623774</v>
      </c>
      <c r="K61" s="219">
        <v>2.3653327833144293</v>
      </c>
    </row>
    <row r="62" spans="1:11" x14ac:dyDescent="0.2">
      <c r="A62" s="20" t="s">
        <v>68</v>
      </c>
      <c r="B62" s="219"/>
      <c r="C62" s="219"/>
      <c r="D62" s="219"/>
      <c r="E62" s="219"/>
      <c r="F62" s="219">
        <v>1.5552609981153758</v>
      </c>
      <c r="G62" s="219">
        <v>2.0859497753342433</v>
      </c>
      <c r="H62" s="219">
        <v>1.8969465648854962</v>
      </c>
      <c r="I62" s="219">
        <v>2.903225806451613</v>
      </c>
      <c r="J62" s="219">
        <v>1.5838803998901971</v>
      </c>
      <c r="K62" s="219">
        <v>2.1905315561297178</v>
      </c>
    </row>
    <row r="63" spans="1:11" x14ac:dyDescent="0.2">
      <c r="A63" s="20" t="s">
        <v>69</v>
      </c>
      <c r="B63" s="219"/>
      <c r="C63" s="219"/>
      <c r="D63" s="219"/>
      <c r="E63" s="219"/>
      <c r="F63" s="219"/>
      <c r="G63" s="219"/>
      <c r="H63" s="219"/>
      <c r="I63" s="219"/>
      <c r="J63" s="219"/>
      <c r="K63" s="219"/>
    </row>
    <row r="64" spans="1:11" x14ac:dyDescent="0.2">
      <c r="A64" s="20" t="s">
        <v>71</v>
      </c>
      <c r="B64" s="219"/>
      <c r="C64" s="219"/>
      <c r="D64" s="219">
        <v>1.5928355019938523</v>
      </c>
      <c r="E64" s="219">
        <v>1.4209606270342598</v>
      </c>
      <c r="F64" s="219">
        <v>1.6213751084576904</v>
      </c>
      <c r="G64" s="219">
        <v>1.5675495167052571</v>
      </c>
      <c r="H64" s="219">
        <v>1.7977861597139821</v>
      </c>
      <c r="I64" s="219">
        <v>1.8720137715883738</v>
      </c>
      <c r="J64" s="219">
        <v>1.6897447321239161</v>
      </c>
      <c r="K64" s="219">
        <v>1.6196715196551816</v>
      </c>
    </row>
    <row r="65" spans="1:11" x14ac:dyDescent="0.2">
      <c r="A65" s="20" t="s">
        <v>72</v>
      </c>
      <c r="B65" s="219"/>
      <c r="C65" s="219"/>
      <c r="D65" s="219"/>
      <c r="E65" s="219"/>
      <c r="F65" s="219">
        <v>2.0149275035796865</v>
      </c>
      <c r="G65" s="219">
        <v>2.4997315647504053</v>
      </c>
      <c r="H65" s="219"/>
      <c r="I65" s="219"/>
      <c r="J65" s="219">
        <v>1.9080376219191213</v>
      </c>
      <c r="K65" s="219">
        <v>1.955279125621886</v>
      </c>
    </row>
    <row r="66" spans="1:11" x14ac:dyDescent="0.2">
      <c r="A66" s="20" t="s">
        <v>73</v>
      </c>
      <c r="B66" s="219"/>
      <c r="C66" s="219"/>
      <c r="D66" s="219"/>
      <c r="E66" s="219"/>
      <c r="F66" s="219">
        <v>1.951710689666631</v>
      </c>
      <c r="G66" s="219">
        <v>2.0344589869656429</v>
      </c>
      <c r="H66" s="219">
        <v>2.3455069569443778</v>
      </c>
      <c r="I66" s="219">
        <v>2.7388033617320588</v>
      </c>
      <c r="J66" s="219">
        <v>2.0232020861594804</v>
      </c>
      <c r="K66" s="219">
        <v>2.2612420204132531</v>
      </c>
    </row>
    <row r="67" spans="1:11" x14ac:dyDescent="0.2">
      <c r="A67" s="20" t="s">
        <v>74</v>
      </c>
      <c r="B67" s="219"/>
      <c r="C67" s="219"/>
      <c r="D67" s="219"/>
      <c r="E67" s="219"/>
      <c r="F67" s="219"/>
      <c r="G67" s="219"/>
      <c r="H67" s="219"/>
      <c r="I67" s="219"/>
      <c r="J67" s="219"/>
      <c r="K67" s="219"/>
    </row>
    <row r="68" spans="1:11" x14ac:dyDescent="0.2">
      <c r="A68" s="20" t="s">
        <v>75</v>
      </c>
      <c r="B68" s="219"/>
      <c r="C68" s="219"/>
      <c r="D68" s="219">
        <v>2.2343305672218543</v>
      </c>
      <c r="E68" s="219">
        <v>1.3313734672058199</v>
      </c>
      <c r="F68" s="219">
        <v>2.4552653457582014</v>
      </c>
      <c r="G68" s="219">
        <v>1.3930553995297097</v>
      </c>
      <c r="H68" s="219"/>
      <c r="I68" s="219"/>
      <c r="J68" s="219">
        <v>2.2197269539437867</v>
      </c>
      <c r="K68" s="219">
        <v>1.3574670280492336</v>
      </c>
    </row>
    <row r="69" spans="1:11" x14ac:dyDescent="0.2">
      <c r="A69" s="20" t="s">
        <v>76</v>
      </c>
      <c r="B69" s="219"/>
      <c r="C69" s="219"/>
      <c r="D69" s="219">
        <v>1.7487163003519539</v>
      </c>
      <c r="E69" s="219">
        <v>1.7552577088787666</v>
      </c>
      <c r="F69" s="219">
        <v>2.1694381110298071</v>
      </c>
      <c r="G69" s="219">
        <v>2.8157359317809463</v>
      </c>
      <c r="H69" s="219">
        <v>2.2556974791967042</v>
      </c>
      <c r="I69" s="219">
        <v>3.1467397244458537</v>
      </c>
      <c r="J69" s="219">
        <v>1.9516412431340058</v>
      </c>
      <c r="K69" s="219">
        <v>2.426382491499651</v>
      </c>
    </row>
    <row r="70" spans="1:11" x14ac:dyDescent="0.2">
      <c r="A70" s="20" t="s">
        <v>77</v>
      </c>
      <c r="B70" s="219"/>
      <c r="C70" s="219"/>
      <c r="D70" s="219">
        <v>1.7202897627039284</v>
      </c>
      <c r="E70" s="219">
        <v>2.0004798546776299</v>
      </c>
      <c r="F70" s="219"/>
      <c r="G70" s="219"/>
      <c r="H70" s="219"/>
      <c r="I70" s="219"/>
      <c r="J70" s="219">
        <v>1.9121054130292274</v>
      </c>
      <c r="K70" s="219">
        <v>2.3882032392057195</v>
      </c>
    </row>
    <row r="71" spans="1:11" x14ac:dyDescent="0.2">
      <c r="A71" s="20" t="s">
        <v>78</v>
      </c>
      <c r="B71" s="219">
        <v>1.3423926915233948</v>
      </c>
      <c r="C71" s="219">
        <v>1.5121022642897857</v>
      </c>
      <c r="D71" s="219"/>
      <c r="E71" s="219"/>
      <c r="F71" s="219"/>
      <c r="G71" s="219"/>
      <c r="H71" s="219"/>
      <c r="I71" s="219"/>
      <c r="J71" s="219">
        <v>1.3116806848961053</v>
      </c>
      <c r="K71" s="219">
        <v>1.5717468302668955</v>
      </c>
    </row>
    <row r="72" spans="1:11" x14ac:dyDescent="0.2">
      <c r="A72" s="20" t="s">
        <v>79</v>
      </c>
      <c r="B72" s="219">
        <v>1.3891281386883276</v>
      </c>
      <c r="C72" s="219">
        <v>1.2883915075510839</v>
      </c>
      <c r="D72" s="219">
        <v>1.6492102089393978</v>
      </c>
      <c r="E72" s="219">
        <v>1.436569446159853</v>
      </c>
      <c r="F72" s="219">
        <v>1.8123872490664241</v>
      </c>
      <c r="G72" s="219">
        <v>1.645249028030801</v>
      </c>
      <c r="H72" s="219">
        <v>2.1440135365814847</v>
      </c>
      <c r="I72" s="219">
        <v>2.1909304276979058</v>
      </c>
      <c r="J72" s="219">
        <v>1.8272903680048409</v>
      </c>
      <c r="K72" s="219">
        <v>1.8089227552983593</v>
      </c>
    </row>
    <row r="73" spans="1:11" x14ac:dyDescent="0.2">
      <c r="A73" s="20" t="s">
        <v>80</v>
      </c>
      <c r="B73" s="219"/>
      <c r="C73" s="219"/>
      <c r="D73" s="219"/>
      <c r="E73" s="219"/>
      <c r="F73" s="219">
        <v>1.6575798774477146</v>
      </c>
      <c r="G73" s="219">
        <v>1.5225792014724742</v>
      </c>
      <c r="H73" s="219"/>
      <c r="I73" s="219"/>
      <c r="J73" s="219">
        <v>1.6127682727929034</v>
      </c>
      <c r="K73" s="219">
        <v>1.569987783193177</v>
      </c>
    </row>
    <row r="74" spans="1:11" x14ac:dyDescent="0.2">
      <c r="A74" s="20" t="s">
        <v>81</v>
      </c>
      <c r="B74" s="219"/>
      <c r="C74" s="219"/>
      <c r="D74" s="219"/>
      <c r="E74" s="219"/>
      <c r="F74" s="219"/>
      <c r="G74" s="219"/>
      <c r="H74" s="219"/>
      <c r="I74" s="219"/>
      <c r="J74" s="219">
        <v>1.4762077378709593</v>
      </c>
      <c r="K74" s="219">
        <v>1.3532361004006463</v>
      </c>
    </row>
    <row r="75" spans="1:11" x14ac:dyDescent="0.2">
      <c r="A75" s="20" t="s">
        <v>82</v>
      </c>
      <c r="B75" s="219"/>
      <c r="C75" s="219"/>
      <c r="D75" s="219"/>
      <c r="E75" s="219"/>
      <c r="F75" s="219"/>
      <c r="G75" s="219"/>
      <c r="H75" s="219"/>
      <c r="I75" s="219"/>
      <c r="J75" s="219"/>
      <c r="K75" s="219"/>
    </row>
  </sheetData>
  <mergeCells count="6">
    <mergeCell ref="L4:M4"/>
    <mergeCell ref="B4:C4"/>
    <mergeCell ref="D4:E4"/>
    <mergeCell ref="F4:G4"/>
    <mergeCell ref="H4:I4"/>
    <mergeCell ref="J4:K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89D36-3B75-42D4-986F-DC88B9ECB1BA}">
  <dimension ref="A1:G75"/>
  <sheetViews>
    <sheetView workbookViewId="0">
      <selection sqref="A1:XFD1048576"/>
    </sheetView>
  </sheetViews>
  <sheetFormatPr baseColWidth="10" defaultRowHeight="15" x14ac:dyDescent="0.3"/>
  <cols>
    <col min="1" max="1" width="45" style="30" customWidth="1"/>
    <col min="2" max="7" width="10.5703125" style="89" customWidth="1"/>
  </cols>
  <sheetData>
    <row r="1" spans="1:7" ht="17.25" x14ac:dyDescent="0.35">
      <c r="A1" s="29" t="s">
        <v>338</v>
      </c>
      <c r="B1" s="88"/>
      <c r="C1" s="88"/>
      <c r="D1" s="88"/>
      <c r="E1" s="88"/>
      <c r="F1" s="88"/>
      <c r="G1" s="88"/>
    </row>
    <row r="2" spans="1:7" ht="17.25" x14ac:dyDescent="0.35">
      <c r="A2" s="29" t="s">
        <v>191</v>
      </c>
      <c r="B2" s="88"/>
      <c r="C2" s="88"/>
      <c r="D2" s="88"/>
      <c r="E2" s="88"/>
      <c r="F2" s="88"/>
      <c r="G2" s="88"/>
    </row>
    <row r="4" spans="1:7" x14ac:dyDescent="0.3">
      <c r="A4" s="194"/>
      <c r="B4" s="230" t="s">
        <v>86</v>
      </c>
      <c r="C4" s="230"/>
      <c r="D4" s="230" t="s">
        <v>87</v>
      </c>
      <c r="E4" s="230"/>
      <c r="F4" s="231" t="s">
        <v>8</v>
      </c>
      <c r="G4" s="232"/>
    </row>
    <row r="5" spans="1:7" x14ac:dyDescent="0.3">
      <c r="A5" s="9" t="s">
        <v>9</v>
      </c>
      <c r="B5" s="90" t="s">
        <v>178</v>
      </c>
      <c r="C5" s="90" t="s">
        <v>179</v>
      </c>
      <c r="D5" s="90" t="s">
        <v>178</v>
      </c>
      <c r="E5" s="90" t="s">
        <v>179</v>
      </c>
      <c r="F5" s="220" t="s">
        <v>178</v>
      </c>
      <c r="G5" s="220" t="s">
        <v>179</v>
      </c>
    </row>
    <row r="6" spans="1:7" ht="17.25" x14ac:dyDescent="0.35">
      <c r="A6" s="81" t="s">
        <v>12</v>
      </c>
      <c r="B6" s="91">
        <v>1.5816850456327769</v>
      </c>
      <c r="C6" s="91">
        <v>1.5933181371471257</v>
      </c>
      <c r="D6" s="91">
        <v>1.7467593665686834</v>
      </c>
      <c r="E6" s="91">
        <v>1.8420545696056656</v>
      </c>
      <c r="F6" s="91">
        <v>1.6718791522820793</v>
      </c>
      <c r="G6" s="91">
        <v>1.711216461030735</v>
      </c>
    </row>
    <row r="7" spans="1:7" x14ac:dyDescent="0.3">
      <c r="A7" s="14" t="s">
        <v>13</v>
      </c>
      <c r="B7" s="92">
        <v>1.7745485636039535</v>
      </c>
      <c r="C7" s="92">
        <v>1.8849138477260359</v>
      </c>
      <c r="D7" s="92">
        <v>1.9625422611627761</v>
      </c>
      <c r="E7" s="92">
        <v>2.122719108530589</v>
      </c>
      <c r="F7" s="92">
        <v>1.8991618439708633</v>
      </c>
      <c r="G7" s="92">
        <v>2.0412877041610265</v>
      </c>
    </row>
    <row r="8" spans="1:7" x14ac:dyDescent="0.3">
      <c r="A8" s="14" t="s">
        <v>14</v>
      </c>
      <c r="B8" s="92">
        <v>1.5230423373803768</v>
      </c>
      <c r="C8" s="92">
        <v>1.5263736352471522</v>
      </c>
      <c r="D8" s="92">
        <v>1.6141710302522803</v>
      </c>
      <c r="E8" s="92">
        <v>1.6565744422424975</v>
      </c>
      <c r="F8" s="92">
        <v>1.5679815924877722</v>
      </c>
      <c r="G8" s="92">
        <v>1.5784747507836143</v>
      </c>
    </row>
    <row r="9" spans="1:7" x14ac:dyDescent="0.3">
      <c r="A9" s="16" t="s">
        <v>15</v>
      </c>
      <c r="B9" s="62">
        <v>1.4784323152145005</v>
      </c>
      <c r="C9" s="62">
        <v>1.5794714433407162</v>
      </c>
      <c r="D9" s="62">
        <v>1.5618889161352685</v>
      </c>
      <c r="E9" s="62">
        <v>1.7091381925312878</v>
      </c>
      <c r="F9" s="62">
        <v>1.5177329629796521</v>
      </c>
      <c r="G9" s="62">
        <v>1.643413234130658</v>
      </c>
    </row>
    <row r="10" spans="1:7" x14ac:dyDescent="0.3">
      <c r="A10" s="25" t="s">
        <v>16</v>
      </c>
      <c r="B10" s="63">
        <v>1.4371683400407829</v>
      </c>
      <c r="C10" s="63">
        <v>1.3775775078500541</v>
      </c>
      <c r="D10" s="63"/>
      <c r="E10" s="63"/>
      <c r="F10" s="63">
        <v>1.451617812716947</v>
      </c>
      <c r="G10" s="63">
        <v>1.4100610093572905</v>
      </c>
    </row>
    <row r="11" spans="1:7" x14ac:dyDescent="0.3">
      <c r="A11" s="25" t="s">
        <v>17</v>
      </c>
      <c r="B11" s="63">
        <v>1.5981785872945358</v>
      </c>
      <c r="C11" s="63">
        <v>2.2395644283121596</v>
      </c>
      <c r="D11" s="63">
        <v>1.6416123023618805</v>
      </c>
      <c r="E11" s="63">
        <v>1.9726594653145495</v>
      </c>
      <c r="F11" s="63">
        <v>1.6244844400705021</v>
      </c>
      <c r="G11" s="63">
        <v>2.0675649370931573</v>
      </c>
    </row>
    <row r="12" spans="1:7" x14ac:dyDescent="0.3">
      <c r="A12" s="25" t="s">
        <v>18</v>
      </c>
      <c r="B12" s="63"/>
      <c r="C12" s="63"/>
      <c r="D12" s="63"/>
      <c r="E12" s="63"/>
      <c r="F12" s="63"/>
      <c r="G12" s="63"/>
    </row>
    <row r="13" spans="1:7" x14ac:dyDescent="0.3">
      <c r="A13" s="16" t="s">
        <v>19</v>
      </c>
      <c r="B13" s="62">
        <v>1.7433697691135412</v>
      </c>
      <c r="C13" s="62">
        <v>1.835100578423954</v>
      </c>
      <c r="D13" s="62">
        <v>1.9560836539155479</v>
      </c>
      <c r="E13" s="62">
        <v>2.3496196916515459</v>
      </c>
      <c r="F13" s="62">
        <v>1.8722400930940319</v>
      </c>
      <c r="G13" s="62">
        <v>2.1517258853677661</v>
      </c>
    </row>
    <row r="14" spans="1:7" x14ac:dyDescent="0.3">
      <c r="A14" s="20" t="s">
        <v>20</v>
      </c>
      <c r="B14" s="63">
        <v>1.7224997225669607</v>
      </c>
      <c r="C14" s="63">
        <v>1.8356350384864943</v>
      </c>
      <c r="D14" s="63">
        <v>1.7263599746665073</v>
      </c>
      <c r="E14" s="63">
        <v>1.7975996807334262</v>
      </c>
      <c r="F14" s="63">
        <v>1.7241335505268378</v>
      </c>
      <c r="G14" s="63">
        <v>1.8175573547490025</v>
      </c>
    </row>
    <row r="15" spans="1:7" x14ac:dyDescent="0.3">
      <c r="A15" s="20" t="s">
        <v>21</v>
      </c>
      <c r="B15" s="63">
        <v>1.6353046958145512</v>
      </c>
      <c r="C15" s="63">
        <v>1.4960288590220807</v>
      </c>
      <c r="D15" s="63"/>
      <c r="E15" s="63"/>
      <c r="F15" s="63">
        <v>1.7166345298544041</v>
      </c>
      <c r="G15" s="63">
        <v>1.7408957733426917</v>
      </c>
    </row>
    <row r="16" spans="1:7" x14ac:dyDescent="0.3">
      <c r="A16" s="20" t="s">
        <v>22</v>
      </c>
      <c r="B16" s="63"/>
      <c r="C16" s="63"/>
      <c r="D16" s="63">
        <v>2.6583144933539007</v>
      </c>
      <c r="E16" s="63">
        <v>3.1732639212211726</v>
      </c>
      <c r="F16" s="63">
        <v>2.6682593548352815</v>
      </c>
      <c r="G16" s="63">
        <v>3.1928829434070694</v>
      </c>
    </row>
    <row r="17" spans="1:7" x14ac:dyDescent="0.3">
      <c r="A17" s="20" t="s">
        <v>23</v>
      </c>
      <c r="B17" s="63">
        <v>2.7699330493000609</v>
      </c>
      <c r="C17" s="63">
        <v>3.4768133174791913</v>
      </c>
      <c r="D17" s="63">
        <v>2.3592724913198957</v>
      </c>
      <c r="E17" s="63">
        <v>3.230047613257546</v>
      </c>
      <c r="F17" s="63">
        <v>2.4661738187482269</v>
      </c>
      <c r="G17" s="63">
        <v>3.3160466431256994</v>
      </c>
    </row>
    <row r="18" spans="1:7" x14ac:dyDescent="0.3">
      <c r="A18" s="20" t="s">
        <v>24</v>
      </c>
      <c r="B18" s="63">
        <v>1.7367802113899324</v>
      </c>
      <c r="C18" s="63">
        <v>2.064293267841959</v>
      </c>
      <c r="D18" s="63">
        <v>1.9545199035698086</v>
      </c>
      <c r="E18" s="63">
        <v>1.9025673448844216</v>
      </c>
      <c r="F18" s="63">
        <v>1.9236452166134907</v>
      </c>
      <c r="G18" s="63">
        <v>1.9275924009336343</v>
      </c>
    </row>
    <row r="19" spans="1:7" x14ac:dyDescent="0.3">
      <c r="A19" s="20" t="s">
        <v>25</v>
      </c>
      <c r="B19" s="63">
        <v>1.4622778939440486</v>
      </c>
      <c r="C19" s="63">
        <v>1.1001028464755855</v>
      </c>
      <c r="D19" s="63">
        <v>1.3011799372146118</v>
      </c>
      <c r="E19" s="63">
        <v>1.1331400666618374</v>
      </c>
      <c r="F19" s="63">
        <v>1.3921107831602735</v>
      </c>
      <c r="G19" s="63">
        <v>1.112399335790619</v>
      </c>
    </row>
    <row r="20" spans="1:7" x14ac:dyDescent="0.3">
      <c r="A20" s="20" t="s">
        <v>26</v>
      </c>
      <c r="B20" s="63"/>
      <c r="C20" s="63"/>
      <c r="D20" s="63">
        <v>1.5688276942151458</v>
      </c>
      <c r="E20" s="63">
        <v>1.9018138053624336</v>
      </c>
      <c r="F20" s="63">
        <v>1.5688276942151458</v>
      </c>
      <c r="G20" s="63">
        <v>1.9018138053624336</v>
      </c>
    </row>
    <row r="21" spans="1:7" x14ac:dyDescent="0.3">
      <c r="A21" s="20" t="s">
        <v>27</v>
      </c>
      <c r="B21" s="63"/>
      <c r="C21" s="63"/>
      <c r="D21" s="63"/>
      <c r="E21" s="63"/>
      <c r="F21" s="63"/>
      <c r="G21" s="63"/>
    </row>
    <row r="22" spans="1:7" x14ac:dyDescent="0.3">
      <c r="A22" s="16" t="s">
        <v>28</v>
      </c>
      <c r="B22" s="62">
        <v>1.3017140897192589</v>
      </c>
      <c r="C22" s="62">
        <v>1.2748113898474445</v>
      </c>
      <c r="D22" s="62">
        <v>1.3793469019103708</v>
      </c>
      <c r="E22" s="62">
        <v>1.3522157255580292</v>
      </c>
      <c r="F22" s="62">
        <v>1.3430688773027901</v>
      </c>
      <c r="G22" s="62">
        <v>1.3120043613109595</v>
      </c>
    </row>
    <row r="23" spans="1:7" x14ac:dyDescent="0.3">
      <c r="A23" s="20" t="s">
        <v>29</v>
      </c>
      <c r="B23" s="63"/>
      <c r="C23" s="63"/>
      <c r="D23" s="63"/>
      <c r="E23" s="63"/>
      <c r="F23" s="63">
        <v>1.3684428916469118</v>
      </c>
      <c r="G23" s="63">
        <v>1.3599037174286512</v>
      </c>
    </row>
    <row r="24" spans="1:7" x14ac:dyDescent="0.3">
      <c r="A24" s="20" t="s">
        <v>30</v>
      </c>
      <c r="B24" s="63"/>
      <c r="C24" s="63"/>
      <c r="D24" s="63"/>
      <c r="E24" s="63"/>
      <c r="F24" s="63"/>
      <c r="G24" s="63"/>
    </row>
    <row r="25" spans="1:7" x14ac:dyDescent="0.3">
      <c r="A25" s="20" t="s">
        <v>31</v>
      </c>
      <c r="B25" s="63">
        <v>1.298441518760858</v>
      </c>
      <c r="C25" s="63">
        <v>1.2544914607031163</v>
      </c>
      <c r="D25" s="63">
        <v>1.2862122028495164</v>
      </c>
      <c r="E25" s="63">
        <v>1.3298773116947127</v>
      </c>
      <c r="F25" s="63">
        <v>1.294652439239308</v>
      </c>
      <c r="G25" s="63">
        <v>1.2753781244438376</v>
      </c>
    </row>
    <row r="26" spans="1:7" x14ac:dyDescent="0.3">
      <c r="A26" s="16" t="s">
        <v>32</v>
      </c>
      <c r="B26" s="62">
        <v>1.3176771171694139</v>
      </c>
      <c r="C26" s="62">
        <v>1.4690457834748456</v>
      </c>
      <c r="D26" s="62">
        <v>1.4398711526073475</v>
      </c>
      <c r="E26" s="62">
        <v>1.4327311519304695</v>
      </c>
      <c r="F26" s="62">
        <v>1.3738234330960957</v>
      </c>
      <c r="G26" s="62">
        <v>1.44478785736299</v>
      </c>
    </row>
    <row r="27" spans="1:7" x14ac:dyDescent="0.3">
      <c r="A27" s="16" t="s">
        <v>33</v>
      </c>
      <c r="B27" s="62">
        <v>1.4631234532269464</v>
      </c>
      <c r="C27" s="62">
        <v>1.6300663369077801</v>
      </c>
      <c r="D27" s="62">
        <v>1.9268642886091474</v>
      </c>
      <c r="E27" s="62">
        <v>2.2780951302931807</v>
      </c>
      <c r="F27" s="62">
        <v>1.7931808112318055</v>
      </c>
      <c r="G27" s="62">
        <v>2.1245381622945376</v>
      </c>
    </row>
    <row r="28" spans="1:7" x14ac:dyDescent="0.3">
      <c r="A28" s="20" t="s">
        <v>34</v>
      </c>
      <c r="B28" s="63"/>
      <c r="C28" s="63"/>
      <c r="D28" s="63"/>
      <c r="E28" s="63"/>
      <c r="F28" s="63">
        <v>2.0520177372324611</v>
      </c>
      <c r="G28" s="63">
        <v>2.3161115178570522</v>
      </c>
    </row>
    <row r="29" spans="1:7" x14ac:dyDescent="0.3">
      <c r="A29" s="20" t="s">
        <v>35</v>
      </c>
      <c r="B29" s="63"/>
      <c r="C29" s="63"/>
      <c r="D29" s="63"/>
      <c r="E29" s="63"/>
      <c r="F29" s="63">
        <v>1.5770107903147215</v>
      </c>
      <c r="G29" s="63">
        <v>1.9272919955689019</v>
      </c>
    </row>
    <row r="30" spans="1:7" x14ac:dyDescent="0.3">
      <c r="A30" s="16" t="s">
        <v>36</v>
      </c>
      <c r="B30" s="62">
        <v>1.6880403124262631</v>
      </c>
      <c r="C30" s="62">
        <v>1.6101837048450491</v>
      </c>
      <c r="D30" s="62">
        <v>1.7465853025001421</v>
      </c>
      <c r="E30" s="62">
        <v>1.7424072034746245</v>
      </c>
      <c r="F30" s="62">
        <v>1.7122872932737325</v>
      </c>
      <c r="G30" s="62">
        <v>1.6549186607691306</v>
      </c>
    </row>
    <row r="31" spans="1:7" x14ac:dyDescent="0.3">
      <c r="A31" s="20" t="s">
        <v>37</v>
      </c>
      <c r="B31" s="63"/>
      <c r="C31" s="63"/>
      <c r="D31" s="63"/>
      <c r="E31" s="63"/>
      <c r="F31" s="63"/>
      <c r="G31" s="63"/>
    </row>
    <row r="32" spans="1:7" x14ac:dyDescent="0.3">
      <c r="A32" s="20" t="s">
        <v>38</v>
      </c>
      <c r="B32" s="63">
        <v>1.6840486581248559</v>
      </c>
      <c r="C32" s="63">
        <v>1.7419667831983852</v>
      </c>
      <c r="D32" s="63">
        <v>2.0904052932949804</v>
      </c>
      <c r="E32" s="63">
        <v>2.347786405936902</v>
      </c>
      <c r="F32" s="63">
        <v>1.9917735627702584</v>
      </c>
      <c r="G32" s="63">
        <v>2.2038911383124935</v>
      </c>
    </row>
    <row r="33" spans="1:7" x14ac:dyDescent="0.3">
      <c r="A33" s="20" t="s">
        <v>39</v>
      </c>
      <c r="B33" s="63">
        <v>1.6044886396287354</v>
      </c>
      <c r="C33" s="63">
        <v>1.3586070524180831</v>
      </c>
      <c r="D33" s="63">
        <v>1.5898949807426546</v>
      </c>
      <c r="E33" s="63">
        <v>1.5509029412892588</v>
      </c>
      <c r="F33" s="63">
        <v>1.6008830886978695</v>
      </c>
      <c r="G33" s="63">
        <v>1.4034889782245323</v>
      </c>
    </row>
    <row r="34" spans="1:7" x14ac:dyDescent="0.3">
      <c r="A34" s="20" t="s">
        <v>40</v>
      </c>
      <c r="B34" s="63">
        <v>1.8108400707215542</v>
      </c>
      <c r="C34" s="63">
        <v>1.7749691779564958</v>
      </c>
      <c r="D34" s="63">
        <v>1.63337641611379</v>
      </c>
      <c r="E34" s="63">
        <v>1.6189160377102503</v>
      </c>
      <c r="F34" s="63">
        <v>1.7614237292002632</v>
      </c>
      <c r="G34" s="63">
        <v>1.7364439618565275</v>
      </c>
    </row>
    <row r="35" spans="1:7" x14ac:dyDescent="0.3">
      <c r="A35" s="20" t="s">
        <v>41</v>
      </c>
      <c r="B35" s="63"/>
      <c r="C35" s="63"/>
      <c r="D35" s="63"/>
      <c r="E35" s="63"/>
      <c r="F35" s="63">
        <v>1.5220597631326365</v>
      </c>
      <c r="G35" s="63">
        <v>1.6446172427275945</v>
      </c>
    </row>
    <row r="36" spans="1:7" x14ac:dyDescent="0.3">
      <c r="A36" s="16" t="s">
        <v>42</v>
      </c>
      <c r="B36" s="62">
        <v>1.5285279511227288</v>
      </c>
      <c r="C36" s="62">
        <v>1.412986071165897</v>
      </c>
      <c r="D36" s="62">
        <v>2.0403781086942536</v>
      </c>
      <c r="E36" s="62">
        <v>2.0453294455755886</v>
      </c>
      <c r="F36" s="62">
        <v>1.9381828016078912</v>
      </c>
      <c r="G36" s="62">
        <v>1.9189595243064685</v>
      </c>
    </row>
    <row r="37" spans="1:7" x14ac:dyDescent="0.3">
      <c r="A37" s="20" t="s">
        <v>43</v>
      </c>
      <c r="B37" s="63"/>
      <c r="C37" s="63"/>
      <c r="D37" s="63"/>
      <c r="E37" s="63"/>
      <c r="F37" s="63">
        <v>1.8582531323853706</v>
      </c>
      <c r="G37" s="63">
        <v>2.1429966691577933</v>
      </c>
    </row>
    <row r="38" spans="1:7" x14ac:dyDescent="0.3">
      <c r="A38" s="20" t="s">
        <v>44</v>
      </c>
      <c r="B38" s="63"/>
      <c r="C38" s="63"/>
      <c r="D38" s="63"/>
      <c r="E38" s="63"/>
      <c r="F38" s="63">
        <v>2.277391966966575</v>
      </c>
      <c r="G38" s="63">
        <v>1.3827424650070772</v>
      </c>
    </row>
    <row r="39" spans="1:7" x14ac:dyDescent="0.3">
      <c r="A39" s="20" t="s">
        <v>45</v>
      </c>
      <c r="B39" s="63">
        <v>1.4455008620402143</v>
      </c>
      <c r="C39" s="63">
        <v>1.5564210796931843</v>
      </c>
      <c r="D39" s="63">
        <v>1.7170690347675681</v>
      </c>
      <c r="E39" s="63">
        <v>1.5225420697267358</v>
      </c>
      <c r="F39" s="63">
        <v>1.5989386703100701</v>
      </c>
      <c r="G39" s="63">
        <v>1.5400304663204583</v>
      </c>
    </row>
    <row r="40" spans="1:7" x14ac:dyDescent="0.3">
      <c r="A40" s="16" t="s">
        <v>46</v>
      </c>
      <c r="B40" s="62">
        <v>1.3983915407011529</v>
      </c>
      <c r="C40" s="62">
        <v>1.6520948326992293</v>
      </c>
      <c r="D40" s="62">
        <v>1.5184646718805737</v>
      </c>
      <c r="E40" s="62">
        <v>1.6333371257909666</v>
      </c>
      <c r="F40" s="62">
        <v>1.4580621333525063</v>
      </c>
      <c r="G40" s="62">
        <v>1.6421483854789081</v>
      </c>
    </row>
    <row r="41" spans="1:7" x14ac:dyDescent="0.3">
      <c r="A41" s="16" t="s">
        <v>47</v>
      </c>
      <c r="B41" s="62">
        <v>1.6884580517865129</v>
      </c>
      <c r="C41" s="62">
        <v>1.7684254467480107</v>
      </c>
      <c r="D41" s="62">
        <v>1.8497431305904954</v>
      </c>
      <c r="E41" s="62">
        <v>1.7756452083023344</v>
      </c>
      <c r="F41" s="62">
        <v>1.7822554716097494</v>
      </c>
      <c r="G41" s="62">
        <v>1.7723529018336699</v>
      </c>
    </row>
    <row r="42" spans="1:7" x14ac:dyDescent="0.3">
      <c r="A42" s="20" t="s">
        <v>48</v>
      </c>
      <c r="B42" s="63">
        <v>1.7582046057241847</v>
      </c>
      <c r="C42" s="63">
        <v>1.8511548165249325</v>
      </c>
      <c r="D42" s="63">
        <v>1.891902901068558</v>
      </c>
      <c r="E42" s="63">
        <v>1.8075075633815505</v>
      </c>
      <c r="F42" s="63">
        <v>1.8345674001125523</v>
      </c>
      <c r="G42" s="63">
        <v>1.8263151467488874</v>
      </c>
    </row>
    <row r="43" spans="1:7" x14ac:dyDescent="0.3">
      <c r="A43" s="20" t="s">
        <v>49</v>
      </c>
      <c r="B43" s="63"/>
      <c r="C43" s="63"/>
      <c r="D43" s="63">
        <v>1.8005995757366606</v>
      </c>
      <c r="E43" s="63">
        <v>1.6948482075252069</v>
      </c>
      <c r="F43" s="63">
        <v>1.6772889769850075</v>
      </c>
      <c r="G43" s="63">
        <v>1.5061460776586553</v>
      </c>
    </row>
    <row r="44" spans="1:7" x14ac:dyDescent="0.3">
      <c r="A44" s="20" t="s">
        <v>50</v>
      </c>
      <c r="B44" s="63"/>
      <c r="C44" s="63"/>
      <c r="D44" s="63">
        <v>1.7658359937420511</v>
      </c>
      <c r="E44" s="63">
        <v>1.651537089002741</v>
      </c>
      <c r="F44" s="63">
        <v>1.7658359937420511</v>
      </c>
      <c r="G44" s="63">
        <v>1.651537089002741</v>
      </c>
    </row>
    <row r="45" spans="1:7" x14ac:dyDescent="0.3">
      <c r="A45" s="20" t="s">
        <v>51</v>
      </c>
      <c r="B45" s="63">
        <v>1.5628529918770786</v>
      </c>
      <c r="C45" s="63">
        <v>1.5712271465964414</v>
      </c>
      <c r="D45" s="63"/>
      <c r="E45" s="63"/>
      <c r="F45" s="63">
        <v>1.6148888115761499</v>
      </c>
      <c r="G45" s="63">
        <v>1.5673755131713663</v>
      </c>
    </row>
    <row r="46" spans="1:7" x14ac:dyDescent="0.3">
      <c r="A46" s="16" t="s">
        <v>52</v>
      </c>
      <c r="B46" s="62">
        <v>1.3536688628091023</v>
      </c>
      <c r="C46" s="62">
        <v>1.2993809231524676</v>
      </c>
      <c r="D46" s="62">
        <v>1.4751573466497176</v>
      </c>
      <c r="E46" s="62">
        <v>1.3075050138239659</v>
      </c>
      <c r="F46" s="62">
        <v>1.3994172295313616</v>
      </c>
      <c r="G46" s="62">
        <v>1.3013509655665585</v>
      </c>
    </row>
    <row r="47" spans="1:7" x14ac:dyDescent="0.3">
      <c r="A47" s="20" t="s">
        <v>53</v>
      </c>
      <c r="B47" s="63">
        <v>1.4072387202041556</v>
      </c>
      <c r="C47" s="63">
        <v>1.3046186983019319</v>
      </c>
      <c r="D47" s="63">
        <v>1.4998499736560884</v>
      </c>
      <c r="E47" s="63">
        <v>1.3924070272270619</v>
      </c>
      <c r="F47" s="63">
        <v>1.479649158548562</v>
      </c>
      <c r="G47" s="63">
        <v>1.3838982971766038</v>
      </c>
    </row>
    <row r="48" spans="1:7" x14ac:dyDescent="0.3">
      <c r="A48" s="20" t="s">
        <v>54</v>
      </c>
      <c r="B48" s="63">
        <v>1.3680441161535313</v>
      </c>
      <c r="C48" s="63">
        <v>1.2518131949309657</v>
      </c>
      <c r="D48" s="63">
        <v>1.4599926533753118</v>
      </c>
      <c r="E48" s="63">
        <v>1.2319962086265774</v>
      </c>
      <c r="F48" s="63">
        <v>1.3966161480848784</v>
      </c>
      <c r="G48" s="63">
        <v>1.2471841441279439</v>
      </c>
    </row>
    <row r="49" spans="1:7" x14ac:dyDescent="0.3">
      <c r="A49" s="20" t="s">
        <v>55</v>
      </c>
      <c r="B49" s="63">
        <v>1.3439676569456565</v>
      </c>
      <c r="C49" s="63">
        <v>1.3120714450059976</v>
      </c>
      <c r="D49" s="63">
        <v>1.456653938179044</v>
      </c>
      <c r="E49" s="63">
        <v>1.2843547433856868</v>
      </c>
      <c r="F49" s="63">
        <v>1.3736460677556146</v>
      </c>
      <c r="G49" s="63">
        <v>1.3074312321435952</v>
      </c>
    </row>
    <row r="50" spans="1:7" x14ac:dyDescent="0.3">
      <c r="A50" s="16" t="s">
        <v>56</v>
      </c>
      <c r="B50" s="62">
        <v>1.5181652613152228</v>
      </c>
      <c r="C50" s="62">
        <v>1.3988160505271106</v>
      </c>
      <c r="D50" s="62">
        <v>1.4625330675528889</v>
      </c>
      <c r="E50" s="62">
        <v>1.3788750421288698</v>
      </c>
      <c r="F50" s="62">
        <v>1.4869844323698078</v>
      </c>
      <c r="G50" s="62">
        <v>1.3892331522197876</v>
      </c>
    </row>
    <row r="51" spans="1:7" x14ac:dyDescent="0.3">
      <c r="A51" s="20" t="s">
        <v>57</v>
      </c>
      <c r="B51" s="63">
        <v>1.3087382659738309</v>
      </c>
      <c r="C51" s="63">
        <v>1.2865972239744008</v>
      </c>
      <c r="D51" s="63">
        <v>1.6154637455920491</v>
      </c>
      <c r="E51" s="63">
        <v>1.5569871708279694</v>
      </c>
      <c r="F51" s="63">
        <v>1.487051898280155</v>
      </c>
      <c r="G51" s="63">
        <v>1.4070443465662015</v>
      </c>
    </row>
    <row r="52" spans="1:7" x14ac:dyDescent="0.3">
      <c r="A52" s="20" t="s">
        <v>58</v>
      </c>
      <c r="B52" s="63"/>
      <c r="C52" s="63"/>
      <c r="D52" s="63">
        <v>1.5679507094497867</v>
      </c>
      <c r="E52" s="63">
        <v>1.7193783085546559</v>
      </c>
      <c r="F52" s="63">
        <v>1.5679507094497867</v>
      </c>
      <c r="G52" s="63">
        <v>1.7193783085546559</v>
      </c>
    </row>
    <row r="53" spans="1:7" x14ac:dyDescent="0.3">
      <c r="A53" s="20" t="s">
        <v>59</v>
      </c>
      <c r="B53" s="63">
        <v>1.3308529920317109</v>
      </c>
      <c r="C53" s="63">
        <v>1.3030335069977381</v>
      </c>
      <c r="D53" s="63">
        <v>1.3174772565551005</v>
      </c>
      <c r="E53" s="63">
        <v>1.2398250116685003</v>
      </c>
      <c r="F53" s="63">
        <v>1.3245729926688632</v>
      </c>
      <c r="G53" s="63">
        <v>1.2755891605958321</v>
      </c>
    </row>
    <row r="54" spans="1:7" x14ac:dyDescent="0.3">
      <c r="A54" s="20" t="s">
        <v>60</v>
      </c>
      <c r="B54" s="63">
        <v>1.6269259320588856</v>
      </c>
      <c r="C54" s="63">
        <v>1.5106349527313407</v>
      </c>
      <c r="D54" s="63">
        <v>1.4566429842025697</v>
      </c>
      <c r="E54" s="63">
        <v>1.3641600446049624</v>
      </c>
      <c r="F54" s="63">
        <v>1.5350447369475115</v>
      </c>
      <c r="G54" s="63">
        <v>1.4421349303351989</v>
      </c>
    </row>
    <row r="55" spans="1:7" x14ac:dyDescent="0.3">
      <c r="A55" s="16" t="s">
        <v>61</v>
      </c>
      <c r="B55" s="62">
        <v>1.3180940656347422</v>
      </c>
      <c r="C55" s="62">
        <v>1.3166024234602514</v>
      </c>
      <c r="D55" s="62">
        <v>1.2195062630443143</v>
      </c>
      <c r="E55" s="62">
        <v>1.2172138013679159</v>
      </c>
      <c r="F55" s="62">
        <v>1.2719382632270548</v>
      </c>
      <c r="G55" s="62">
        <v>1.2824722155156647</v>
      </c>
    </row>
    <row r="56" spans="1:7" x14ac:dyDescent="0.3">
      <c r="A56" s="20" t="s">
        <v>104</v>
      </c>
      <c r="B56" s="63"/>
      <c r="C56" s="63"/>
      <c r="D56" s="63"/>
      <c r="E56" s="63"/>
      <c r="F56" s="63"/>
      <c r="G56" s="63"/>
    </row>
    <row r="57" spans="1:7" x14ac:dyDescent="0.3">
      <c r="A57" s="20" t="s">
        <v>63</v>
      </c>
      <c r="B57" s="63"/>
      <c r="C57" s="63"/>
      <c r="D57" s="63">
        <v>1.2166826893935418</v>
      </c>
      <c r="E57" s="63">
        <v>1.355019476200725</v>
      </c>
      <c r="F57" s="63">
        <v>1.2166826893935418</v>
      </c>
      <c r="G57" s="63">
        <v>1.355019476200725</v>
      </c>
    </row>
    <row r="58" spans="1:7" x14ac:dyDescent="0.3">
      <c r="A58" s="20" t="s">
        <v>64</v>
      </c>
      <c r="B58" s="63">
        <v>1.3180940656347422</v>
      </c>
      <c r="C58" s="63">
        <v>1.3166024234602514</v>
      </c>
      <c r="D58" s="63">
        <v>1.2241888675466741</v>
      </c>
      <c r="E58" s="63">
        <v>1.1735099002790124</v>
      </c>
      <c r="F58" s="63">
        <v>1.2828940060931668</v>
      </c>
      <c r="G58" s="63">
        <v>1.2821771844767593</v>
      </c>
    </row>
    <row r="59" spans="1:7" x14ac:dyDescent="0.3">
      <c r="A59" s="24" t="s">
        <v>65</v>
      </c>
    </row>
    <row r="60" spans="1:7" x14ac:dyDescent="0.3">
      <c r="A60" s="20" t="s">
        <v>66</v>
      </c>
      <c r="B60" s="63">
        <v>1.3978699328601434</v>
      </c>
      <c r="C60" s="63">
        <v>1.4609696180894156</v>
      </c>
      <c r="D60" s="63"/>
      <c r="E60" s="63"/>
      <c r="F60" s="63">
        <v>1.4577388581718331</v>
      </c>
      <c r="G60" s="63">
        <v>1.5226632285243442</v>
      </c>
    </row>
    <row r="61" spans="1:7" x14ac:dyDescent="0.3">
      <c r="A61" s="20" t="s">
        <v>67</v>
      </c>
      <c r="B61" s="63"/>
      <c r="C61" s="63"/>
      <c r="D61" s="63"/>
      <c r="E61" s="63"/>
      <c r="F61" s="63">
        <v>1.9895914083623774</v>
      </c>
      <c r="G61" s="63">
        <v>2.3653327833144293</v>
      </c>
    </row>
    <row r="62" spans="1:7" x14ac:dyDescent="0.3">
      <c r="A62" s="20" t="s">
        <v>68</v>
      </c>
      <c r="B62" s="63"/>
      <c r="C62" s="63"/>
      <c r="D62" s="63"/>
      <c r="E62" s="63"/>
      <c r="F62" s="63">
        <v>1.5838803998901971</v>
      </c>
      <c r="G62" s="63">
        <v>2.1905315561297178</v>
      </c>
    </row>
    <row r="63" spans="1:7" x14ac:dyDescent="0.3">
      <c r="A63" s="20" t="s">
        <v>69</v>
      </c>
      <c r="B63" s="63"/>
      <c r="C63" s="63"/>
      <c r="D63" s="63"/>
      <c r="E63" s="63"/>
      <c r="F63" s="63"/>
      <c r="G63" s="63"/>
    </row>
    <row r="64" spans="1:7" x14ac:dyDescent="0.3">
      <c r="A64" s="20" t="s">
        <v>71</v>
      </c>
      <c r="B64" s="63">
        <v>1.719059602615729</v>
      </c>
      <c r="C64" s="63">
        <v>1.6353855743176364</v>
      </c>
      <c r="D64" s="63">
        <v>1.6065518176054334</v>
      </c>
      <c r="E64" s="63">
        <v>1.5693377979845682</v>
      </c>
      <c r="F64" s="63">
        <v>1.6897447321239161</v>
      </c>
      <c r="G64" s="63">
        <v>1.6196715196551816</v>
      </c>
    </row>
    <row r="65" spans="1:7" x14ac:dyDescent="0.3">
      <c r="A65" s="20" t="s">
        <v>72</v>
      </c>
      <c r="B65" s="63"/>
      <c r="C65" s="63"/>
      <c r="D65" s="63"/>
      <c r="E65" s="63"/>
      <c r="F65" s="63">
        <v>1.9080376219191213</v>
      </c>
      <c r="G65" s="63">
        <v>1.955279125621886</v>
      </c>
    </row>
    <row r="66" spans="1:7" x14ac:dyDescent="0.3">
      <c r="A66" s="20" t="s">
        <v>73</v>
      </c>
      <c r="B66" s="63">
        <v>1.7465529704131628</v>
      </c>
      <c r="C66" s="63">
        <v>1.8650299738097935</v>
      </c>
      <c r="D66" s="63">
        <v>2.1238291130845526</v>
      </c>
      <c r="E66" s="63">
        <v>2.3704275798095384</v>
      </c>
      <c r="F66" s="63">
        <v>2.0232020861594804</v>
      </c>
      <c r="G66" s="63">
        <v>2.2612420204132531</v>
      </c>
    </row>
    <row r="67" spans="1:7" x14ac:dyDescent="0.3">
      <c r="A67" s="20" t="s">
        <v>74</v>
      </c>
      <c r="B67" s="63"/>
      <c r="C67" s="63"/>
      <c r="D67" s="63"/>
      <c r="E67" s="63"/>
      <c r="F67" s="63"/>
      <c r="G67" s="63"/>
    </row>
    <row r="68" spans="1:7" x14ac:dyDescent="0.3">
      <c r="A68" s="20" t="s">
        <v>75</v>
      </c>
      <c r="B68" s="63">
        <v>1.4872313939333108</v>
      </c>
      <c r="C68" s="63">
        <v>1.3181511729587305</v>
      </c>
      <c r="D68" s="63">
        <v>2.5898811166147855</v>
      </c>
      <c r="E68" s="63">
        <v>1.4147449679142838</v>
      </c>
      <c r="F68" s="63">
        <v>2.2197269539437867</v>
      </c>
      <c r="G68" s="63">
        <v>1.3574670280492336</v>
      </c>
    </row>
    <row r="69" spans="1:7" x14ac:dyDescent="0.3">
      <c r="A69" s="20" t="s">
        <v>76</v>
      </c>
      <c r="B69" s="63"/>
      <c r="C69" s="63"/>
      <c r="D69" s="63">
        <v>1.9516412431340058</v>
      </c>
      <c r="E69" s="63">
        <v>2.426382491499651</v>
      </c>
      <c r="F69" s="63">
        <v>1.9516412431340058</v>
      </c>
      <c r="G69" s="63">
        <v>2.426382491499651</v>
      </c>
    </row>
    <row r="70" spans="1:7" x14ac:dyDescent="0.3">
      <c r="A70" s="20" t="s">
        <v>77</v>
      </c>
      <c r="B70" s="63"/>
      <c r="C70" s="63"/>
      <c r="D70" s="63">
        <v>1.9121054130292274</v>
      </c>
      <c r="E70" s="63">
        <v>2.3882032392057195</v>
      </c>
      <c r="F70" s="63">
        <v>1.9121054130292274</v>
      </c>
      <c r="G70" s="63">
        <v>2.3882032392057195</v>
      </c>
    </row>
    <row r="71" spans="1:7" x14ac:dyDescent="0.3">
      <c r="A71" s="20" t="s">
        <v>78</v>
      </c>
      <c r="B71" s="63">
        <v>1.3127203439394026</v>
      </c>
      <c r="C71" s="63">
        <v>1.5456608328041526</v>
      </c>
      <c r="D71" s="63"/>
      <c r="E71" s="63"/>
      <c r="F71" s="63">
        <v>1.3116806848961053</v>
      </c>
      <c r="G71" s="63">
        <v>1.5717468302668955</v>
      </c>
    </row>
    <row r="72" spans="1:7" x14ac:dyDescent="0.3">
      <c r="A72" s="20" t="s">
        <v>79</v>
      </c>
      <c r="B72" s="63">
        <v>1.7395507397144403</v>
      </c>
      <c r="C72" s="63">
        <v>1.8175730034616442</v>
      </c>
      <c r="D72" s="63">
        <v>1.8838223178140185</v>
      </c>
      <c r="E72" s="63">
        <v>1.8024889059897635</v>
      </c>
      <c r="F72" s="63">
        <v>1.8272903680048409</v>
      </c>
      <c r="G72" s="63">
        <v>1.8089227552983593</v>
      </c>
    </row>
    <row r="73" spans="1:7" x14ac:dyDescent="0.3">
      <c r="A73" s="20" t="s">
        <v>80</v>
      </c>
      <c r="B73" s="63">
        <v>1.5628529918770786</v>
      </c>
      <c r="C73" s="63">
        <v>1.5712271465964414</v>
      </c>
      <c r="D73" s="63"/>
      <c r="E73" s="63"/>
      <c r="F73" s="63">
        <v>1.6127682727929034</v>
      </c>
      <c r="G73" s="63">
        <v>1.569987783193177</v>
      </c>
    </row>
    <row r="74" spans="1:7" x14ac:dyDescent="0.3">
      <c r="A74" s="20" t="s">
        <v>81</v>
      </c>
      <c r="B74" s="63">
        <v>1.3087382659738309</v>
      </c>
      <c r="C74" s="63">
        <v>1.2865972239744008</v>
      </c>
      <c r="D74" s="63">
        <v>1.6240271738055616</v>
      </c>
      <c r="E74" s="63">
        <v>1.4462146876038862</v>
      </c>
      <c r="F74" s="63">
        <v>1.4762077378709593</v>
      </c>
      <c r="G74" s="63">
        <v>1.3532361004006463</v>
      </c>
    </row>
    <row r="75" spans="1:7" x14ac:dyDescent="0.3">
      <c r="A75" s="20" t="s">
        <v>82</v>
      </c>
      <c r="B75" s="63"/>
      <c r="C75" s="63"/>
      <c r="D75" s="63"/>
      <c r="E75" s="63"/>
      <c r="F75" s="63"/>
      <c r="G75" s="63"/>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5149B-E280-46A8-A41E-2B7A24F74A1A}">
  <sheetPr>
    <tabColor rgb="FFFFFF00"/>
  </sheetPr>
  <dimension ref="A2:A6"/>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340</v>
      </c>
    </row>
    <row r="3" spans="1:1" ht="18" x14ac:dyDescent="0.25">
      <c r="A3" s="2"/>
    </row>
    <row r="4" spans="1:1" x14ac:dyDescent="0.2">
      <c r="A4" s="3" t="s">
        <v>343</v>
      </c>
    </row>
    <row r="5" spans="1:1" x14ac:dyDescent="0.2">
      <c r="A5" s="3" t="s">
        <v>345</v>
      </c>
    </row>
    <row r="6" spans="1:1" x14ac:dyDescent="0.2">
      <c r="A6" s="3" t="s">
        <v>348</v>
      </c>
    </row>
  </sheetData>
  <hyperlinks>
    <hyperlink ref="A4" location="'80 par Cat - Z1'!A1" display="80 - Part de la clientèle d'affaire par catégorie et par bassin touristique" xr:uid="{479A3B28-1A17-464E-B94D-2A33B9EC20EF}"/>
    <hyperlink ref="A5" location="'81 par Typ - Z1'!A1" display="81 - Part de la clientèle d'affaire par type d'hôtel et par bassin touristique" xr:uid="{A1064861-4783-4CDA-9308-8E555F409FFC}"/>
    <hyperlink ref="A6" location="'82 par 12 Mois - Z1'!A1" display="82 - Part de la clientèle d'affaire par mois et par bassin touristique" xr:uid="{CB950978-0E7F-4143-8537-74D7FC54541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2CB85-5FFB-41AF-A950-69887100E5A2}">
  <sheetPr>
    <tabColor rgb="FFFFFF00"/>
  </sheetPr>
  <dimension ref="A2:A8"/>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5D1C8B0C-3E48-42EC-905C-F104050BF089}"/>
    <hyperlink ref="A5" location="'8 Mois N-2 N-1 N-0 - Z2'!A1" display="8 - Evolution des taux d'occupation par bassin touristique" xr:uid="{01BCB149-4FCA-40BB-9BCD-C5CBD8B08D44}"/>
    <hyperlink ref="A6" location="'9 par Cat - Z2'!A1" display="9 - Taux d'occupation par catégorie et par bassin touristique" xr:uid="{D6BE38D5-0D18-4BC6-8E39-EDD342AA507C}"/>
    <hyperlink ref="A7" location="'10 par Typ - Z2'!A1" display="10 - Taux d'occupation par type d'hôtel et par bassin touristique" xr:uid="{00419926-1B50-4424-BDD0-4D204578A1AD}"/>
    <hyperlink ref="A8" location="'11 Hôt ou Cha par Cat Z1'!A1" display="11 - Nombre de chambres toutes catégories par bassin touristique" xr:uid="{0ED689AD-0B5C-4B92-87A2-6A2A4FEEA1C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683C-CD81-438D-B38A-75A5525936C9}">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342</v>
      </c>
      <c r="B1" s="29"/>
      <c r="C1" s="29"/>
      <c r="D1" s="29"/>
      <c r="E1" s="29"/>
      <c r="F1" s="29"/>
    </row>
    <row r="2" spans="1:6" ht="17.25" x14ac:dyDescent="0.35">
      <c r="A2" s="29" t="s">
        <v>83</v>
      </c>
      <c r="B2" s="29"/>
      <c r="C2" s="29"/>
      <c r="D2" s="29"/>
      <c r="E2" s="29"/>
      <c r="F2" s="29"/>
    </row>
    <row r="4" spans="1:6" s="58" customFormat="1" x14ac:dyDescent="0.3">
      <c r="A4" s="48" t="s">
        <v>9</v>
      </c>
      <c r="B4" s="137" t="s">
        <v>4</v>
      </c>
      <c r="C4" s="137" t="s">
        <v>5</v>
      </c>
      <c r="D4" s="137" t="s">
        <v>6</v>
      </c>
      <c r="E4" s="137" t="s">
        <v>7</v>
      </c>
      <c r="F4" s="137" t="s">
        <v>8</v>
      </c>
    </row>
    <row r="5" spans="1:6" ht="17.25" x14ac:dyDescent="0.3">
      <c r="A5" s="81" t="s">
        <v>12</v>
      </c>
      <c r="B5" s="138">
        <v>42.046554565429688</v>
      </c>
      <c r="C5" s="138">
        <v>37.358642578125</v>
      </c>
      <c r="D5" s="138">
        <v>29.8643798828125</v>
      </c>
      <c r="E5" s="138">
        <v>19.416059494018555</v>
      </c>
      <c r="F5" s="138">
        <v>31.035501480102539</v>
      </c>
    </row>
    <row r="6" spans="1:6" x14ac:dyDescent="0.3">
      <c r="A6" s="14" t="s">
        <v>13</v>
      </c>
      <c r="B6" s="139">
        <v>32.704254150390625</v>
      </c>
      <c r="C6" s="139">
        <v>24.134634017944336</v>
      </c>
      <c r="D6" s="139">
        <v>15.852093696594238</v>
      </c>
      <c r="E6" s="139">
        <v>9.8406953811645508</v>
      </c>
      <c r="F6" s="139">
        <v>17.51624870300293</v>
      </c>
    </row>
    <row r="7" spans="1:6" x14ac:dyDescent="0.3">
      <c r="A7" s="14" t="s">
        <v>14</v>
      </c>
      <c r="B7" s="139">
        <v>45.340324401855469</v>
      </c>
      <c r="C7" s="139">
        <v>42.909450531005859</v>
      </c>
      <c r="D7" s="139">
        <v>38.008460998535156</v>
      </c>
      <c r="E7" s="139">
        <v>27.180416107177734</v>
      </c>
      <c r="F7" s="139">
        <v>38.416004180908203</v>
      </c>
    </row>
    <row r="8" spans="1:6" x14ac:dyDescent="0.3">
      <c r="A8" s="16" t="s">
        <v>15</v>
      </c>
      <c r="B8" s="140" t="s">
        <v>70</v>
      </c>
      <c r="C8" s="140">
        <v>65.577308654785156</v>
      </c>
      <c r="D8" s="140">
        <v>57.348991394042969</v>
      </c>
      <c r="E8" s="140">
        <v>36.929454803466797</v>
      </c>
      <c r="F8" s="140">
        <v>57.195114135742188</v>
      </c>
    </row>
    <row r="9" spans="1:6" x14ac:dyDescent="0.3">
      <c r="A9" s="25" t="s">
        <v>16</v>
      </c>
      <c r="B9" s="141" t="s">
        <v>70</v>
      </c>
      <c r="C9" s="141">
        <v>67.321090698242188</v>
      </c>
      <c r="D9" s="141" t="s">
        <v>70</v>
      </c>
      <c r="E9" s="141" t="s">
        <v>70</v>
      </c>
      <c r="F9" s="141">
        <v>63.645576477050781</v>
      </c>
    </row>
    <row r="10" spans="1:6" x14ac:dyDescent="0.3">
      <c r="A10" s="25" t="s">
        <v>17</v>
      </c>
      <c r="B10" s="141" t="s">
        <v>70</v>
      </c>
      <c r="C10" s="141" t="s">
        <v>70</v>
      </c>
      <c r="D10" s="141">
        <v>51.275035858154297</v>
      </c>
      <c r="E10" s="141" t="s">
        <v>70</v>
      </c>
      <c r="F10" s="141">
        <v>54.329086303710938</v>
      </c>
    </row>
    <row r="11" spans="1:6" x14ac:dyDescent="0.3">
      <c r="A11" s="25" t="s">
        <v>18</v>
      </c>
      <c r="B11" s="141" t="s">
        <v>70</v>
      </c>
      <c r="C11" s="141" t="s">
        <v>70</v>
      </c>
      <c r="D11" s="141" t="s">
        <v>70</v>
      </c>
      <c r="E11" s="141" t="s">
        <v>70</v>
      </c>
      <c r="F11" s="141" t="s">
        <v>70</v>
      </c>
    </row>
    <row r="12" spans="1:6" x14ac:dyDescent="0.3">
      <c r="A12" s="16" t="s">
        <v>19</v>
      </c>
      <c r="B12" s="140">
        <v>48.101776123046875</v>
      </c>
      <c r="C12" s="140">
        <v>31.431821823120117</v>
      </c>
      <c r="D12" s="140">
        <v>19.498773574829102</v>
      </c>
      <c r="E12" s="140">
        <v>10.295491218566895</v>
      </c>
      <c r="F12" s="140">
        <v>23.410734176635742</v>
      </c>
    </row>
    <row r="13" spans="1:6" x14ac:dyDescent="0.3">
      <c r="A13" s="20" t="s">
        <v>20</v>
      </c>
      <c r="B13" s="141" t="s">
        <v>70</v>
      </c>
      <c r="C13" s="141">
        <v>54.737777709960938</v>
      </c>
      <c r="D13" s="141">
        <v>37.412033081054688</v>
      </c>
      <c r="E13" s="141">
        <v>17.185153961181641</v>
      </c>
      <c r="F13" s="141">
        <v>40.435436248779297</v>
      </c>
    </row>
    <row r="14" spans="1:6" x14ac:dyDescent="0.3">
      <c r="A14" s="20" t="s">
        <v>21</v>
      </c>
      <c r="B14" s="141" t="s">
        <v>70</v>
      </c>
      <c r="C14" s="141" t="s">
        <v>70</v>
      </c>
      <c r="D14" s="141">
        <v>28.627899169921875</v>
      </c>
      <c r="E14" s="141" t="s">
        <v>70</v>
      </c>
      <c r="F14" s="141">
        <v>25.910091400146484</v>
      </c>
    </row>
    <row r="15" spans="1:6" x14ac:dyDescent="0.3">
      <c r="A15" s="20" t="s">
        <v>22</v>
      </c>
      <c r="B15" s="141" t="s">
        <v>70</v>
      </c>
      <c r="C15" s="141" t="s">
        <v>70</v>
      </c>
      <c r="D15" s="141" t="s">
        <v>70</v>
      </c>
      <c r="E15" s="141">
        <v>2.2145838737487793</v>
      </c>
      <c r="F15" s="141">
        <v>2.0763638019561768</v>
      </c>
    </row>
    <row r="16" spans="1:6" x14ac:dyDescent="0.3">
      <c r="A16" s="20" t="s">
        <v>23</v>
      </c>
      <c r="B16" s="141" t="s">
        <v>70</v>
      </c>
      <c r="C16" s="141">
        <v>3.0407054424285889</v>
      </c>
      <c r="D16" s="141">
        <v>2.0434505939483643</v>
      </c>
      <c r="E16" s="141" t="s">
        <v>70</v>
      </c>
      <c r="F16" s="141">
        <v>2.4945743083953857</v>
      </c>
    </row>
    <row r="17" spans="1:6" x14ac:dyDescent="0.3">
      <c r="A17" s="20" t="s">
        <v>24</v>
      </c>
      <c r="B17" s="141" t="s">
        <v>70</v>
      </c>
      <c r="C17" s="141">
        <v>10.569919586181641</v>
      </c>
      <c r="D17" s="141">
        <v>5.6371755599975586</v>
      </c>
      <c r="E17" s="141" t="s">
        <v>70</v>
      </c>
      <c r="F17" s="141">
        <v>7.5099267959594727</v>
      </c>
    </row>
    <row r="18" spans="1:6" x14ac:dyDescent="0.3">
      <c r="A18" s="20" t="s">
        <v>25</v>
      </c>
      <c r="B18" s="141">
        <v>57.207408905029297</v>
      </c>
      <c r="C18" s="141">
        <v>28.166389465332031</v>
      </c>
      <c r="D18" s="141">
        <v>52.306018829345703</v>
      </c>
      <c r="E18" s="141" t="s">
        <v>70</v>
      </c>
      <c r="F18" s="141">
        <v>45.313201904296875</v>
      </c>
    </row>
    <row r="19" spans="1:6" x14ac:dyDescent="0.3">
      <c r="A19" s="20" t="s">
        <v>26</v>
      </c>
      <c r="B19" s="141" t="s">
        <v>70</v>
      </c>
      <c r="C19" s="141">
        <v>29.778060913085938</v>
      </c>
      <c r="D19" s="141" t="s">
        <v>70</v>
      </c>
      <c r="E19" s="141" t="s">
        <v>70</v>
      </c>
      <c r="F19" s="141">
        <v>26.100614547729492</v>
      </c>
    </row>
    <row r="20" spans="1:6" x14ac:dyDescent="0.3">
      <c r="A20" s="20" t="s">
        <v>27</v>
      </c>
      <c r="B20" s="141" t="s">
        <v>70</v>
      </c>
      <c r="C20" s="141" t="s">
        <v>70</v>
      </c>
      <c r="D20" s="141" t="s">
        <v>70</v>
      </c>
      <c r="E20" s="141" t="s">
        <v>70</v>
      </c>
      <c r="F20" s="141">
        <v>33.913097381591797</v>
      </c>
    </row>
    <row r="21" spans="1:6" x14ac:dyDescent="0.3">
      <c r="A21" s="16" t="s">
        <v>28</v>
      </c>
      <c r="B21" s="140">
        <v>42.552310943603516</v>
      </c>
      <c r="C21" s="140">
        <v>59.022544860839844</v>
      </c>
      <c r="D21" s="140">
        <v>42.844020843505859</v>
      </c>
      <c r="E21" s="140" t="s">
        <v>70</v>
      </c>
      <c r="F21" s="140">
        <v>47.964756011962891</v>
      </c>
    </row>
    <row r="22" spans="1:6" x14ac:dyDescent="0.3">
      <c r="A22" s="20" t="s">
        <v>29</v>
      </c>
      <c r="B22" s="141">
        <v>46.125385284423828</v>
      </c>
      <c r="C22" s="141" t="s">
        <v>70</v>
      </c>
      <c r="D22" s="141">
        <v>45.877681732177734</v>
      </c>
      <c r="E22" s="141" t="s">
        <v>70</v>
      </c>
      <c r="F22" s="141">
        <v>40.059127807617188</v>
      </c>
    </row>
    <row r="23" spans="1:6" x14ac:dyDescent="0.3">
      <c r="A23" s="20" t="s">
        <v>30</v>
      </c>
      <c r="B23" s="141" t="s">
        <v>70</v>
      </c>
      <c r="C23" s="141" t="s">
        <v>70</v>
      </c>
      <c r="D23" s="141" t="s">
        <v>70</v>
      </c>
      <c r="E23" s="141" t="s">
        <v>70</v>
      </c>
      <c r="F23" s="141">
        <v>24.285720825195313</v>
      </c>
    </row>
    <row r="24" spans="1:6" x14ac:dyDescent="0.3">
      <c r="A24" s="20" t="s">
        <v>31</v>
      </c>
      <c r="B24" s="141" t="s">
        <v>70</v>
      </c>
      <c r="C24" s="141">
        <v>72.090705871582031</v>
      </c>
      <c r="D24" s="141">
        <v>44.998851776123047</v>
      </c>
      <c r="E24" s="141" t="s">
        <v>70</v>
      </c>
      <c r="F24" s="141">
        <v>56.017124176025391</v>
      </c>
    </row>
    <row r="25" spans="1:6" x14ac:dyDescent="0.3">
      <c r="A25" s="16" t="s">
        <v>32</v>
      </c>
      <c r="B25" s="140" t="s">
        <v>70</v>
      </c>
      <c r="C25" s="140" t="s">
        <v>70</v>
      </c>
      <c r="D25" s="140">
        <v>48.896461486816406</v>
      </c>
      <c r="E25" s="140" t="s">
        <v>70</v>
      </c>
      <c r="F25" s="140">
        <v>50.912322998046875</v>
      </c>
    </row>
    <row r="26" spans="1:6" x14ac:dyDescent="0.3">
      <c r="A26" s="16" t="s">
        <v>33</v>
      </c>
      <c r="B26" s="140" t="s">
        <v>70</v>
      </c>
      <c r="C26" s="140">
        <v>33.039882659912109</v>
      </c>
      <c r="D26" s="140">
        <v>17.937078475952148</v>
      </c>
      <c r="E26" s="140">
        <v>9.121455192565918</v>
      </c>
      <c r="F26" s="140">
        <v>19.406406402587891</v>
      </c>
    </row>
    <row r="27" spans="1:6" x14ac:dyDescent="0.3">
      <c r="A27" s="20" t="s">
        <v>34</v>
      </c>
      <c r="B27" s="141" t="s">
        <v>70</v>
      </c>
      <c r="C27" s="141">
        <v>11.696784019470215</v>
      </c>
      <c r="D27" s="141">
        <v>6.0901594161987305</v>
      </c>
      <c r="E27" s="141">
        <v>3.8772625923156738</v>
      </c>
      <c r="F27" s="141">
        <v>6.988865852355957</v>
      </c>
    </row>
    <row r="28" spans="1:6" x14ac:dyDescent="0.3">
      <c r="A28" s="20" t="s">
        <v>35</v>
      </c>
      <c r="B28" s="141" t="s">
        <v>70</v>
      </c>
      <c r="C28" s="141">
        <v>45.506618499755859</v>
      </c>
      <c r="D28" s="141">
        <v>39.145606994628906</v>
      </c>
      <c r="E28" s="141">
        <v>13.578492164611816</v>
      </c>
      <c r="F28" s="141">
        <v>33.385978698730469</v>
      </c>
    </row>
    <row r="29" spans="1:6" x14ac:dyDescent="0.3">
      <c r="A29" s="16" t="s">
        <v>36</v>
      </c>
      <c r="B29" s="140">
        <v>45.189990997314453</v>
      </c>
      <c r="C29" s="140">
        <v>36.995243072509766</v>
      </c>
      <c r="D29" s="140">
        <v>38.461036682128906</v>
      </c>
      <c r="E29" s="140">
        <v>25.746419906616211</v>
      </c>
      <c r="F29" s="140">
        <v>35.171566009521484</v>
      </c>
    </row>
    <row r="30" spans="1:6" x14ac:dyDescent="0.3">
      <c r="A30" s="20" t="s">
        <v>37</v>
      </c>
      <c r="B30" s="141" t="s">
        <v>70</v>
      </c>
      <c r="C30" s="141">
        <v>7.7668237686157227</v>
      </c>
      <c r="D30" s="141" t="s">
        <v>70</v>
      </c>
      <c r="E30" s="141" t="s">
        <v>70</v>
      </c>
      <c r="F30" s="141">
        <v>8.1652679443359375</v>
      </c>
    </row>
    <row r="31" spans="1:6" x14ac:dyDescent="0.3">
      <c r="A31" s="20" t="s">
        <v>38</v>
      </c>
      <c r="B31" s="141" t="s">
        <v>70</v>
      </c>
      <c r="C31" s="141" t="s">
        <v>70</v>
      </c>
      <c r="D31" s="141">
        <v>14.956929206848145</v>
      </c>
      <c r="E31" s="141">
        <v>6.5726175308227539</v>
      </c>
      <c r="F31" s="141">
        <v>13.076982498168945</v>
      </c>
    </row>
    <row r="32" spans="1:6" x14ac:dyDescent="0.3">
      <c r="A32" s="20" t="s">
        <v>39</v>
      </c>
      <c r="B32" s="141">
        <v>70.765190124511719</v>
      </c>
      <c r="C32" s="141">
        <v>42.093467712402344</v>
      </c>
      <c r="D32" s="141">
        <v>50.048412322998047</v>
      </c>
      <c r="E32" s="141">
        <v>31.538732528686523</v>
      </c>
      <c r="F32" s="141">
        <v>49.071537017822266</v>
      </c>
    </row>
    <row r="33" spans="1:6" x14ac:dyDescent="0.3">
      <c r="A33" s="20" t="s">
        <v>40</v>
      </c>
      <c r="B33" s="141">
        <v>35.707969665527344</v>
      </c>
      <c r="C33" s="141" t="s">
        <v>70</v>
      </c>
      <c r="D33" s="141">
        <v>44.891548156738281</v>
      </c>
      <c r="E33" s="141">
        <v>30.046195983886719</v>
      </c>
      <c r="F33" s="141">
        <v>37.948963165283203</v>
      </c>
    </row>
    <row r="34" spans="1:6" x14ac:dyDescent="0.3">
      <c r="A34" s="20" t="s">
        <v>41</v>
      </c>
      <c r="B34" s="141">
        <v>19.149930953979492</v>
      </c>
      <c r="C34" s="141" t="s">
        <v>70</v>
      </c>
      <c r="D34" s="141" t="s">
        <v>70</v>
      </c>
      <c r="E34" s="141" t="s">
        <v>70</v>
      </c>
      <c r="F34" s="141">
        <v>23.645071029663086</v>
      </c>
    </row>
    <row r="35" spans="1:6" x14ac:dyDescent="0.3">
      <c r="A35" s="16" t="s">
        <v>42</v>
      </c>
      <c r="B35" s="140">
        <v>27.741474151611328</v>
      </c>
      <c r="C35" s="140">
        <v>27.204929351806641</v>
      </c>
      <c r="D35" s="140">
        <v>13.282985687255859</v>
      </c>
      <c r="E35" s="140">
        <v>15.868464469909668</v>
      </c>
      <c r="F35" s="140">
        <v>19.987634658813477</v>
      </c>
    </row>
    <row r="36" spans="1:6" x14ac:dyDescent="0.3">
      <c r="A36" s="20" t="s">
        <v>43</v>
      </c>
      <c r="B36" s="141" t="s">
        <v>70</v>
      </c>
      <c r="C36" s="141">
        <v>10.973662376403809</v>
      </c>
      <c r="D36" s="141">
        <v>6.1915850639343262</v>
      </c>
      <c r="E36" s="141">
        <v>1.6704542636871338</v>
      </c>
      <c r="F36" s="141">
        <v>10.391870498657227</v>
      </c>
    </row>
    <row r="37" spans="1:6" x14ac:dyDescent="0.3">
      <c r="A37" s="20" t="s">
        <v>44</v>
      </c>
      <c r="B37" s="141" t="s">
        <v>70</v>
      </c>
      <c r="C37" s="141">
        <v>30.969038009643555</v>
      </c>
      <c r="D37" s="141">
        <v>16.613039016723633</v>
      </c>
      <c r="E37" s="141" t="s">
        <v>70</v>
      </c>
      <c r="F37" s="141">
        <v>23.424867630004883</v>
      </c>
    </row>
    <row r="38" spans="1:6" x14ac:dyDescent="0.3">
      <c r="A38" s="20" t="s">
        <v>45</v>
      </c>
      <c r="B38" s="141" t="s">
        <v>70</v>
      </c>
      <c r="C38" s="141">
        <v>53.746303558349609</v>
      </c>
      <c r="D38" s="141">
        <v>38.541702270507813</v>
      </c>
      <c r="E38" s="141" t="s">
        <v>70</v>
      </c>
      <c r="F38" s="141">
        <v>45.287136077880859</v>
      </c>
    </row>
    <row r="39" spans="1:6" x14ac:dyDescent="0.3">
      <c r="A39" s="16" t="s">
        <v>46</v>
      </c>
      <c r="B39" s="140" t="s">
        <v>70</v>
      </c>
      <c r="C39" s="140" t="s">
        <v>70</v>
      </c>
      <c r="D39" s="140">
        <v>56.175010681152344</v>
      </c>
      <c r="E39" s="140">
        <v>42.602535247802734</v>
      </c>
      <c r="F39" s="140">
        <v>63.132617950439453</v>
      </c>
    </row>
    <row r="40" spans="1:6" x14ac:dyDescent="0.3">
      <c r="A40" s="16" t="s">
        <v>47</v>
      </c>
      <c r="B40" s="140">
        <v>36.494010925292969</v>
      </c>
      <c r="C40" s="140" t="s">
        <v>70</v>
      </c>
      <c r="D40" s="140">
        <v>20.974193572998047</v>
      </c>
      <c r="E40" s="140">
        <v>13.44337272644043</v>
      </c>
      <c r="F40" s="140">
        <v>20.254905700683594</v>
      </c>
    </row>
    <row r="41" spans="1:6" x14ac:dyDescent="0.3">
      <c r="A41" s="20" t="s">
        <v>48</v>
      </c>
      <c r="B41" s="141">
        <v>43.094745635986328</v>
      </c>
      <c r="C41" s="141" t="s">
        <v>70</v>
      </c>
      <c r="D41" s="141">
        <v>19.393825531005859</v>
      </c>
      <c r="E41" s="141">
        <v>11.092397689819336</v>
      </c>
      <c r="F41" s="141">
        <v>18.114845275878906</v>
      </c>
    </row>
    <row r="42" spans="1:6" x14ac:dyDescent="0.3">
      <c r="A42" s="20" t="s">
        <v>49</v>
      </c>
      <c r="B42" s="141" t="s">
        <v>70</v>
      </c>
      <c r="C42" s="141" t="s">
        <v>70</v>
      </c>
      <c r="D42" s="141">
        <v>13.156780242919922</v>
      </c>
      <c r="E42" s="141" t="s">
        <v>70</v>
      </c>
      <c r="F42" s="141">
        <v>12.717739105224609</v>
      </c>
    </row>
    <row r="43" spans="1:6" x14ac:dyDescent="0.3">
      <c r="A43" s="20" t="s">
        <v>50</v>
      </c>
      <c r="B43" s="141" t="s">
        <v>70</v>
      </c>
      <c r="C43" s="141" t="s">
        <v>70</v>
      </c>
      <c r="D43" s="141">
        <v>12.653898239135742</v>
      </c>
      <c r="E43" s="141" t="s">
        <v>70</v>
      </c>
      <c r="F43" s="141">
        <v>8.9039363861083984</v>
      </c>
    </row>
    <row r="44" spans="1:6" x14ac:dyDescent="0.3">
      <c r="A44" s="20" t="s">
        <v>51</v>
      </c>
      <c r="B44" s="141" t="s">
        <v>70</v>
      </c>
      <c r="C44" s="141" t="s">
        <v>70</v>
      </c>
      <c r="D44" s="141">
        <v>43.508243560791016</v>
      </c>
      <c r="E44" s="141">
        <v>35.084346771240234</v>
      </c>
      <c r="F44" s="141">
        <v>41.255447387695313</v>
      </c>
    </row>
    <row r="45" spans="1:6" x14ac:dyDescent="0.3">
      <c r="A45" s="16" t="s">
        <v>52</v>
      </c>
      <c r="B45" s="140">
        <v>62.321437835693359</v>
      </c>
      <c r="C45" s="140">
        <v>45.133750915527344</v>
      </c>
      <c r="D45" s="140">
        <v>48.900699615478516</v>
      </c>
      <c r="E45" s="140" t="s">
        <v>70</v>
      </c>
      <c r="F45" s="140">
        <v>49.341182708740234</v>
      </c>
    </row>
    <row r="46" spans="1:6" x14ac:dyDescent="0.3">
      <c r="A46" s="20" t="s">
        <v>53</v>
      </c>
      <c r="B46" s="141" t="s">
        <v>70</v>
      </c>
      <c r="C46" s="141">
        <v>34.018695831298828</v>
      </c>
      <c r="D46" s="141">
        <v>35.542720794677734</v>
      </c>
      <c r="E46" s="141" t="s">
        <v>70</v>
      </c>
      <c r="F46" s="141">
        <v>37.1922607421875</v>
      </c>
    </row>
    <row r="47" spans="1:6" x14ac:dyDescent="0.3">
      <c r="A47" s="20" t="s">
        <v>54</v>
      </c>
      <c r="B47" s="141">
        <v>73.233512878417969</v>
      </c>
      <c r="C47" s="141" t="s">
        <v>70</v>
      </c>
      <c r="D47" s="141" t="s">
        <v>70</v>
      </c>
      <c r="E47" s="141" t="s">
        <v>70</v>
      </c>
      <c r="F47" s="141">
        <v>59.002273559570313</v>
      </c>
    </row>
    <row r="48" spans="1:6" x14ac:dyDescent="0.3">
      <c r="A48" s="20" t="s">
        <v>55</v>
      </c>
      <c r="B48" s="141" t="s">
        <v>70</v>
      </c>
      <c r="C48" s="141">
        <v>51.119071960449219</v>
      </c>
      <c r="D48" s="141">
        <v>50.958042144775391</v>
      </c>
      <c r="E48" s="141" t="s">
        <v>70</v>
      </c>
      <c r="F48" s="141">
        <v>50.101665496826172</v>
      </c>
    </row>
    <row r="49" spans="1:6" x14ac:dyDescent="0.3">
      <c r="A49" s="16" t="s">
        <v>56</v>
      </c>
      <c r="B49" s="140">
        <v>31.548000335693359</v>
      </c>
      <c r="C49" s="140">
        <v>35.195529937744141</v>
      </c>
      <c r="D49" s="140">
        <v>31.442041397094727</v>
      </c>
      <c r="E49" s="140">
        <v>10.429888725280762</v>
      </c>
      <c r="F49" s="140">
        <v>30.167022705078125</v>
      </c>
    </row>
    <row r="50" spans="1:6" x14ac:dyDescent="0.3">
      <c r="A50" s="20" t="s">
        <v>57</v>
      </c>
      <c r="B50" s="141" t="s">
        <v>70</v>
      </c>
      <c r="C50" s="141" t="s">
        <v>70</v>
      </c>
      <c r="D50" s="141">
        <v>30.059490203857422</v>
      </c>
      <c r="E50" s="141" t="s">
        <v>70</v>
      </c>
      <c r="F50" s="141" t="s">
        <v>70</v>
      </c>
    </row>
    <row r="51" spans="1:6" x14ac:dyDescent="0.3">
      <c r="A51" s="20" t="s">
        <v>58</v>
      </c>
      <c r="B51" s="141" t="s">
        <v>70</v>
      </c>
      <c r="C51" s="141">
        <v>38.998615264892578</v>
      </c>
      <c r="D51" s="141">
        <v>30.24696159362793</v>
      </c>
      <c r="E51" s="141" t="s">
        <v>70</v>
      </c>
      <c r="F51" s="141">
        <v>32.770271301269531</v>
      </c>
    </row>
    <row r="52" spans="1:6" x14ac:dyDescent="0.3">
      <c r="A52" s="20" t="s">
        <v>59</v>
      </c>
      <c r="B52" s="141" t="s">
        <v>70</v>
      </c>
      <c r="C52" s="141">
        <v>29.270505905151367</v>
      </c>
      <c r="D52" s="141">
        <v>36.762943267822266</v>
      </c>
      <c r="E52" s="141" t="s">
        <v>70</v>
      </c>
      <c r="F52" s="141">
        <v>32.885417938232422</v>
      </c>
    </row>
    <row r="53" spans="1:6" x14ac:dyDescent="0.3">
      <c r="A53" s="20" t="s">
        <v>60</v>
      </c>
      <c r="B53" s="141" t="s">
        <v>70</v>
      </c>
      <c r="C53" s="141" t="s">
        <v>70</v>
      </c>
      <c r="D53" s="141">
        <v>27.791461944580078</v>
      </c>
      <c r="E53" s="141" t="s">
        <v>70</v>
      </c>
      <c r="F53" s="141">
        <v>28.537631988525391</v>
      </c>
    </row>
    <row r="54" spans="1:6" x14ac:dyDescent="0.3">
      <c r="A54" s="16" t="s">
        <v>61</v>
      </c>
      <c r="B54" s="140">
        <v>63.113620758056641</v>
      </c>
      <c r="C54" s="140" t="s">
        <v>70</v>
      </c>
      <c r="D54" s="140">
        <v>57.001522064208984</v>
      </c>
      <c r="E54" s="140" t="s">
        <v>70</v>
      </c>
      <c r="F54" s="140">
        <v>59.108287811279297</v>
      </c>
    </row>
    <row r="55" spans="1:6" x14ac:dyDescent="0.3">
      <c r="A55" s="20" t="s">
        <v>104</v>
      </c>
      <c r="B55" s="141" t="s">
        <v>70</v>
      </c>
      <c r="C55" s="141" t="s">
        <v>70</v>
      </c>
      <c r="D55" s="141" t="s">
        <v>70</v>
      </c>
      <c r="E55" s="141" t="s">
        <v>70</v>
      </c>
      <c r="F55" s="141" t="s">
        <v>70</v>
      </c>
    </row>
    <row r="56" spans="1:6" x14ac:dyDescent="0.3">
      <c r="A56" s="20" t="s">
        <v>63</v>
      </c>
      <c r="B56" s="141" t="s">
        <v>70</v>
      </c>
      <c r="C56" s="141" t="s">
        <v>70</v>
      </c>
      <c r="D56" s="141">
        <v>15.224127769470215</v>
      </c>
      <c r="E56" s="141" t="s">
        <v>70</v>
      </c>
      <c r="F56" s="141">
        <v>31.259468078613281</v>
      </c>
    </row>
    <row r="57" spans="1:6" x14ac:dyDescent="0.3">
      <c r="A57" s="20" t="s">
        <v>64</v>
      </c>
      <c r="B57" s="141" t="s">
        <v>70</v>
      </c>
      <c r="C57" s="141" t="s">
        <v>70</v>
      </c>
      <c r="D57" s="141">
        <v>65.463958740234375</v>
      </c>
      <c r="E57" s="141" t="s">
        <v>70</v>
      </c>
      <c r="F57" s="141">
        <v>64.16192626953125</v>
      </c>
    </row>
    <row r="58" spans="1:6" x14ac:dyDescent="0.3">
      <c r="A58" s="24" t="s">
        <v>65</v>
      </c>
    </row>
    <row r="59" spans="1:6" x14ac:dyDescent="0.3">
      <c r="A59" s="20" t="s">
        <v>66</v>
      </c>
      <c r="B59" s="141" t="s">
        <v>70</v>
      </c>
      <c r="C59" s="141">
        <v>54.465198516845703</v>
      </c>
      <c r="D59" s="141">
        <v>69.188430786132813</v>
      </c>
      <c r="E59" s="141" t="s">
        <v>70</v>
      </c>
      <c r="F59" s="141">
        <v>55.656562805175781</v>
      </c>
    </row>
    <row r="60" spans="1:6" x14ac:dyDescent="0.3">
      <c r="A60" s="20" t="s">
        <v>67</v>
      </c>
      <c r="B60" s="141" t="s">
        <v>70</v>
      </c>
      <c r="C60" s="141" t="s">
        <v>70</v>
      </c>
      <c r="D60" s="141" t="s">
        <v>70</v>
      </c>
      <c r="E60" s="141">
        <v>0.41272082924842834</v>
      </c>
      <c r="F60" s="141">
        <v>9.4710445404052734</v>
      </c>
    </row>
    <row r="61" spans="1:6" x14ac:dyDescent="0.3">
      <c r="A61" s="20" t="s">
        <v>68</v>
      </c>
      <c r="B61" s="141" t="s">
        <v>70</v>
      </c>
      <c r="C61" s="141" t="s">
        <v>70</v>
      </c>
      <c r="D61" s="141">
        <v>18.414651870727539</v>
      </c>
      <c r="E61" s="141" t="s">
        <v>70</v>
      </c>
      <c r="F61" s="141">
        <v>20.058977127075195</v>
      </c>
    </row>
    <row r="62" spans="1:6" x14ac:dyDescent="0.3">
      <c r="A62" s="20" t="s">
        <v>69</v>
      </c>
      <c r="B62" s="141" t="s">
        <v>70</v>
      </c>
      <c r="C62" s="141" t="s">
        <v>70</v>
      </c>
      <c r="D62" s="141" t="s">
        <v>70</v>
      </c>
      <c r="E62" s="141" t="s">
        <v>70</v>
      </c>
      <c r="F62" s="141" t="s">
        <v>70</v>
      </c>
    </row>
    <row r="63" spans="1:6" x14ac:dyDescent="0.3">
      <c r="A63" s="20" t="s">
        <v>71</v>
      </c>
      <c r="B63" s="141">
        <v>60.092395782470703</v>
      </c>
      <c r="C63" s="141">
        <v>45.797016143798828</v>
      </c>
      <c r="D63" s="141">
        <v>48.477157592773438</v>
      </c>
      <c r="E63" s="141">
        <v>31.474658966064453</v>
      </c>
      <c r="F63" s="141">
        <v>43.826183319091797</v>
      </c>
    </row>
    <row r="64" spans="1:6" x14ac:dyDescent="0.3">
      <c r="A64" s="20" t="s">
        <v>72</v>
      </c>
      <c r="B64" s="141" t="s">
        <v>70</v>
      </c>
      <c r="C64" s="141" t="s">
        <v>70</v>
      </c>
      <c r="D64" s="141">
        <v>6.2728786468505859</v>
      </c>
      <c r="E64" s="141" t="s">
        <v>70</v>
      </c>
      <c r="F64" s="141">
        <v>10.833130836486816</v>
      </c>
    </row>
    <row r="65" spans="1:6" x14ac:dyDescent="0.3">
      <c r="A65" s="20" t="s">
        <v>73</v>
      </c>
      <c r="B65" s="141" t="s">
        <v>70</v>
      </c>
      <c r="C65" s="141" t="s">
        <v>70</v>
      </c>
      <c r="D65" s="141">
        <v>16.308652877807617</v>
      </c>
      <c r="E65" s="141">
        <v>6.7733497619628906</v>
      </c>
      <c r="F65" s="141">
        <v>13.792109489440918</v>
      </c>
    </row>
    <row r="66" spans="1:6" x14ac:dyDescent="0.3">
      <c r="A66" s="20" t="s">
        <v>74</v>
      </c>
      <c r="B66" s="141" t="s">
        <v>70</v>
      </c>
      <c r="C66" s="141">
        <v>7.8126130104064941</v>
      </c>
      <c r="D66" s="141" t="s">
        <v>70</v>
      </c>
      <c r="E66" s="141" t="s">
        <v>70</v>
      </c>
      <c r="F66" s="141" t="s">
        <v>70</v>
      </c>
    </row>
    <row r="67" spans="1:6" x14ac:dyDescent="0.3">
      <c r="A67" s="20" t="s">
        <v>75</v>
      </c>
      <c r="B67" s="141" t="s">
        <v>70</v>
      </c>
      <c r="C67" s="141">
        <v>32.317317962646484</v>
      </c>
      <c r="D67" s="141">
        <v>15.436925888061523</v>
      </c>
      <c r="E67" s="141" t="s">
        <v>70</v>
      </c>
      <c r="F67" s="141">
        <v>23.677215576171875</v>
      </c>
    </row>
    <row r="68" spans="1:6" x14ac:dyDescent="0.3">
      <c r="A68" s="20" t="s">
        <v>76</v>
      </c>
      <c r="B68" s="141" t="s">
        <v>70</v>
      </c>
      <c r="C68" s="141" t="s">
        <v>70</v>
      </c>
      <c r="D68" s="141">
        <v>5.115506649017334</v>
      </c>
      <c r="E68" s="141">
        <v>1.9997570514678955</v>
      </c>
      <c r="F68" s="141">
        <v>5.4509339332580566</v>
      </c>
    </row>
    <row r="69" spans="1:6" x14ac:dyDescent="0.3">
      <c r="A69" s="20" t="s">
        <v>77</v>
      </c>
      <c r="B69" s="141" t="s">
        <v>70</v>
      </c>
      <c r="C69" s="141">
        <v>14.512770652770996</v>
      </c>
      <c r="D69" s="141" t="s">
        <v>70</v>
      </c>
      <c r="E69" s="141" t="s">
        <v>70</v>
      </c>
      <c r="F69" s="141" t="s">
        <v>70</v>
      </c>
    </row>
    <row r="70" spans="1:6" x14ac:dyDescent="0.3">
      <c r="A70" s="20" t="s">
        <v>78</v>
      </c>
      <c r="B70" s="141" t="s">
        <v>70</v>
      </c>
      <c r="C70" s="141" t="s">
        <v>70</v>
      </c>
      <c r="D70" s="141">
        <v>54.873802185058594</v>
      </c>
      <c r="E70" s="141" t="s">
        <v>70</v>
      </c>
      <c r="F70" s="141">
        <v>68.909904479980469</v>
      </c>
    </row>
    <row r="71" spans="1:6" x14ac:dyDescent="0.3">
      <c r="A71" s="20" t="s">
        <v>79</v>
      </c>
      <c r="B71" s="141">
        <v>40.069889068603516</v>
      </c>
      <c r="C71" s="141">
        <v>18.969804763793945</v>
      </c>
      <c r="D71" s="141">
        <v>18.389719009399414</v>
      </c>
      <c r="E71" s="141">
        <v>10.870016098022461</v>
      </c>
      <c r="F71" s="141">
        <v>17.26263427734375</v>
      </c>
    </row>
    <row r="72" spans="1:6" x14ac:dyDescent="0.3">
      <c r="A72" s="20" t="s">
        <v>80</v>
      </c>
      <c r="B72" s="141" t="s">
        <v>70</v>
      </c>
      <c r="C72" s="141" t="s">
        <v>70</v>
      </c>
      <c r="D72" s="141">
        <v>44.184909820556641</v>
      </c>
      <c r="E72" s="141" t="s">
        <v>70</v>
      </c>
      <c r="F72" s="141">
        <v>41.504177093505859</v>
      </c>
    </row>
    <row r="73" spans="1:6" x14ac:dyDescent="0.3">
      <c r="A73" s="20" t="s">
        <v>81</v>
      </c>
      <c r="B73" s="141" t="s">
        <v>70</v>
      </c>
      <c r="C73" s="141" t="s">
        <v>70</v>
      </c>
      <c r="D73" s="141" t="s">
        <v>70</v>
      </c>
      <c r="E73" s="141" t="s">
        <v>70</v>
      </c>
      <c r="F73" s="141" t="s">
        <v>70</v>
      </c>
    </row>
    <row r="74" spans="1:6" x14ac:dyDescent="0.3">
      <c r="A74" s="20" t="s">
        <v>82</v>
      </c>
      <c r="B74" s="141" t="s">
        <v>70</v>
      </c>
      <c r="C74" s="141" t="s">
        <v>70</v>
      </c>
      <c r="D74" s="141" t="s">
        <v>70</v>
      </c>
      <c r="E74" s="141" t="s">
        <v>70</v>
      </c>
      <c r="F74" s="141" t="s">
        <v>70</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5F7D8-CA56-4DB4-9C1F-4501D8774206}">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344</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47.992481231689453</v>
      </c>
      <c r="C5" s="91">
        <v>17.554443359375</v>
      </c>
      <c r="D5" s="91">
        <v>31.035501480102539</v>
      </c>
    </row>
    <row r="6" spans="1:6" x14ac:dyDescent="0.3">
      <c r="A6" s="14" t="s">
        <v>13</v>
      </c>
      <c r="B6" s="92">
        <v>37.876129150390625</v>
      </c>
      <c r="C6" s="92">
        <v>8.1415920257568359</v>
      </c>
      <c r="D6" s="92">
        <v>17.51624870300293</v>
      </c>
    </row>
    <row r="7" spans="1:6" x14ac:dyDescent="0.3">
      <c r="A7" s="14" t="s">
        <v>14</v>
      </c>
      <c r="B7" s="92">
        <v>51.389469146728516</v>
      </c>
      <c r="C7" s="92">
        <v>24.773162841796875</v>
      </c>
      <c r="D7" s="92">
        <v>38.416004180908203</v>
      </c>
    </row>
    <row r="8" spans="1:6" x14ac:dyDescent="0.3">
      <c r="A8" s="16" t="s">
        <v>15</v>
      </c>
      <c r="B8" s="62">
        <v>70.960845947265625</v>
      </c>
      <c r="C8" s="62">
        <v>42.934608459472656</v>
      </c>
      <c r="D8" s="62">
        <v>57.195114135742188</v>
      </c>
    </row>
    <row r="9" spans="1:6" x14ac:dyDescent="0.3">
      <c r="A9" s="25" t="s">
        <v>16</v>
      </c>
      <c r="B9" s="63">
        <v>71.625160217285156</v>
      </c>
      <c r="C9" s="63">
        <v>43.3056640625</v>
      </c>
      <c r="D9" s="63">
        <v>63.645576477050781</v>
      </c>
    </row>
    <row r="10" spans="1:6" x14ac:dyDescent="0.3">
      <c r="A10" s="25" t="s">
        <v>17</v>
      </c>
      <c r="B10" s="63" t="s">
        <v>70</v>
      </c>
      <c r="C10" s="63">
        <v>44.849922180175781</v>
      </c>
      <c r="D10" s="63">
        <v>54.329086303710938</v>
      </c>
    </row>
    <row r="11" spans="1:6" x14ac:dyDescent="0.3">
      <c r="A11" s="25" t="s">
        <v>18</v>
      </c>
      <c r="B11" s="63" t="s">
        <v>70</v>
      </c>
      <c r="C11" s="63" t="s">
        <v>70</v>
      </c>
      <c r="D11" s="63" t="s">
        <v>70</v>
      </c>
    </row>
    <row r="12" spans="1:6" x14ac:dyDescent="0.3">
      <c r="A12" s="16" t="s">
        <v>19</v>
      </c>
      <c r="B12" s="62">
        <v>46.664157867431641</v>
      </c>
      <c r="C12" s="62">
        <v>10.362898826599121</v>
      </c>
      <c r="D12" s="62">
        <v>23.410734176635742</v>
      </c>
    </row>
    <row r="13" spans="1:6" x14ac:dyDescent="0.3">
      <c r="A13" s="20" t="s">
        <v>20</v>
      </c>
      <c r="B13" s="63">
        <v>57.163963317871094</v>
      </c>
      <c r="C13" s="63">
        <v>18.537076950073242</v>
      </c>
      <c r="D13" s="63">
        <v>40.435436248779297</v>
      </c>
      <c r="F13" s="63"/>
    </row>
    <row r="14" spans="1:6" x14ac:dyDescent="0.3">
      <c r="A14" s="20" t="s">
        <v>21</v>
      </c>
      <c r="B14" s="63">
        <v>32.148750305175781</v>
      </c>
      <c r="C14" s="63">
        <v>20.063501358032227</v>
      </c>
      <c r="D14" s="63">
        <v>25.910091400146484</v>
      </c>
    </row>
    <row r="15" spans="1:6" x14ac:dyDescent="0.3">
      <c r="A15" s="20" t="s">
        <v>22</v>
      </c>
      <c r="B15" s="63" t="s">
        <v>70</v>
      </c>
      <c r="C15" s="63">
        <v>1.67380690574646</v>
      </c>
      <c r="D15" s="63">
        <v>2.0763638019561768</v>
      </c>
    </row>
    <row r="16" spans="1:6" x14ac:dyDescent="0.3">
      <c r="A16" s="20" t="s">
        <v>23</v>
      </c>
      <c r="B16" s="63">
        <v>3.5954599380493164</v>
      </c>
      <c r="C16" s="63">
        <v>2.0061678886413574</v>
      </c>
      <c r="D16" s="63">
        <v>2.4945743083953857</v>
      </c>
    </row>
    <row r="17" spans="1:4" x14ac:dyDescent="0.3">
      <c r="A17" s="20" t="s">
        <v>24</v>
      </c>
      <c r="B17" s="63">
        <v>18.990089416503906</v>
      </c>
      <c r="C17" s="63">
        <v>5.788813591003418</v>
      </c>
      <c r="D17" s="63">
        <v>7.5099267959594727</v>
      </c>
    </row>
    <row r="18" spans="1:4" x14ac:dyDescent="0.3">
      <c r="A18" s="20" t="s">
        <v>25</v>
      </c>
      <c r="B18" s="63">
        <v>56.612079620361328</v>
      </c>
      <c r="C18" s="63">
        <v>28.602754592895508</v>
      </c>
      <c r="D18" s="63">
        <v>45.313201904296875</v>
      </c>
    </row>
    <row r="19" spans="1:4" x14ac:dyDescent="0.3">
      <c r="A19" s="20" t="s">
        <v>26</v>
      </c>
      <c r="B19" s="63" t="s">
        <v>70</v>
      </c>
      <c r="C19" s="63">
        <v>26.100614547729492</v>
      </c>
      <c r="D19" s="63">
        <v>26.100614547729492</v>
      </c>
    </row>
    <row r="20" spans="1:4" x14ac:dyDescent="0.3">
      <c r="A20" s="20" t="s">
        <v>27</v>
      </c>
      <c r="B20" s="63" t="s">
        <v>70</v>
      </c>
      <c r="C20" s="63" t="s">
        <v>70</v>
      </c>
      <c r="D20" s="63">
        <v>33.913097381591797</v>
      </c>
    </row>
    <row r="21" spans="1:4" x14ac:dyDescent="0.3">
      <c r="A21" s="16" t="s">
        <v>28</v>
      </c>
      <c r="B21" s="62">
        <v>63.034698486328125</v>
      </c>
      <c r="C21" s="62">
        <v>35.120601654052734</v>
      </c>
      <c r="D21" s="62">
        <v>47.964756011962891</v>
      </c>
    </row>
    <row r="22" spans="1:4" x14ac:dyDescent="0.3">
      <c r="A22" s="20" t="s">
        <v>29</v>
      </c>
      <c r="B22" s="63" t="s">
        <v>70</v>
      </c>
      <c r="C22" s="63" t="s">
        <v>70</v>
      </c>
      <c r="D22" s="63">
        <v>40.059127807617188</v>
      </c>
    </row>
    <row r="23" spans="1:4" x14ac:dyDescent="0.3">
      <c r="A23" s="20" t="s">
        <v>30</v>
      </c>
      <c r="B23" s="63" t="s">
        <v>70</v>
      </c>
      <c r="C23" s="63" t="s">
        <v>70</v>
      </c>
      <c r="D23" s="63">
        <v>24.285720825195313</v>
      </c>
    </row>
    <row r="24" spans="1:4" x14ac:dyDescent="0.3">
      <c r="A24" s="20" t="s">
        <v>31</v>
      </c>
      <c r="B24" s="63">
        <v>64.670852661132813</v>
      </c>
      <c r="C24" s="63">
        <v>36.304691314697266</v>
      </c>
      <c r="D24" s="63">
        <v>56.017124176025391</v>
      </c>
    </row>
    <row r="25" spans="1:4" x14ac:dyDescent="0.3">
      <c r="A25" s="16" t="s">
        <v>32</v>
      </c>
      <c r="B25" s="62">
        <v>80.976325988769531</v>
      </c>
      <c r="C25" s="62">
        <v>20.627798080444336</v>
      </c>
      <c r="D25" s="62">
        <v>50.912322998046875</v>
      </c>
    </row>
    <row r="26" spans="1:4" x14ac:dyDescent="0.3">
      <c r="A26" s="16" t="s">
        <v>33</v>
      </c>
      <c r="B26" s="62">
        <v>52.399051666259766</v>
      </c>
      <c r="C26" s="62">
        <v>10.066631317138672</v>
      </c>
      <c r="D26" s="62">
        <v>19.406406402587891</v>
      </c>
    </row>
    <row r="27" spans="1:4" x14ac:dyDescent="0.3">
      <c r="A27" s="20" t="s">
        <v>34</v>
      </c>
      <c r="B27" s="63" t="s">
        <v>70</v>
      </c>
      <c r="C27" s="63" t="s">
        <v>70</v>
      </c>
      <c r="D27" s="63">
        <v>6.988865852355957</v>
      </c>
    </row>
    <row r="28" spans="1:4" x14ac:dyDescent="0.3">
      <c r="A28" s="20" t="s">
        <v>35</v>
      </c>
      <c r="B28" s="63" t="s">
        <v>70</v>
      </c>
      <c r="C28" s="63" t="s">
        <v>70</v>
      </c>
      <c r="D28" s="63">
        <v>33.385978698730469</v>
      </c>
    </row>
    <row r="29" spans="1:4" x14ac:dyDescent="0.3">
      <c r="A29" s="16" t="s">
        <v>36</v>
      </c>
      <c r="B29" s="62">
        <v>45.959445953369141</v>
      </c>
      <c r="C29" s="62">
        <v>19.057453155517578</v>
      </c>
      <c r="D29" s="62">
        <v>35.171566009521484</v>
      </c>
    </row>
    <row r="30" spans="1:4" x14ac:dyDescent="0.3">
      <c r="A30" s="20" t="s">
        <v>37</v>
      </c>
      <c r="B30" s="63" t="s">
        <v>70</v>
      </c>
      <c r="C30" s="63" t="s">
        <v>70</v>
      </c>
      <c r="D30" s="63">
        <v>8.1652679443359375</v>
      </c>
    </row>
    <row r="31" spans="1:4" x14ac:dyDescent="0.3">
      <c r="A31" s="20" t="s">
        <v>38</v>
      </c>
      <c r="B31" s="63" t="s">
        <v>70</v>
      </c>
      <c r="C31" s="63">
        <v>8.2223730087280273</v>
      </c>
      <c r="D31" s="63">
        <v>13.076982498168945</v>
      </c>
    </row>
    <row r="32" spans="1:4" x14ac:dyDescent="0.3">
      <c r="A32" s="20" t="s">
        <v>39</v>
      </c>
      <c r="B32" s="63">
        <v>54.697399139404297</v>
      </c>
      <c r="C32" s="63">
        <v>32.097259521484375</v>
      </c>
      <c r="D32" s="63">
        <v>49.071537017822266</v>
      </c>
    </row>
    <row r="33" spans="1:4" x14ac:dyDescent="0.3">
      <c r="A33" s="20" t="s">
        <v>40</v>
      </c>
      <c r="B33" s="63">
        <v>41.444526672363281</v>
      </c>
      <c r="C33" s="63">
        <v>27.264419555664063</v>
      </c>
      <c r="D33" s="63">
        <v>37.948963165283203</v>
      </c>
    </row>
    <row r="34" spans="1:4" x14ac:dyDescent="0.3">
      <c r="A34" s="20" t="s">
        <v>41</v>
      </c>
      <c r="B34" s="63" t="s">
        <v>70</v>
      </c>
      <c r="C34" s="63" t="s">
        <v>70</v>
      </c>
      <c r="D34" s="63">
        <v>23.645071029663086</v>
      </c>
    </row>
    <row r="35" spans="1:4" x14ac:dyDescent="0.3">
      <c r="A35" s="16" t="s">
        <v>42</v>
      </c>
      <c r="B35" s="62">
        <v>54.905986785888672</v>
      </c>
      <c r="C35" s="62">
        <v>13.53096866607666</v>
      </c>
      <c r="D35" s="62">
        <v>19.987634658813477</v>
      </c>
    </row>
    <row r="36" spans="1:4" x14ac:dyDescent="0.3">
      <c r="A36" s="20" t="s">
        <v>43</v>
      </c>
      <c r="B36" s="63" t="s">
        <v>70</v>
      </c>
      <c r="C36" s="63" t="s">
        <v>70</v>
      </c>
      <c r="D36" s="63">
        <v>10.391870498657227</v>
      </c>
    </row>
    <row r="37" spans="1:4" x14ac:dyDescent="0.3">
      <c r="A37" s="20" t="s">
        <v>44</v>
      </c>
      <c r="B37" s="63" t="s">
        <v>70</v>
      </c>
      <c r="C37" s="63" t="s">
        <v>70</v>
      </c>
      <c r="D37" s="63">
        <v>23.424867630004883</v>
      </c>
    </row>
    <row r="38" spans="1:4" x14ac:dyDescent="0.3">
      <c r="A38" s="20" t="s">
        <v>45</v>
      </c>
      <c r="B38" s="63">
        <v>58.027778625488281</v>
      </c>
      <c r="C38" s="63">
        <v>36.607257843017578</v>
      </c>
      <c r="D38" s="63">
        <v>45.287136077880859</v>
      </c>
    </row>
    <row r="39" spans="1:4" x14ac:dyDescent="0.3">
      <c r="A39" s="16" t="s">
        <v>46</v>
      </c>
      <c r="B39" s="62">
        <v>81.440086364746094</v>
      </c>
      <c r="C39" s="62">
        <v>46.140052795410156</v>
      </c>
      <c r="D39" s="62">
        <v>63.132617950439453</v>
      </c>
    </row>
    <row r="40" spans="1:4" x14ac:dyDescent="0.3">
      <c r="A40" s="16" t="s">
        <v>47</v>
      </c>
      <c r="B40" s="62">
        <v>33.608016967773438</v>
      </c>
      <c r="C40" s="62">
        <v>11.000459671020508</v>
      </c>
      <c r="D40" s="62">
        <v>20.254905700683594</v>
      </c>
    </row>
    <row r="41" spans="1:4" x14ac:dyDescent="0.3">
      <c r="A41" s="20" t="s">
        <v>48</v>
      </c>
      <c r="B41" s="63">
        <v>31.226009368896484</v>
      </c>
      <c r="C41" s="63">
        <v>8.7228298187255859</v>
      </c>
      <c r="D41" s="63">
        <v>18.114845275878906</v>
      </c>
    </row>
    <row r="42" spans="1:4" x14ac:dyDescent="0.3">
      <c r="A42" s="20" t="s">
        <v>49</v>
      </c>
      <c r="B42" s="63" t="s">
        <v>70</v>
      </c>
      <c r="C42" s="63">
        <v>11.436148643493652</v>
      </c>
      <c r="D42" s="63">
        <v>12.717739105224609</v>
      </c>
    </row>
    <row r="43" spans="1:4" x14ac:dyDescent="0.3">
      <c r="A43" s="20" t="s">
        <v>50</v>
      </c>
      <c r="B43" s="63" t="s">
        <v>70</v>
      </c>
      <c r="C43" s="63">
        <v>8.9039363861083984</v>
      </c>
      <c r="D43" s="63">
        <v>8.9039363861083984</v>
      </c>
    </row>
    <row r="44" spans="1:4" x14ac:dyDescent="0.3">
      <c r="A44" s="20" t="s">
        <v>51</v>
      </c>
      <c r="B44" s="63" t="s">
        <v>70</v>
      </c>
      <c r="C44" s="63" t="s">
        <v>70</v>
      </c>
      <c r="D44" s="63">
        <v>41.255447387695313</v>
      </c>
    </row>
    <row r="45" spans="1:4" x14ac:dyDescent="0.3">
      <c r="A45" s="16" t="s">
        <v>52</v>
      </c>
      <c r="B45" s="62">
        <v>54.181964874267578</v>
      </c>
      <c r="C45" s="62">
        <v>41.318988800048828</v>
      </c>
      <c r="D45" s="62">
        <v>49.341182708740234</v>
      </c>
    </row>
    <row r="46" spans="1:4" x14ac:dyDescent="0.3">
      <c r="A46" s="20" t="s">
        <v>53</v>
      </c>
      <c r="B46" s="63" t="s">
        <v>70</v>
      </c>
      <c r="C46" s="63">
        <v>39.250152587890625</v>
      </c>
      <c r="D46" s="63">
        <v>37.1922607421875</v>
      </c>
    </row>
    <row r="47" spans="1:4" x14ac:dyDescent="0.3">
      <c r="A47" s="20" t="s">
        <v>54</v>
      </c>
      <c r="B47" s="63">
        <v>69.136894226074219</v>
      </c>
      <c r="C47" s="63">
        <v>36.669788360595703</v>
      </c>
      <c r="D47" s="63">
        <v>59.002273559570313</v>
      </c>
    </row>
    <row r="48" spans="1:4" x14ac:dyDescent="0.3">
      <c r="A48" s="20" t="s">
        <v>55</v>
      </c>
      <c r="B48" s="63">
        <v>51.847007751464844</v>
      </c>
      <c r="C48" s="63">
        <v>45.163925170898438</v>
      </c>
      <c r="D48" s="63">
        <v>50.101665496826172</v>
      </c>
    </row>
    <row r="49" spans="1:4" x14ac:dyDescent="0.3">
      <c r="A49" s="16" t="s">
        <v>56</v>
      </c>
      <c r="B49" s="62">
        <v>39.630374908447266</v>
      </c>
      <c r="C49" s="62">
        <v>22.064376831054688</v>
      </c>
      <c r="D49" s="62">
        <v>30.167022705078125</v>
      </c>
    </row>
    <row r="50" spans="1:4" x14ac:dyDescent="0.3">
      <c r="A50" s="20" t="s">
        <v>57</v>
      </c>
      <c r="B50" s="63" t="s">
        <v>70</v>
      </c>
      <c r="C50" s="63">
        <v>28.201606750488281</v>
      </c>
      <c r="D50" s="63" t="s">
        <v>70</v>
      </c>
    </row>
    <row r="51" spans="1:4" x14ac:dyDescent="0.3">
      <c r="A51" s="20" t="s">
        <v>58</v>
      </c>
      <c r="B51" s="63" t="s">
        <v>70</v>
      </c>
      <c r="C51" s="63">
        <v>32.770271301269531</v>
      </c>
      <c r="D51" s="63">
        <v>32.770271301269531</v>
      </c>
    </row>
    <row r="52" spans="1:4" x14ac:dyDescent="0.3">
      <c r="A52" s="20" t="s">
        <v>59</v>
      </c>
      <c r="B52" s="63">
        <v>41.151500701904297</v>
      </c>
      <c r="C52" s="63">
        <v>22.975410461425781</v>
      </c>
      <c r="D52" s="63">
        <v>32.885417938232422</v>
      </c>
    </row>
    <row r="53" spans="1:4" x14ac:dyDescent="0.3">
      <c r="A53" s="20" t="s">
        <v>60</v>
      </c>
      <c r="B53" s="63">
        <v>39.225021362304688</v>
      </c>
      <c r="C53" s="63">
        <v>17.967695236206055</v>
      </c>
      <c r="D53" s="63">
        <v>28.537631988525391</v>
      </c>
    </row>
    <row r="54" spans="1:4" x14ac:dyDescent="0.3">
      <c r="A54" s="16" t="s">
        <v>61</v>
      </c>
      <c r="B54" s="62">
        <v>71.446075439453125</v>
      </c>
      <c r="C54" s="62">
        <v>42.422935485839844</v>
      </c>
      <c r="D54" s="62">
        <v>59.108287811279297</v>
      </c>
    </row>
    <row r="55" spans="1:4" x14ac:dyDescent="0.3">
      <c r="A55" s="20" t="s">
        <v>104</v>
      </c>
      <c r="B55" s="63" t="s">
        <v>70</v>
      </c>
      <c r="C55" s="63" t="s">
        <v>70</v>
      </c>
      <c r="D55" s="63" t="s">
        <v>70</v>
      </c>
    </row>
    <row r="56" spans="1:4" x14ac:dyDescent="0.3">
      <c r="A56" s="20" t="s">
        <v>63</v>
      </c>
      <c r="B56" s="63" t="s">
        <v>70</v>
      </c>
      <c r="C56" s="63">
        <v>31.259468078613281</v>
      </c>
      <c r="D56" s="63">
        <v>31.259468078613281</v>
      </c>
    </row>
    <row r="57" spans="1:4" x14ac:dyDescent="0.3">
      <c r="A57" s="20" t="s">
        <v>64</v>
      </c>
      <c r="B57" s="63">
        <v>71.446075439453125</v>
      </c>
      <c r="C57" s="63">
        <v>49.436355590820313</v>
      </c>
      <c r="D57" s="63">
        <v>64.16192626953125</v>
      </c>
    </row>
    <row r="58" spans="1:4" x14ac:dyDescent="0.3">
      <c r="A58" s="24" t="s">
        <v>65</v>
      </c>
    </row>
    <row r="59" spans="1:4" x14ac:dyDescent="0.3">
      <c r="A59" s="20" t="s">
        <v>66</v>
      </c>
      <c r="B59" s="63">
        <v>67.464065551757813</v>
      </c>
      <c r="C59" s="63" t="s">
        <v>70</v>
      </c>
      <c r="D59" s="63">
        <v>55.656562805175781</v>
      </c>
    </row>
    <row r="60" spans="1:4" x14ac:dyDescent="0.3">
      <c r="A60" s="20" t="s">
        <v>67</v>
      </c>
      <c r="B60" s="63" t="s">
        <v>70</v>
      </c>
      <c r="C60" s="63" t="s">
        <v>70</v>
      </c>
      <c r="D60" s="63">
        <v>9.4710445404052734</v>
      </c>
    </row>
    <row r="61" spans="1:4" x14ac:dyDescent="0.3">
      <c r="A61" s="20" t="s">
        <v>68</v>
      </c>
      <c r="B61" s="63" t="s">
        <v>70</v>
      </c>
      <c r="C61" s="63" t="s">
        <v>70</v>
      </c>
      <c r="D61" s="63">
        <v>20.058977127075195</v>
      </c>
    </row>
    <row r="62" spans="1:4" x14ac:dyDescent="0.3">
      <c r="A62" s="20" t="s">
        <v>69</v>
      </c>
      <c r="B62" s="63" t="s">
        <v>70</v>
      </c>
      <c r="C62" s="63" t="s">
        <v>70</v>
      </c>
      <c r="D62" s="63" t="s">
        <v>70</v>
      </c>
    </row>
    <row r="63" spans="1:4" x14ac:dyDescent="0.3">
      <c r="A63" s="20" t="s">
        <v>71</v>
      </c>
      <c r="B63" s="63">
        <v>48.296485900878906</v>
      </c>
      <c r="C63" s="63">
        <v>29.793642044067383</v>
      </c>
      <c r="D63" s="63">
        <v>43.826183319091797</v>
      </c>
    </row>
    <row r="64" spans="1:4" x14ac:dyDescent="0.3">
      <c r="A64" s="20" t="s">
        <v>72</v>
      </c>
      <c r="B64" s="63" t="s">
        <v>70</v>
      </c>
      <c r="C64" s="63" t="s">
        <v>70</v>
      </c>
      <c r="D64" s="63">
        <v>10.833130836486816</v>
      </c>
    </row>
    <row r="65" spans="1:4" x14ac:dyDescent="0.3">
      <c r="A65" s="20" t="s">
        <v>73</v>
      </c>
      <c r="B65" s="63" t="s">
        <v>70</v>
      </c>
      <c r="C65" s="63">
        <v>9.4767541885375977</v>
      </c>
      <c r="D65" s="63">
        <v>13.792109489440918</v>
      </c>
    </row>
    <row r="66" spans="1:4" x14ac:dyDescent="0.3">
      <c r="A66" s="20" t="s">
        <v>74</v>
      </c>
      <c r="B66" s="63" t="s">
        <v>70</v>
      </c>
      <c r="C66" s="63" t="s">
        <v>70</v>
      </c>
      <c r="D66" s="63" t="s">
        <v>70</v>
      </c>
    </row>
    <row r="67" spans="1:4" x14ac:dyDescent="0.3">
      <c r="A67" s="20" t="s">
        <v>75</v>
      </c>
      <c r="B67" s="63" t="s">
        <v>70</v>
      </c>
      <c r="C67" s="63">
        <v>16.079954147338867</v>
      </c>
      <c r="D67" s="63">
        <v>23.677215576171875</v>
      </c>
    </row>
    <row r="68" spans="1:4" x14ac:dyDescent="0.3">
      <c r="A68" s="20" t="s">
        <v>76</v>
      </c>
      <c r="B68" s="63" t="s">
        <v>70</v>
      </c>
      <c r="C68" s="63">
        <v>5.4509339332580566</v>
      </c>
      <c r="D68" s="63">
        <v>5.4509339332580566</v>
      </c>
    </row>
    <row r="69" spans="1:4" x14ac:dyDescent="0.3">
      <c r="A69" s="20" t="s">
        <v>77</v>
      </c>
      <c r="B69" s="63" t="s">
        <v>70</v>
      </c>
      <c r="C69" s="63" t="s">
        <v>70</v>
      </c>
      <c r="D69" s="63" t="s">
        <v>70</v>
      </c>
    </row>
    <row r="70" spans="1:4" x14ac:dyDescent="0.3">
      <c r="A70" s="20" t="s">
        <v>78</v>
      </c>
      <c r="B70" s="63" t="s">
        <v>70</v>
      </c>
      <c r="C70" s="63">
        <v>50.216873168945313</v>
      </c>
      <c r="D70" s="63">
        <v>68.909904479980469</v>
      </c>
    </row>
    <row r="71" spans="1:4" x14ac:dyDescent="0.3">
      <c r="A71" s="20" t="s">
        <v>79</v>
      </c>
      <c r="B71" s="63">
        <v>30.726306915283203</v>
      </c>
      <c r="C71" s="63">
        <v>8.7960042953491211</v>
      </c>
      <c r="D71" s="63">
        <v>17.26263427734375</v>
      </c>
    </row>
    <row r="72" spans="1:4" x14ac:dyDescent="0.3">
      <c r="A72" s="20" t="s">
        <v>80</v>
      </c>
      <c r="B72" s="63" t="s">
        <v>70</v>
      </c>
      <c r="C72" s="63" t="s">
        <v>70</v>
      </c>
      <c r="D72" s="63">
        <v>41.504177093505859</v>
      </c>
    </row>
    <row r="73" spans="1:4" x14ac:dyDescent="0.3">
      <c r="A73" s="20" t="s">
        <v>81</v>
      </c>
      <c r="B73" s="63" t="s">
        <v>70</v>
      </c>
      <c r="C73" s="63" t="s">
        <v>70</v>
      </c>
      <c r="D73" s="63" t="s">
        <v>70</v>
      </c>
    </row>
    <row r="74" spans="1:4" x14ac:dyDescent="0.3">
      <c r="A74" s="20" t="s">
        <v>82</v>
      </c>
      <c r="B74" s="63" t="s">
        <v>70</v>
      </c>
      <c r="C74" s="63" t="s">
        <v>70</v>
      </c>
      <c r="D74" s="63" t="s">
        <v>70</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823F2-2BE1-476C-A5D7-3305DC728819}">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346</v>
      </c>
      <c r="B1" s="29"/>
      <c r="C1" s="29"/>
      <c r="D1" s="29"/>
      <c r="E1" s="29"/>
      <c r="F1" s="29"/>
      <c r="G1" s="29"/>
      <c r="H1" s="29"/>
      <c r="I1" s="29"/>
      <c r="J1" s="29"/>
      <c r="K1" s="29"/>
      <c r="L1" s="29"/>
      <c r="M1" s="29"/>
    </row>
    <row r="2" spans="1:13" ht="17.25" x14ac:dyDescent="0.35">
      <c r="A2" s="29" t="s">
        <v>347</v>
      </c>
      <c r="B2" s="29"/>
      <c r="C2" s="29"/>
      <c r="D2" s="29"/>
      <c r="E2" s="29"/>
      <c r="F2" s="29"/>
      <c r="G2" s="29"/>
      <c r="H2" s="29"/>
      <c r="I2" s="29"/>
      <c r="J2" s="29"/>
      <c r="K2" s="29"/>
      <c r="L2" s="29"/>
      <c r="M2" s="29"/>
    </row>
    <row r="4" spans="1:13" s="58" customFormat="1" x14ac:dyDescent="0.3">
      <c r="A4" s="48" t="s">
        <v>90</v>
      </c>
      <c r="B4" s="32" t="s">
        <v>91</v>
      </c>
      <c r="C4" s="32" t="s">
        <v>92</v>
      </c>
      <c r="D4" s="32" t="s">
        <v>93</v>
      </c>
      <c r="E4" s="32" t="s">
        <v>94</v>
      </c>
      <c r="F4" s="32" t="s">
        <v>95</v>
      </c>
      <c r="G4" s="32" t="s">
        <v>96</v>
      </c>
      <c r="H4" s="32" t="s">
        <v>97</v>
      </c>
      <c r="I4" s="32" t="s">
        <v>98</v>
      </c>
      <c r="J4" s="32" t="s">
        <v>99</v>
      </c>
      <c r="K4" s="32" t="s">
        <v>100</v>
      </c>
      <c r="L4" s="32" t="s">
        <v>101</v>
      </c>
      <c r="M4" s="32" t="s">
        <v>102</v>
      </c>
    </row>
    <row r="5" spans="1:13" ht="17.25" x14ac:dyDescent="0.35">
      <c r="A5" s="59" t="s">
        <v>12</v>
      </c>
      <c r="B5" s="60">
        <v>51.0941162109375</v>
      </c>
      <c r="C5" s="60">
        <v>45.040809631347656</v>
      </c>
      <c r="D5" s="60">
        <v>47.735664367675781</v>
      </c>
      <c r="E5" s="60">
        <v>37.086177825927734</v>
      </c>
      <c r="F5" s="60">
        <v>35.591335296630859</v>
      </c>
      <c r="G5" s="60">
        <v>36.257938385009766</v>
      </c>
      <c r="H5" s="60">
        <v>17.554443359375</v>
      </c>
      <c r="I5" s="60" t="s">
        <v>70</v>
      </c>
      <c r="J5" s="60" t="s">
        <v>70</v>
      </c>
      <c r="K5" s="60" t="s">
        <v>70</v>
      </c>
      <c r="L5" s="60" t="s">
        <v>70</v>
      </c>
      <c r="M5" s="60" t="s">
        <v>70</v>
      </c>
    </row>
    <row r="6" spans="1:13" x14ac:dyDescent="0.3">
      <c r="A6" s="39" t="s">
        <v>13</v>
      </c>
      <c r="B6" s="61">
        <v>33.393142700195313</v>
      </c>
      <c r="C6" s="61">
        <v>28.576314926147461</v>
      </c>
      <c r="D6" s="61">
        <v>28.967319488525391</v>
      </c>
      <c r="E6" s="61">
        <v>25.138584136962891</v>
      </c>
      <c r="F6" s="61">
        <v>24.017311096191406</v>
      </c>
      <c r="G6" s="61">
        <v>24.618377685546875</v>
      </c>
      <c r="H6" s="61">
        <v>8.1415920257568359</v>
      </c>
      <c r="I6" s="61" t="s">
        <v>70</v>
      </c>
      <c r="J6" s="61" t="s">
        <v>70</v>
      </c>
      <c r="K6" s="61" t="s">
        <v>70</v>
      </c>
      <c r="L6" s="61" t="s">
        <v>70</v>
      </c>
      <c r="M6" s="61" t="s">
        <v>70</v>
      </c>
    </row>
    <row r="7" spans="1:13" x14ac:dyDescent="0.3">
      <c r="A7" s="39" t="s">
        <v>14</v>
      </c>
      <c r="B7" s="61">
        <v>61.286170959472656</v>
      </c>
      <c r="C7" s="61">
        <v>54.605037689208984</v>
      </c>
      <c r="D7" s="61">
        <v>58.188831329345703</v>
      </c>
      <c r="E7" s="61">
        <v>44.465728759765625</v>
      </c>
      <c r="F7" s="61">
        <v>43.2261962890625</v>
      </c>
      <c r="G7" s="61">
        <v>43.724678039550781</v>
      </c>
      <c r="H7" s="61">
        <v>24.773162841796875</v>
      </c>
      <c r="I7" s="61" t="s">
        <v>70</v>
      </c>
      <c r="J7" s="61" t="s">
        <v>70</v>
      </c>
      <c r="K7" s="61" t="s">
        <v>70</v>
      </c>
      <c r="L7" s="61" t="s">
        <v>70</v>
      </c>
      <c r="M7" s="61" t="s">
        <v>70</v>
      </c>
    </row>
    <row r="8" spans="1:13" x14ac:dyDescent="0.3">
      <c r="A8" s="16" t="s">
        <v>15</v>
      </c>
      <c r="B8" s="62">
        <v>74.676200866699219</v>
      </c>
      <c r="C8" s="62">
        <v>74.015251159667969</v>
      </c>
      <c r="D8" s="62">
        <v>73.078224182128906</v>
      </c>
      <c r="E8" s="62">
        <v>64.862205505371094</v>
      </c>
      <c r="F8" s="62">
        <v>62.082069396972656</v>
      </c>
      <c r="G8" s="62">
        <v>57.302318572998047</v>
      </c>
      <c r="H8" s="62">
        <v>42.934608459472656</v>
      </c>
      <c r="I8" s="62" t="s">
        <v>70</v>
      </c>
      <c r="J8" s="62" t="s">
        <v>70</v>
      </c>
      <c r="K8" s="62" t="s">
        <v>70</v>
      </c>
      <c r="L8" s="62" t="s">
        <v>70</v>
      </c>
      <c r="M8" s="62" t="s">
        <v>70</v>
      </c>
    </row>
    <row r="9" spans="1:13" x14ac:dyDescent="0.3">
      <c r="A9" s="25" t="s">
        <v>16</v>
      </c>
      <c r="B9" s="63" t="s">
        <v>70</v>
      </c>
      <c r="C9" s="63">
        <v>78.158477783203125</v>
      </c>
      <c r="D9" s="63">
        <v>77.971939086914063</v>
      </c>
      <c r="E9" s="63">
        <v>68.939384460449219</v>
      </c>
      <c r="F9" s="63">
        <v>64.022262573242188</v>
      </c>
      <c r="G9" s="63">
        <v>63.122211456298828</v>
      </c>
      <c r="H9" s="63">
        <v>43.3056640625</v>
      </c>
      <c r="I9" s="63" t="s">
        <v>70</v>
      </c>
      <c r="J9" s="63" t="s">
        <v>70</v>
      </c>
      <c r="K9" s="63" t="s">
        <v>70</v>
      </c>
      <c r="L9" s="63" t="s">
        <v>70</v>
      </c>
      <c r="M9" s="63" t="s">
        <v>70</v>
      </c>
    </row>
    <row r="10" spans="1:13" x14ac:dyDescent="0.3">
      <c r="A10" s="25" t="s">
        <v>17</v>
      </c>
      <c r="B10" s="63" t="s">
        <v>70</v>
      </c>
      <c r="C10" s="63">
        <v>66.142166137695313</v>
      </c>
      <c r="D10" s="63">
        <v>73.347991943359375</v>
      </c>
      <c r="E10" s="63">
        <v>65.639305114746094</v>
      </c>
      <c r="F10" s="63">
        <v>63.837203979492188</v>
      </c>
      <c r="G10" s="63">
        <v>63.455093383789063</v>
      </c>
      <c r="H10" s="63">
        <v>44.849922180175781</v>
      </c>
      <c r="I10" s="63" t="s">
        <v>70</v>
      </c>
      <c r="J10" s="63" t="s">
        <v>70</v>
      </c>
      <c r="K10" s="63" t="s">
        <v>70</v>
      </c>
      <c r="L10" s="63" t="s">
        <v>70</v>
      </c>
      <c r="M10" s="63" t="s">
        <v>70</v>
      </c>
    </row>
    <row r="11" spans="1:13" x14ac:dyDescent="0.3">
      <c r="A11" s="25" t="s">
        <v>18</v>
      </c>
      <c r="B11" s="63" t="s">
        <v>70</v>
      </c>
      <c r="C11" s="63" t="s">
        <v>70</v>
      </c>
      <c r="D11" s="63" t="s">
        <v>70</v>
      </c>
      <c r="E11" s="63" t="s">
        <v>70</v>
      </c>
      <c r="F11" s="63" t="s">
        <v>70</v>
      </c>
      <c r="G11" s="63" t="s">
        <v>70</v>
      </c>
      <c r="H11" s="63" t="s">
        <v>70</v>
      </c>
      <c r="I11" s="63" t="s">
        <v>70</v>
      </c>
      <c r="J11" s="63" t="s">
        <v>70</v>
      </c>
      <c r="K11" s="63" t="s">
        <v>70</v>
      </c>
      <c r="L11" s="63" t="s">
        <v>70</v>
      </c>
      <c r="M11" s="63" t="s">
        <v>70</v>
      </c>
    </row>
    <row r="12" spans="1:13" x14ac:dyDescent="0.3">
      <c r="A12" s="16" t="s">
        <v>19</v>
      </c>
      <c r="B12" s="62">
        <v>40.739601135253906</v>
      </c>
      <c r="C12" s="62">
        <v>31.837314605712891</v>
      </c>
      <c r="D12" s="62">
        <v>34.324344635009766</v>
      </c>
      <c r="E12" s="62">
        <v>27.651626586914063</v>
      </c>
      <c r="F12" s="62">
        <v>24.032600402832031</v>
      </c>
      <c r="G12" s="62">
        <v>24.156522750854492</v>
      </c>
      <c r="H12" s="62">
        <v>10.362898826599121</v>
      </c>
      <c r="I12" s="62" t="s">
        <v>70</v>
      </c>
      <c r="J12" s="62" t="s">
        <v>70</v>
      </c>
      <c r="K12" s="62" t="s">
        <v>70</v>
      </c>
      <c r="L12" s="62" t="s">
        <v>70</v>
      </c>
      <c r="M12" s="62" t="s">
        <v>70</v>
      </c>
    </row>
    <row r="13" spans="1:13" x14ac:dyDescent="0.3">
      <c r="A13" s="20" t="s">
        <v>20</v>
      </c>
      <c r="B13" s="63">
        <v>40.0540771484375</v>
      </c>
      <c r="C13" s="63">
        <v>37.048587799072266</v>
      </c>
      <c r="D13" s="63">
        <v>41.331382751464844</v>
      </c>
      <c r="E13" s="63">
        <v>37.110141754150391</v>
      </c>
      <c r="F13" s="63">
        <v>35.740375518798828</v>
      </c>
      <c r="G13" s="63">
        <v>37.059272766113281</v>
      </c>
      <c r="H13" s="63">
        <v>18.537076950073242</v>
      </c>
      <c r="I13" s="63" t="s">
        <v>70</v>
      </c>
      <c r="J13" s="63" t="s">
        <v>70</v>
      </c>
      <c r="K13" s="63" t="s">
        <v>70</v>
      </c>
      <c r="L13" s="63" t="s">
        <v>70</v>
      </c>
      <c r="M13" s="63" t="s">
        <v>70</v>
      </c>
    </row>
    <row r="14" spans="1:13" x14ac:dyDescent="0.3">
      <c r="A14" s="20" t="s">
        <v>21</v>
      </c>
      <c r="B14" s="63">
        <v>68.114288330078125</v>
      </c>
      <c r="C14" s="63" t="s">
        <v>70</v>
      </c>
      <c r="D14" s="63" t="s">
        <v>70</v>
      </c>
      <c r="E14" s="63" t="s">
        <v>70</v>
      </c>
      <c r="F14" s="63" t="s">
        <v>70</v>
      </c>
      <c r="G14" s="63">
        <v>38.800914764404297</v>
      </c>
      <c r="H14" s="63">
        <v>20.063501358032227</v>
      </c>
      <c r="I14" s="63" t="s">
        <v>70</v>
      </c>
      <c r="J14" s="63" t="s">
        <v>70</v>
      </c>
      <c r="K14" s="63" t="s">
        <v>70</v>
      </c>
      <c r="L14" s="63" t="s">
        <v>70</v>
      </c>
      <c r="M14" s="63" t="s">
        <v>70</v>
      </c>
    </row>
    <row r="15" spans="1:13" x14ac:dyDescent="0.3">
      <c r="A15" s="20" t="s">
        <v>22</v>
      </c>
      <c r="B15" s="63">
        <v>14.353822708129883</v>
      </c>
      <c r="C15" s="63">
        <v>12.965444564819336</v>
      </c>
      <c r="D15" s="63">
        <v>14.35495662689209</v>
      </c>
      <c r="E15" s="63" t="s">
        <v>70</v>
      </c>
      <c r="F15" s="63" t="s">
        <v>70</v>
      </c>
      <c r="G15" s="63">
        <v>9.8633556365966797</v>
      </c>
      <c r="H15" s="63">
        <v>1.67380690574646</v>
      </c>
      <c r="I15" s="63" t="s">
        <v>70</v>
      </c>
      <c r="J15" s="63" t="s">
        <v>70</v>
      </c>
      <c r="K15" s="63" t="s">
        <v>70</v>
      </c>
      <c r="L15" s="63" t="s">
        <v>70</v>
      </c>
      <c r="M15" s="63" t="s">
        <v>70</v>
      </c>
    </row>
    <row r="16" spans="1:13" x14ac:dyDescent="0.3">
      <c r="A16" s="20" t="s">
        <v>23</v>
      </c>
      <c r="B16" s="63" t="s">
        <v>70</v>
      </c>
      <c r="C16" s="63" t="s">
        <v>70</v>
      </c>
      <c r="D16" s="63" t="s">
        <v>70</v>
      </c>
      <c r="E16" s="63">
        <v>9.4048557281494141</v>
      </c>
      <c r="F16" s="63">
        <v>7.5563559532165527</v>
      </c>
      <c r="G16" s="63">
        <v>6.5073184967041016</v>
      </c>
      <c r="H16" s="63">
        <v>2.0061678886413574</v>
      </c>
      <c r="I16" s="63" t="s">
        <v>70</v>
      </c>
      <c r="J16" s="63" t="s">
        <v>70</v>
      </c>
      <c r="K16" s="63" t="s">
        <v>70</v>
      </c>
      <c r="L16" s="63" t="s">
        <v>70</v>
      </c>
      <c r="M16" s="63" t="s">
        <v>70</v>
      </c>
    </row>
    <row r="17" spans="1:13" x14ac:dyDescent="0.3">
      <c r="A17" s="20" t="s">
        <v>24</v>
      </c>
      <c r="B17" s="63">
        <v>22.705070495605469</v>
      </c>
      <c r="C17" s="63">
        <v>16.407167434692383</v>
      </c>
      <c r="D17" s="63">
        <v>16.69383430480957</v>
      </c>
      <c r="E17" s="63">
        <v>20.130826950073242</v>
      </c>
      <c r="F17" s="63">
        <v>16.092540740966797</v>
      </c>
      <c r="G17" s="63">
        <v>12.512521743774414</v>
      </c>
      <c r="H17" s="63">
        <v>5.788813591003418</v>
      </c>
      <c r="I17" s="63" t="s">
        <v>70</v>
      </c>
      <c r="J17" s="63" t="s">
        <v>70</v>
      </c>
      <c r="K17" s="63" t="s">
        <v>70</v>
      </c>
      <c r="L17" s="63" t="s">
        <v>70</v>
      </c>
      <c r="M17" s="63" t="s">
        <v>70</v>
      </c>
    </row>
    <row r="18" spans="1:13" x14ac:dyDescent="0.3">
      <c r="A18" s="20" t="s">
        <v>25</v>
      </c>
      <c r="B18" s="63">
        <v>81.533905029296875</v>
      </c>
      <c r="C18" s="63">
        <v>69.153793334960938</v>
      </c>
      <c r="D18" s="63">
        <v>74.359001159667969</v>
      </c>
      <c r="E18" s="63">
        <v>67.937431335449219</v>
      </c>
      <c r="F18" s="63">
        <v>60.051319122314453</v>
      </c>
      <c r="G18" s="63">
        <v>67.386566162109375</v>
      </c>
      <c r="H18" s="63">
        <v>28.602754592895508</v>
      </c>
      <c r="I18" s="63" t="s">
        <v>70</v>
      </c>
      <c r="J18" s="63" t="s">
        <v>70</v>
      </c>
      <c r="K18" s="63" t="s">
        <v>70</v>
      </c>
      <c r="L18" s="63" t="s">
        <v>70</v>
      </c>
      <c r="M18" s="63" t="s">
        <v>70</v>
      </c>
    </row>
    <row r="19" spans="1:13" x14ac:dyDescent="0.3">
      <c r="A19" s="20" t="s">
        <v>26</v>
      </c>
      <c r="B19" s="63">
        <v>93.643363952636719</v>
      </c>
      <c r="C19" s="63">
        <v>77.064247131347656</v>
      </c>
      <c r="D19" s="63">
        <v>75.051780700683594</v>
      </c>
      <c r="E19" s="63">
        <v>62.837970733642578</v>
      </c>
      <c r="F19" s="63">
        <v>60.157459259033203</v>
      </c>
      <c r="G19" s="63">
        <v>64.326141357421875</v>
      </c>
      <c r="H19" s="63">
        <v>26.100614547729492</v>
      </c>
      <c r="I19" s="63" t="s">
        <v>70</v>
      </c>
      <c r="J19" s="63" t="s">
        <v>70</v>
      </c>
      <c r="K19" s="63" t="s">
        <v>70</v>
      </c>
      <c r="L19" s="63" t="s">
        <v>70</v>
      </c>
      <c r="M19" s="63" t="s">
        <v>70</v>
      </c>
    </row>
    <row r="20" spans="1:13" x14ac:dyDescent="0.3">
      <c r="A20" s="20" t="s">
        <v>27</v>
      </c>
      <c r="B20" s="63" t="s">
        <v>70</v>
      </c>
      <c r="C20" s="63" t="s">
        <v>70</v>
      </c>
      <c r="D20" s="63" t="s">
        <v>70</v>
      </c>
      <c r="E20" s="63" t="s">
        <v>70</v>
      </c>
      <c r="F20" s="63" t="s">
        <v>70</v>
      </c>
      <c r="G20" s="63">
        <v>56.001705169677734</v>
      </c>
      <c r="H20" s="63" t="s">
        <v>70</v>
      </c>
      <c r="I20" s="63" t="s">
        <v>70</v>
      </c>
      <c r="J20" s="63" t="s">
        <v>70</v>
      </c>
      <c r="K20" s="63" t="s">
        <v>70</v>
      </c>
      <c r="L20" s="63" t="s">
        <v>70</v>
      </c>
      <c r="M20" s="63" t="s">
        <v>70</v>
      </c>
    </row>
    <row r="21" spans="1:13" x14ac:dyDescent="0.3">
      <c r="A21" s="16" t="s">
        <v>28</v>
      </c>
      <c r="B21" s="62">
        <v>74.596412658691406</v>
      </c>
      <c r="C21" s="62">
        <v>62.798274993896484</v>
      </c>
      <c r="D21" s="62">
        <v>67.945953369140625</v>
      </c>
      <c r="E21" s="62">
        <v>57.894378662109375</v>
      </c>
      <c r="F21" s="62">
        <v>52.402645111083984</v>
      </c>
      <c r="G21" s="62">
        <v>50.684024810791016</v>
      </c>
      <c r="H21" s="62">
        <v>35.120601654052734</v>
      </c>
      <c r="I21" s="62" t="s">
        <v>70</v>
      </c>
      <c r="J21" s="62" t="s">
        <v>70</v>
      </c>
      <c r="K21" s="62" t="s">
        <v>70</v>
      </c>
      <c r="L21" s="62" t="s">
        <v>70</v>
      </c>
      <c r="M21" s="62" t="s">
        <v>70</v>
      </c>
    </row>
    <row r="22" spans="1:13" x14ac:dyDescent="0.3">
      <c r="A22" s="20" t="s">
        <v>29</v>
      </c>
      <c r="B22" s="63" t="s">
        <v>70</v>
      </c>
      <c r="C22" s="63" t="s">
        <v>70</v>
      </c>
      <c r="D22" s="63" t="s">
        <v>70</v>
      </c>
      <c r="E22" s="63" t="s">
        <v>70</v>
      </c>
      <c r="F22" s="63" t="s">
        <v>70</v>
      </c>
      <c r="G22" s="63">
        <v>56.27740478515625</v>
      </c>
      <c r="H22" s="63" t="s">
        <v>70</v>
      </c>
      <c r="I22" s="63" t="s">
        <v>70</v>
      </c>
      <c r="J22" s="63" t="s">
        <v>70</v>
      </c>
      <c r="K22" s="63" t="s">
        <v>70</v>
      </c>
      <c r="L22" s="63" t="s">
        <v>70</v>
      </c>
      <c r="M22" s="63" t="s">
        <v>70</v>
      </c>
    </row>
    <row r="23" spans="1:13" x14ac:dyDescent="0.3">
      <c r="A23" s="20" t="s">
        <v>30</v>
      </c>
      <c r="B23" s="63" t="s">
        <v>70</v>
      </c>
      <c r="C23" s="63" t="s">
        <v>70</v>
      </c>
      <c r="D23" s="63" t="s">
        <v>70</v>
      </c>
      <c r="E23" s="63" t="s">
        <v>70</v>
      </c>
      <c r="F23" s="63" t="s">
        <v>70</v>
      </c>
      <c r="G23" s="63">
        <v>42.043224334716797</v>
      </c>
      <c r="H23" s="63" t="s">
        <v>70</v>
      </c>
      <c r="I23" s="63" t="s">
        <v>70</v>
      </c>
      <c r="J23" s="63" t="s">
        <v>70</v>
      </c>
      <c r="K23" s="63" t="s">
        <v>70</v>
      </c>
      <c r="L23" s="63" t="s">
        <v>70</v>
      </c>
      <c r="M23" s="63" t="s">
        <v>70</v>
      </c>
    </row>
    <row r="24" spans="1:13" x14ac:dyDescent="0.3">
      <c r="A24" s="20" t="s">
        <v>31</v>
      </c>
      <c r="B24" s="63">
        <v>55.735130310058594</v>
      </c>
      <c r="C24" s="63" t="s">
        <v>70</v>
      </c>
      <c r="D24" s="63">
        <v>60.394477844238281</v>
      </c>
      <c r="E24" s="63">
        <v>59.141944885253906</v>
      </c>
      <c r="F24" s="63">
        <v>53.471298217773438</v>
      </c>
      <c r="G24" s="63">
        <v>49.53863525390625</v>
      </c>
      <c r="H24" s="63">
        <v>36.304691314697266</v>
      </c>
      <c r="I24" s="63" t="s">
        <v>70</v>
      </c>
      <c r="J24" s="63" t="s">
        <v>70</v>
      </c>
      <c r="K24" s="63" t="s">
        <v>70</v>
      </c>
      <c r="L24" s="63" t="s">
        <v>70</v>
      </c>
      <c r="M24" s="63" t="s">
        <v>70</v>
      </c>
    </row>
    <row r="25" spans="1:13" x14ac:dyDescent="0.3">
      <c r="A25" s="16" t="s">
        <v>32</v>
      </c>
      <c r="B25" s="62">
        <v>66.97882080078125</v>
      </c>
      <c r="C25" s="62">
        <v>56.988109588623047</v>
      </c>
      <c r="D25" s="62">
        <v>53.467117309570313</v>
      </c>
      <c r="E25" s="62">
        <v>38.895278930664063</v>
      </c>
      <c r="F25" s="62">
        <v>42.027965545654297</v>
      </c>
      <c r="G25" s="62">
        <v>37.726455688476563</v>
      </c>
      <c r="H25" s="62">
        <v>20.627798080444336</v>
      </c>
      <c r="I25" s="62" t="s">
        <v>70</v>
      </c>
      <c r="J25" s="62" t="s">
        <v>70</v>
      </c>
      <c r="K25" s="62" t="s">
        <v>70</v>
      </c>
      <c r="L25" s="62" t="s">
        <v>70</v>
      </c>
      <c r="M25" s="62" t="s">
        <v>70</v>
      </c>
    </row>
    <row r="26" spans="1:13" x14ac:dyDescent="0.3">
      <c r="A26" s="16" t="s">
        <v>33</v>
      </c>
      <c r="B26" s="62">
        <v>50.199840545654297</v>
      </c>
      <c r="C26" s="62">
        <v>45.553504943847656</v>
      </c>
      <c r="D26" s="62">
        <v>43.383895874023438</v>
      </c>
      <c r="E26" s="62">
        <v>29.772720336914063</v>
      </c>
      <c r="F26" s="62">
        <v>23.408823013305664</v>
      </c>
      <c r="G26" s="62">
        <v>21.843875885009766</v>
      </c>
      <c r="H26" s="62">
        <v>10.066631317138672</v>
      </c>
      <c r="I26" s="62" t="s">
        <v>70</v>
      </c>
      <c r="J26" s="62" t="s">
        <v>70</v>
      </c>
      <c r="K26" s="62" t="s">
        <v>70</v>
      </c>
      <c r="L26" s="62" t="s">
        <v>70</v>
      </c>
      <c r="M26" s="62" t="s">
        <v>70</v>
      </c>
    </row>
    <row r="27" spans="1:13" x14ac:dyDescent="0.3">
      <c r="A27" s="20" t="s">
        <v>34</v>
      </c>
      <c r="B27" s="63" t="s">
        <v>70</v>
      </c>
      <c r="C27" s="63" t="s">
        <v>70</v>
      </c>
      <c r="D27" s="63" t="s">
        <v>70</v>
      </c>
      <c r="E27" s="63" t="s">
        <v>70</v>
      </c>
      <c r="F27" s="63" t="s">
        <v>70</v>
      </c>
      <c r="G27" s="63">
        <v>18.943885803222656</v>
      </c>
      <c r="H27" s="63" t="s">
        <v>70</v>
      </c>
      <c r="I27" s="63" t="s">
        <v>70</v>
      </c>
      <c r="J27" s="63" t="s">
        <v>70</v>
      </c>
      <c r="K27" s="63" t="s">
        <v>70</v>
      </c>
      <c r="L27" s="63" t="s">
        <v>70</v>
      </c>
      <c r="M27" s="63" t="s">
        <v>70</v>
      </c>
    </row>
    <row r="28" spans="1:13" x14ac:dyDescent="0.3">
      <c r="A28" s="20" t="s">
        <v>35</v>
      </c>
      <c r="B28" s="63" t="s">
        <v>70</v>
      </c>
      <c r="C28" s="63" t="s">
        <v>70</v>
      </c>
      <c r="D28" s="63" t="s">
        <v>70</v>
      </c>
      <c r="E28" s="63" t="s">
        <v>70</v>
      </c>
      <c r="F28" s="63" t="s">
        <v>70</v>
      </c>
      <c r="G28" s="63">
        <v>26.463846206665039</v>
      </c>
      <c r="H28" s="63" t="s">
        <v>70</v>
      </c>
      <c r="I28" s="63" t="s">
        <v>70</v>
      </c>
      <c r="J28" s="63" t="s">
        <v>70</v>
      </c>
      <c r="K28" s="63" t="s">
        <v>70</v>
      </c>
      <c r="L28" s="63" t="s">
        <v>70</v>
      </c>
      <c r="M28" s="63" t="s">
        <v>70</v>
      </c>
    </row>
    <row r="29" spans="1:13" x14ac:dyDescent="0.3">
      <c r="A29" s="16" t="s">
        <v>36</v>
      </c>
      <c r="B29" s="62">
        <v>50.382164001464844</v>
      </c>
      <c r="C29" s="62">
        <v>47.545978546142578</v>
      </c>
      <c r="D29" s="62">
        <v>50.263450622558594</v>
      </c>
      <c r="E29" s="62">
        <v>39.197334289550781</v>
      </c>
      <c r="F29" s="62">
        <v>38.169116973876953</v>
      </c>
      <c r="G29" s="62">
        <v>40.134799957275391</v>
      </c>
      <c r="H29" s="62">
        <v>19.057453155517578</v>
      </c>
      <c r="I29" s="62" t="s">
        <v>70</v>
      </c>
      <c r="J29" s="62" t="s">
        <v>70</v>
      </c>
      <c r="K29" s="62" t="s">
        <v>70</v>
      </c>
      <c r="L29" s="62" t="s">
        <v>70</v>
      </c>
      <c r="M29" s="62" t="s">
        <v>70</v>
      </c>
    </row>
    <row r="30" spans="1:13" x14ac:dyDescent="0.3">
      <c r="A30" s="20" t="s">
        <v>37</v>
      </c>
      <c r="B30" s="63" t="s">
        <v>70</v>
      </c>
      <c r="C30" s="63">
        <v>28.137731552124023</v>
      </c>
      <c r="D30" s="63" t="s">
        <v>70</v>
      </c>
      <c r="E30" s="63" t="s">
        <v>70</v>
      </c>
      <c r="F30" s="63" t="s">
        <v>70</v>
      </c>
      <c r="G30" s="63">
        <v>34.53045654296875</v>
      </c>
      <c r="H30" s="63" t="s">
        <v>70</v>
      </c>
      <c r="I30" s="63" t="s">
        <v>70</v>
      </c>
      <c r="J30" s="63" t="s">
        <v>70</v>
      </c>
      <c r="K30" s="63" t="s">
        <v>70</v>
      </c>
      <c r="L30" s="63" t="s">
        <v>70</v>
      </c>
      <c r="M30" s="63" t="s">
        <v>70</v>
      </c>
    </row>
    <row r="31" spans="1:13" x14ac:dyDescent="0.3">
      <c r="A31" s="20" t="s">
        <v>38</v>
      </c>
      <c r="B31" s="63">
        <v>31.070219039916992</v>
      </c>
      <c r="C31" s="63">
        <v>30.570180892944336</v>
      </c>
      <c r="D31" s="63">
        <v>27.629327774047852</v>
      </c>
      <c r="E31" s="63">
        <v>29.147872924804688</v>
      </c>
      <c r="F31" s="63">
        <v>28.802370071411133</v>
      </c>
      <c r="G31" s="63">
        <v>27.508893966674805</v>
      </c>
      <c r="H31" s="63">
        <v>8.2223730087280273</v>
      </c>
      <c r="I31" s="63" t="s">
        <v>70</v>
      </c>
      <c r="J31" s="63" t="s">
        <v>70</v>
      </c>
      <c r="K31" s="63" t="s">
        <v>70</v>
      </c>
      <c r="L31" s="63" t="s">
        <v>70</v>
      </c>
      <c r="M31" s="63" t="s">
        <v>70</v>
      </c>
    </row>
    <row r="32" spans="1:13" x14ac:dyDescent="0.3">
      <c r="A32" s="20" t="s">
        <v>39</v>
      </c>
      <c r="B32" s="63">
        <v>62.272876739501953</v>
      </c>
      <c r="C32" s="63">
        <v>67.704444885253906</v>
      </c>
      <c r="D32" s="63">
        <v>69.663894653320313</v>
      </c>
      <c r="E32" s="63">
        <v>55.092666625976563</v>
      </c>
      <c r="F32" s="63">
        <v>53.006141662597656</v>
      </c>
      <c r="G32" s="63">
        <v>54.974075317382813</v>
      </c>
      <c r="H32" s="63">
        <v>32.097259521484375</v>
      </c>
      <c r="I32" s="63" t="s">
        <v>70</v>
      </c>
      <c r="J32" s="63" t="s">
        <v>70</v>
      </c>
      <c r="K32" s="63" t="s">
        <v>70</v>
      </c>
      <c r="L32" s="63" t="s">
        <v>70</v>
      </c>
      <c r="M32" s="63" t="s">
        <v>70</v>
      </c>
    </row>
    <row r="33" spans="1:13" x14ac:dyDescent="0.3">
      <c r="A33" s="20" t="s">
        <v>40</v>
      </c>
      <c r="B33" s="63">
        <v>47.749637603759766</v>
      </c>
      <c r="C33" s="63">
        <v>48.744525909423828</v>
      </c>
      <c r="D33" s="63">
        <v>54.804668426513672</v>
      </c>
      <c r="E33" s="63">
        <v>43.060379028320313</v>
      </c>
      <c r="F33" s="63">
        <v>43.817111968994141</v>
      </c>
      <c r="G33" s="63">
        <v>45.000598907470703</v>
      </c>
      <c r="H33" s="63">
        <v>27.264419555664063</v>
      </c>
      <c r="I33" s="63" t="s">
        <v>70</v>
      </c>
      <c r="J33" s="63" t="s">
        <v>70</v>
      </c>
      <c r="K33" s="63" t="s">
        <v>70</v>
      </c>
      <c r="L33" s="63" t="s">
        <v>70</v>
      </c>
      <c r="M33" s="63" t="s">
        <v>70</v>
      </c>
    </row>
    <row r="34" spans="1:13" x14ac:dyDescent="0.3">
      <c r="A34" s="20" t="s">
        <v>41</v>
      </c>
      <c r="B34" s="63">
        <v>52.696449279785156</v>
      </c>
      <c r="C34" s="63">
        <v>42.466796875</v>
      </c>
      <c r="D34" s="63" t="s">
        <v>70</v>
      </c>
      <c r="E34" s="63" t="s">
        <v>70</v>
      </c>
      <c r="F34" s="63" t="s">
        <v>70</v>
      </c>
      <c r="G34" s="63">
        <v>31.876064300537109</v>
      </c>
      <c r="H34" s="63" t="s">
        <v>70</v>
      </c>
      <c r="I34" s="63" t="s">
        <v>70</v>
      </c>
      <c r="J34" s="63" t="s">
        <v>70</v>
      </c>
      <c r="K34" s="63" t="s">
        <v>70</v>
      </c>
      <c r="L34" s="63" t="s">
        <v>70</v>
      </c>
      <c r="M34" s="63" t="s">
        <v>70</v>
      </c>
    </row>
    <row r="35" spans="1:13" x14ac:dyDescent="0.3">
      <c r="A35" s="16" t="s">
        <v>42</v>
      </c>
      <c r="B35" s="62">
        <v>47.843597412109375</v>
      </c>
      <c r="C35" s="62">
        <v>44.138149261474609</v>
      </c>
      <c r="D35" s="62">
        <v>33.289649963378906</v>
      </c>
      <c r="E35" s="62">
        <v>30.524066925048828</v>
      </c>
      <c r="F35" s="62">
        <v>26.698398590087891</v>
      </c>
      <c r="G35" s="62">
        <v>28.949539184570313</v>
      </c>
      <c r="H35" s="62">
        <v>13.53096866607666</v>
      </c>
      <c r="I35" s="62" t="s">
        <v>70</v>
      </c>
      <c r="J35" s="62" t="s">
        <v>70</v>
      </c>
      <c r="K35" s="62" t="s">
        <v>70</v>
      </c>
      <c r="L35" s="62" t="s">
        <v>70</v>
      </c>
      <c r="M35" s="62" t="s">
        <v>70</v>
      </c>
    </row>
    <row r="36" spans="1:13" x14ac:dyDescent="0.3">
      <c r="A36" s="20" t="s">
        <v>43</v>
      </c>
      <c r="B36" s="63" t="s">
        <v>70</v>
      </c>
      <c r="C36" s="63" t="s">
        <v>70</v>
      </c>
      <c r="D36" s="63" t="s">
        <v>70</v>
      </c>
      <c r="E36" s="63" t="s">
        <v>70</v>
      </c>
      <c r="F36" s="63" t="s">
        <v>70</v>
      </c>
      <c r="G36" s="63">
        <v>29.387264251708984</v>
      </c>
      <c r="H36" s="63" t="s">
        <v>70</v>
      </c>
      <c r="I36" s="63" t="s">
        <v>70</v>
      </c>
      <c r="J36" s="63" t="s">
        <v>70</v>
      </c>
      <c r="K36" s="63" t="s">
        <v>70</v>
      </c>
      <c r="L36" s="63" t="s">
        <v>70</v>
      </c>
      <c r="M36" s="63" t="s">
        <v>70</v>
      </c>
    </row>
    <row r="37" spans="1:13" x14ac:dyDescent="0.3">
      <c r="A37" s="20" t="s">
        <v>44</v>
      </c>
      <c r="B37" s="63" t="s">
        <v>70</v>
      </c>
      <c r="C37" s="63" t="s">
        <v>70</v>
      </c>
      <c r="D37" s="63" t="s">
        <v>70</v>
      </c>
      <c r="E37" s="63" t="s">
        <v>70</v>
      </c>
      <c r="F37" s="63" t="s">
        <v>70</v>
      </c>
      <c r="G37" s="63">
        <v>21.532716751098633</v>
      </c>
      <c r="H37" s="63" t="s">
        <v>70</v>
      </c>
      <c r="I37" s="63" t="s">
        <v>70</v>
      </c>
      <c r="J37" s="63" t="s">
        <v>70</v>
      </c>
      <c r="K37" s="63" t="s">
        <v>70</v>
      </c>
      <c r="L37" s="63" t="s">
        <v>70</v>
      </c>
      <c r="M37" s="63" t="s">
        <v>70</v>
      </c>
    </row>
    <row r="38" spans="1:13" x14ac:dyDescent="0.3">
      <c r="A38" s="20" t="s">
        <v>45</v>
      </c>
      <c r="B38" s="63">
        <v>77.410972595214844</v>
      </c>
      <c r="C38" s="63">
        <v>70.872177124023438</v>
      </c>
      <c r="D38" s="63">
        <v>58.483657836914063</v>
      </c>
      <c r="E38" s="63">
        <v>51.064289093017578</v>
      </c>
      <c r="F38" s="63">
        <v>48.036884307861328</v>
      </c>
      <c r="G38" s="63">
        <v>49.560611724853516</v>
      </c>
      <c r="H38" s="63">
        <v>36.607257843017578</v>
      </c>
      <c r="I38" s="63" t="s">
        <v>70</v>
      </c>
      <c r="J38" s="63" t="s">
        <v>70</v>
      </c>
      <c r="K38" s="63" t="s">
        <v>70</v>
      </c>
      <c r="L38" s="63" t="s">
        <v>70</v>
      </c>
      <c r="M38" s="63" t="s">
        <v>70</v>
      </c>
    </row>
    <row r="39" spans="1:13" x14ac:dyDescent="0.3">
      <c r="A39" s="16" t="s">
        <v>46</v>
      </c>
      <c r="B39" s="62">
        <v>76.606094360351563</v>
      </c>
      <c r="C39" s="62">
        <v>72.157745361328125</v>
      </c>
      <c r="D39" s="62">
        <v>73.258064270019531</v>
      </c>
      <c r="E39" s="62">
        <v>65.936309814453125</v>
      </c>
      <c r="F39" s="62">
        <v>64.284095764160156</v>
      </c>
      <c r="G39" s="62">
        <v>56.775829315185547</v>
      </c>
      <c r="H39" s="62">
        <v>46.140052795410156</v>
      </c>
      <c r="I39" s="62" t="s">
        <v>70</v>
      </c>
      <c r="J39" s="62" t="s">
        <v>70</v>
      </c>
      <c r="K39" s="62" t="s">
        <v>70</v>
      </c>
      <c r="L39" s="62" t="s">
        <v>70</v>
      </c>
      <c r="M39" s="62" t="s">
        <v>70</v>
      </c>
    </row>
    <row r="40" spans="1:13" x14ac:dyDescent="0.3">
      <c r="A40" s="16" t="s">
        <v>47</v>
      </c>
      <c r="B40" s="62">
        <v>38.629146575927734</v>
      </c>
      <c r="C40" s="62">
        <v>35.322090148925781</v>
      </c>
      <c r="D40" s="62">
        <v>36.394416809082031</v>
      </c>
      <c r="E40" s="62">
        <v>29.321266174316406</v>
      </c>
      <c r="F40" s="62">
        <v>30.127660751342773</v>
      </c>
      <c r="G40" s="62">
        <v>30.187700271606445</v>
      </c>
      <c r="H40" s="62">
        <v>11.000459671020508</v>
      </c>
      <c r="I40" s="62" t="s">
        <v>70</v>
      </c>
      <c r="J40" s="62" t="s">
        <v>70</v>
      </c>
      <c r="K40" s="62" t="s">
        <v>70</v>
      </c>
      <c r="L40" s="62" t="s">
        <v>70</v>
      </c>
      <c r="M40" s="62" t="s">
        <v>70</v>
      </c>
    </row>
    <row r="41" spans="1:13" x14ac:dyDescent="0.3">
      <c r="A41" s="20" t="s">
        <v>48</v>
      </c>
      <c r="B41" s="63">
        <v>33.947868347167969</v>
      </c>
      <c r="C41" s="63">
        <v>27.072153091430664</v>
      </c>
      <c r="D41" s="63">
        <v>27.380535125732422</v>
      </c>
      <c r="E41" s="63">
        <v>24.677810668945313</v>
      </c>
      <c r="F41" s="63">
        <v>26.0194091796875</v>
      </c>
      <c r="G41" s="63">
        <v>26.527811050415039</v>
      </c>
      <c r="H41" s="63">
        <v>8.7228298187255859</v>
      </c>
      <c r="I41" s="63" t="s">
        <v>70</v>
      </c>
      <c r="J41" s="63" t="s">
        <v>70</v>
      </c>
      <c r="K41" s="63" t="s">
        <v>70</v>
      </c>
      <c r="L41" s="63" t="s">
        <v>70</v>
      </c>
      <c r="M41" s="63" t="s">
        <v>70</v>
      </c>
    </row>
    <row r="42" spans="1:13" x14ac:dyDescent="0.3">
      <c r="A42" s="20" t="s">
        <v>49</v>
      </c>
      <c r="B42" s="63" t="s">
        <v>70</v>
      </c>
      <c r="C42" s="63">
        <v>51.338596343994141</v>
      </c>
      <c r="D42" s="63">
        <v>57.123081207275391</v>
      </c>
      <c r="E42" s="63">
        <v>38.103832244873047</v>
      </c>
      <c r="F42" s="63" t="s">
        <v>70</v>
      </c>
      <c r="G42" s="63">
        <v>30.615974426269531</v>
      </c>
      <c r="H42" s="63">
        <v>11.436148643493652</v>
      </c>
      <c r="I42" s="63" t="s">
        <v>70</v>
      </c>
      <c r="J42" s="63" t="s">
        <v>70</v>
      </c>
      <c r="K42" s="63" t="s">
        <v>70</v>
      </c>
      <c r="L42" s="63" t="s">
        <v>70</v>
      </c>
      <c r="M42" s="63" t="s">
        <v>70</v>
      </c>
    </row>
    <row r="43" spans="1:13" x14ac:dyDescent="0.3">
      <c r="A43" s="20" t="s">
        <v>50</v>
      </c>
      <c r="B43" s="63" t="s">
        <v>70</v>
      </c>
      <c r="C43" s="63" t="s">
        <v>70</v>
      </c>
      <c r="D43" s="63" t="s">
        <v>70</v>
      </c>
      <c r="E43" s="63" t="s">
        <v>70</v>
      </c>
      <c r="F43" s="63" t="s">
        <v>70</v>
      </c>
      <c r="G43" s="63" t="s">
        <v>70</v>
      </c>
      <c r="H43" s="63">
        <v>8.9039363861083984</v>
      </c>
      <c r="I43" s="63" t="s">
        <v>70</v>
      </c>
      <c r="J43" s="63" t="s">
        <v>70</v>
      </c>
      <c r="K43" s="63" t="s">
        <v>70</v>
      </c>
      <c r="L43" s="63" t="s">
        <v>70</v>
      </c>
      <c r="M43" s="63" t="s">
        <v>70</v>
      </c>
    </row>
    <row r="44" spans="1:13" x14ac:dyDescent="0.3">
      <c r="A44" s="20" t="s">
        <v>51</v>
      </c>
      <c r="B44" s="63" t="s">
        <v>70</v>
      </c>
      <c r="C44" s="63" t="s">
        <v>70</v>
      </c>
      <c r="D44" s="63" t="s">
        <v>70</v>
      </c>
      <c r="E44" s="63" t="s">
        <v>70</v>
      </c>
      <c r="F44" s="63" t="s">
        <v>70</v>
      </c>
      <c r="G44" s="63">
        <v>69.469940185546875</v>
      </c>
      <c r="H44" s="63" t="s">
        <v>70</v>
      </c>
      <c r="I44" s="63" t="s">
        <v>70</v>
      </c>
      <c r="J44" s="63" t="s">
        <v>70</v>
      </c>
      <c r="K44" s="63" t="s">
        <v>70</v>
      </c>
      <c r="L44" s="63" t="s">
        <v>70</v>
      </c>
      <c r="M44" s="63" t="s">
        <v>70</v>
      </c>
    </row>
    <row r="45" spans="1:13" x14ac:dyDescent="0.3">
      <c r="A45" s="16" t="s">
        <v>52</v>
      </c>
      <c r="B45" s="62">
        <v>65.689277648925781</v>
      </c>
      <c r="C45" s="62">
        <v>71.622596740722656</v>
      </c>
      <c r="D45" s="62">
        <v>76.018898010253906</v>
      </c>
      <c r="E45" s="62">
        <v>66.161033630371094</v>
      </c>
      <c r="F45" s="62">
        <v>63.9110107421875</v>
      </c>
      <c r="G45" s="62">
        <v>65.078636169433594</v>
      </c>
      <c r="H45" s="62">
        <v>41.318988800048828</v>
      </c>
      <c r="I45" s="62" t="s">
        <v>70</v>
      </c>
      <c r="J45" s="62" t="s">
        <v>70</v>
      </c>
      <c r="K45" s="62" t="s">
        <v>70</v>
      </c>
      <c r="L45" s="62" t="s">
        <v>70</v>
      </c>
      <c r="M45" s="62" t="s">
        <v>70</v>
      </c>
    </row>
    <row r="46" spans="1:13" x14ac:dyDescent="0.3">
      <c r="A46" s="20" t="s">
        <v>53</v>
      </c>
      <c r="B46" s="63">
        <v>75.908157348632813</v>
      </c>
      <c r="C46" s="63">
        <v>77.8770751953125</v>
      </c>
      <c r="D46" s="63">
        <v>74.143653869628906</v>
      </c>
      <c r="E46" s="63">
        <v>66.690811157226563</v>
      </c>
      <c r="F46" s="63">
        <v>66.302825927734375</v>
      </c>
      <c r="G46" s="63">
        <v>62.735912322998047</v>
      </c>
      <c r="H46" s="63">
        <v>39.250152587890625</v>
      </c>
      <c r="I46" s="63" t="s">
        <v>70</v>
      </c>
      <c r="J46" s="63" t="s">
        <v>70</v>
      </c>
      <c r="K46" s="63" t="s">
        <v>70</v>
      </c>
      <c r="L46" s="63" t="s">
        <v>70</v>
      </c>
      <c r="M46" s="63" t="s">
        <v>70</v>
      </c>
    </row>
    <row r="47" spans="1:13" x14ac:dyDescent="0.3">
      <c r="A47" s="20" t="s">
        <v>54</v>
      </c>
      <c r="B47" s="63">
        <v>56.359432220458984</v>
      </c>
      <c r="C47" s="63">
        <v>58.890522003173828</v>
      </c>
      <c r="D47" s="63">
        <v>59.893909454345703</v>
      </c>
      <c r="E47" s="63">
        <v>50.606372833251953</v>
      </c>
      <c r="F47" s="63">
        <v>48.704273223876953</v>
      </c>
      <c r="G47" s="63">
        <v>51.341190338134766</v>
      </c>
      <c r="H47" s="63">
        <v>36.669788360595703</v>
      </c>
      <c r="I47" s="63" t="s">
        <v>70</v>
      </c>
      <c r="J47" s="63" t="s">
        <v>70</v>
      </c>
      <c r="K47" s="63" t="s">
        <v>70</v>
      </c>
      <c r="L47" s="63" t="s">
        <v>70</v>
      </c>
      <c r="M47" s="63" t="s">
        <v>70</v>
      </c>
    </row>
    <row r="48" spans="1:13" x14ac:dyDescent="0.3">
      <c r="A48" s="20" t="s">
        <v>55</v>
      </c>
      <c r="B48" s="63">
        <v>84.552070617675781</v>
      </c>
      <c r="C48" s="63">
        <v>70.760971069335938</v>
      </c>
      <c r="D48" s="63">
        <v>83.814262390136719</v>
      </c>
      <c r="E48" s="63">
        <v>71.768730163574219</v>
      </c>
      <c r="F48" s="63">
        <v>66.782844543457031</v>
      </c>
      <c r="G48" s="63">
        <v>71.853736877441406</v>
      </c>
      <c r="H48" s="63">
        <v>45.163925170898438</v>
      </c>
      <c r="I48" s="63" t="s">
        <v>70</v>
      </c>
      <c r="J48" s="63" t="s">
        <v>70</v>
      </c>
      <c r="K48" s="63" t="s">
        <v>70</v>
      </c>
      <c r="L48" s="63" t="s">
        <v>70</v>
      </c>
      <c r="M48" s="63" t="s">
        <v>70</v>
      </c>
    </row>
    <row r="49" spans="1:13" x14ac:dyDescent="0.3">
      <c r="A49" s="16" t="s">
        <v>56</v>
      </c>
      <c r="B49" s="62">
        <v>66.97882080078125</v>
      </c>
      <c r="C49" s="62">
        <v>41.509578704833984</v>
      </c>
      <c r="D49" s="62">
        <v>55.422397613525391</v>
      </c>
      <c r="E49" s="62">
        <v>36.731826782226563</v>
      </c>
      <c r="F49" s="62">
        <v>41.661853790283203</v>
      </c>
      <c r="G49" s="62">
        <v>48.273818969726563</v>
      </c>
      <c r="H49" s="62">
        <v>22.064376831054688</v>
      </c>
      <c r="I49" s="62" t="s">
        <v>70</v>
      </c>
      <c r="J49" s="62" t="s">
        <v>70</v>
      </c>
      <c r="K49" s="62" t="s">
        <v>70</v>
      </c>
      <c r="L49" s="62" t="s">
        <v>70</v>
      </c>
      <c r="M49" s="62" t="s">
        <v>70</v>
      </c>
    </row>
    <row r="50" spans="1:13" x14ac:dyDescent="0.3">
      <c r="A50" s="20" t="s">
        <v>57</v>
      </c>
      <c r="B50" s="63">
        <v>60.926845550537109</v>
      </c>
      <c r="C50" s="63">
        <v>59.30645751953125</v>
      </c>
      <c r="D50" s="63">
        <v>64.816085815429688</v>
      </c>
      <c r="E50" s="63">
        <v>45.553775787353516</v>
      </c>
      <c r="F50" s="63">
        <v>44.539070129394531</v>
      </c>
      <c r="G50" s="63">
        <v>49.129669189453125</v>
      </c>
      <c r="H50" s="63">
        <v>28.201606750488281</v>
      </c>
      <c r="I50" s="63" t="s">
        <v>70</v>
      </c>
      <c r="J50" s="63" t="s">
        <v>70</v>
      </c>
      <c r="K50" s="63" t="s">
        <v>70</v>
      </c>
      <c r="L50" s="63" t="s">
        <v>70</v>
      </c>
      <c r="M50" s="63" t="s">
        <v>70</v>
      </c>
    </row>
    <row r="51" spans="1:13" x14ac:dyDescent="0.3">
      <c r="A51" s="20" t="s">
        <v>58</v>
      </c>
      <c r="B51" s="63">
        <v>69.053489685058594</v>
      </c>
      <c r="C51" s="63">
        <v>66.516937255859375</v>
      </c>
      <c r="D51" s="63">
        <v>66.405288696289063</v>
      </c>
      <c r="E51" s="63">
        <v>46.940357208251953</v>
      </c>
      <c r="F51" s="63">
        <v>47.456531524658203</v>
      </c>
      <c r="G51" s="63">
        <v>47.263145446777344</v>
      </c>
      <c r="H51" s="63">
        <v>32.770271301269531</v>
      </c>
      <c r="I51" s="63" t="s">
        <v>70</v>
      </c>
      <c r="J51" s="63" t="s">
        <v>70</v>
      </c>
      <c r="K51" s="63" t="s">
        <v>70</v>
      </c>
      <c r="L51" s="63" t="s">
        <v>70</v>
      </c>
      <c r="M51" s="63" t="s">
        <v>70</v>
      </c>
    </row>
    <row r="52" spans="1:13" x14ac:dyDescent="0.3">
      <c r="A52" s="20" t="s">
        <v>59</v>
      </c>
      <c r="B52" s="63">
        <v>55.509845733642578</v>
      </c>
      <c r="C52" s="63">
        <v>50.047115325927734</v>
      </c>
      <c r="D52" s="63">
        <v>61.418544769287109</v>
      </c>
      <c r="E52" s="63">
        <v>48.738582611083984</v>
      </c>
      <c r="F52" s="63">
        <v>50.213985443115234</v>
      </c>
      <c r="G52" s="63">
        <v>52.467571258544922</v>
      </c>
      <c r="H52" s="63">
        <v>22.975410461425781</v>
      </c>
      <c r="I52" s="63" t="s">
        <v>70</v>
      </c>
      <c r="J52" s="63" t="s">
        <v>70</v>
      </c>
      <c r="K52" s="63" t="s">
        <v>70</v>
      </c>
      <c r="L52" s="63" t="s">
        <v>70</v>
      </c>
      <c r="M52" s="63" t="s">
        <v>70</v>
      </c>
    </row>
    <row r="53" spans="1:13" x14ac:dyDescent="0.3">
      <c r="A53" s="20" t="s">
        <v>60</v>
      </c>
      <c r="B53" s="63">
        <v>49.576919555664063</v>
      </c>
      <c r="C53" s="63">
        <v>36.352420806884766</v>
      </c>
      <c r="D53" s="63">
        <v>49.293197631835938</v>
      </c>
      <c r="E53" s="63">
        <v>30.963478088378906</v>
      </c>
      <c r="F53" s="63">
        <v>37.557773590087891</v>
      </c>
      <c r="G53" s="63">
        <v>47.003658294677734</v>
      </c>
      <c r="H53" s="63">
        <v>17.967695236206055</v>
      </c>
      <c r="I53" s="63" t="s">
        <v>70</v>
      </c>
      <c r="J53" s="63" t="s">
        <v>70</v>
      </c>
      <c r="K53" s="63" t="s">
        <v>70</v>
      </c>
      <c r="L53" s="63" t="s">
        <v>70</v>
      </c>
      <c r="M53" s="63" t="s">
        <v>70</v>
      </c>
    </row>
    <row r="54" spans="1:13" x14ac:dyDescent="0.3">
      <c r="A54" s="16" t="s">
        <v>61</v>
      </c>
      <c r="B54" s="62">
        <v>81.118240356445313</v>
      </c>
      <c r="C54" s="62">
        <v>70.4942626953125</v>
      </c>
      <c r="D54" s="62">
        <v>74.349563598632813</v>
      </c>
      <c r="E54" s="62">
        <v>69.206916809082031</v>
      </c>
      <c r="F54" s="62">
        <v>68.862617492675781</v>
      </c>
      <c r="G54" s="62">
        <v>65.553489685058594</v>
      </c>
      <c r="H54" s="62">
        <v>42.422935485839844</v>
      </c>
      <c r="I54" s="62" t="s">
        <v>70</v>
      </c>
      <c r="J54" s="62" t="s">
        <v>70</v>
      </c>
      <c r="K54" s="62" t="s">
        <v>70</v>
      </c>
      <c r="L54" s="62" t="s">
        <v>70</v>
      </c>
      <c r="M54" s="62" t="s">
        <v>70</v>
      </c>
    </row>
    <row r="55" spans="1:13" x14ac:dyDescent="0.3">
      <c r="A55" s="20" t="s">
        <v>104</v>
      </c>
      <c r="B55" s="63">
        <v>86.228652954101563</v>
      </c>
      <c r="C55" s="63">
        <v>73.249923706054688</v>
      </c>
      <c r="D55" s="63">
        <v>64.591224670410156</v>
      </c>
      <c r="E55" s="63">
        <v>56.027061462402344</v>
      </c>
      <c r="F55" s="63">
        <v>52.788829803466797</v>
      </c>
      <c r="G55" s="63">
        <v>52.027557373046875</v>
      </c>
      <c r="H55" s="63" t="s">
        <v>70</v>
      </c>
      <c r="I55" s="63" t="s">
        <v>70</v>
      </c>
      <c r="J55" s="63" t="s">
        <v>70</v>
      </c>
      <c r="K55" s="63" t="s">
        <v>70</v>
      </c>
      <c r="L55" s="63" t="s">
        <v>70</v>
      </c>
      <c r="M55" s="63" t="s">
        <v>70</v>
      </c>
    </row>
    <row r="56" spans="1:13" x14ac:dyDescent="0.3">
      <c r="A56" s="20" t="s">
        <v>63</v>
      </c>
      <c r="B56" s="63">
        <v>74.404617309570313</v>
      </c>
      <c r="C56" s="63">
        <v>80.061492919921875</v>
      </c>
      <c r="D56" s="63">
        <v>64.638229370117188</v>
      </c>
      <c r="E56" s="63">
        <v>62.389636993408203</v>
      </c>
      <c r="F56" s="63">
        <v>59.199028015136719</v>
      </c>
      <c r="G56" s="63">
        <v>53.067874908447266</v>
      </c>
      <c r="H56" s="63">
        <v>31.259468078613281</v>
      </c>
      <c r="I56" s="63" t="s">
        <v>70</v>
      </c>
      <c r="J56" s="63" t="s">
        <v>70</v>
      </c>
      <c r="K56" s="63" t="s">
        <v>70</v>
      </c>
      <c r="L56" s="63" t="s">
        <v>70</v>
      </c>
      <c r="M56" s="63" t="s">
        <v>70</v>
      </c>
    </row>
    <row r="57" spans="1:13" x14ac:dyDescent="0.3">
      <c r="A57" s="20" t="s">
        <v>64</v>
      </c>
      <c r="B57" s="63">
        <v>81.781906127929688</v>
      </c>
      <c r="C57" s="63">
        <v>68.2340087890625</v>
      </c>
      <c r="D57" s="63">
        <v>77.920555114746094</v>
      </c>
      <c r="E57" s="63">
        <v>72.836601257324219</v>
      </c>
      <c r="F57" s="63">
        <v>73.580078125</v>
      </c>
      <c r="G57" s="63">
        <v>71.794708251953125</v>
      </c>
      <c r="H57" s="63">
        <v>49.436355590820313</v>
      </c>
      <c r="I57" s="63" t="s">
        <v>70</v>
      </c>
      <c r="J57" s="63" t="s">
        <v>70</v>
      </c>
      <c r="K57" s="63" t="s">
        <v>70</v>
      </c>
      <c r="L57" s="63" t="s">
        <v>70</v>
      </c>
      <c r="M57" s="63" t="s">
        <v>70</v>
      </c>
    </row>
    <row r="58" spans="1:13" x14ac:dyDescent="0.3">
      <c r="A58" s="24" t="s">
        <v>65</v>
      </c>
      <c r="B58" s="64"/>
      <c r="C58" s="65"/>
      <c r="D58" s="65"/>
      <c r="E58" s="65"/>
      <c r="F58" s="65"/>
      <c r="G58" s="65"/>
      <c r="H58" s="65"/>
      <c r="I58" s="65"/>
      <c r="J58" s="65"/>
      <c r="K58" s="65"/>
      <c r="L58" s="65"/>
      <c r="M58" s="66"/>
    </row>
    <row r="59" spans="1:13" x14ac:dyDescent="0.3">
      <c r="A59" s="20" t="s">
        <v>66</v>
      </c>
      <c r="B59" s="63">
        <v>70.392410278320313</v>
      </c>
      <c r="C59" s="63">
        <v>66.723304748535156</v>
      </c>
      <c r="D59" s="63">
        <v>73.439949035644531</v>
      </c>
      <c r="E59" s="63">
        <v>67.776870727539063</v>
      </c>
      <c r="F59" s="63">
        <v>59.541107177734375</v>
      </c>
      <c r="G59" s="63">
        <v>55.593162536621094</v>
      </c>
      <c r="H59" s="63" t="s">
        <v>70</v>
      </c>
      <c r="I59" s="63" t="s">
        <v>70</v>
      </c>
      <c r="J59" s="63" t="s">
        <v>70</v>
      </c>
      <c r="K59" s="63" t="s">
        <v>70</v>
      </c>
      <c r="L59" s="63" t="s">
        <v>70</v>
      </c>
      <c r="M59" s="63" t="s">
        <v>70</v>
      </c>
    </row>
    <row r="60" spans="1:13" x14ac:dyDescent="0.3">
      <c r="A60" s="20" t="s">
        <v>67</v>
      </c>
      <c r="B60" s="63">
        <v>60.410163879394531</v>
      </c>
      <c r="C60" s="63">
        <v>50.316120147705078</v>
      </c>
      <c r="D60" s="63">
        <v>48.06201171875</v>
      </c>
      <c r="E60" s="63" t="s">
        <v>70</v>
      </c>
      <c r="F60" s="63" t="s">
        <v>70</v>
      </c>
      <c r="G60" s="63">
        <v>21.040565490722656</v>
      </c>
      <c r="H60" s="63" t="s">
        <v>70</v>
      </c>
      <c r="I60" s="63" t="s">
        <v>70</v>
      </c>
      <c r="J60" s="63" t="s">
        <v>70</v>
      </c>
      <c r="K60" s="63" t="s">
        <v>70</v>
      </c>
      <c r="L60" s="63" t="s">
        <v>70</v>
      </c>
      <c r="M60" s="63" t="s">
        <v>70</v>
      </c>
    </row>
    <row r="61" spans="1:13" x14ac:dyDescent="0.3">
      <c r="A61" s="20" t="s">
        <v>68</v>
      </c>
      <c r="B61" s="63">
        <v>40.783618927001953</v>
      </c>
      <c r="C61" s="63" t="s">
        <v>70</v>
      </c>
      <c r="D61" s="63" t="s">
        <v>70</v>
      </c>
      <c r="E61" s="63" t="s">
        <v>70</v>
      </c>
      <c r="F61" s="63" t="s">
        <v>70</v>
      </c>
      <c r="G61" s="63">
        <v>15.073810577392578</v>
      </c>
      <c r="H61" s="63" t="s">
        <v>70</v>
      </c>
      <c r="I61" s="63" t="s">
        <v>70</v>
      </c>
      <c r="J61" s="63" t="s">
        <v>70</v>
      </c>
      <c r="K61" s="63" t="s">
        <v>70</v>
      </c>
      <c r="L61" s="63" t="s">
        <v>70</v>
      </c>
      <c r="M61" s="63" t="s">
        <v>70</v>
      </c>
    </row>
    <row r="62" spans="1:13" x14ac:dyDescent="0.3">
      <c r="A62" s="20" t="s">
        <v>69</v>
      </c>
      <c r="B62" s="63" t="s">
        <v>70</v>
      </c>
      <c r="C62" s="63" t="s">
        <v>70</v>
      </c>
      <c r="D62" s="63" t="s">
        <v>70</v>
      </c>
      <c r="E62" s="63" t="s">
        <v>70</v>
      </c>
      <c r="F62" s="63" t="s">
        <v>70</v>
      </c>
      <c r="G62" s="63" t="s">
        <v>70</v>
      </c>
      <c r="H62" s="63" t="s">
        <v>70</v>
      </c>
      <c r="I62" s="63" t="s">
        <v>70</v>
      </c>
      <c r="J62" s="63" t="s">
        <v>70</v>
      </c>
      <c r="K62" s="63" t="s">
        <v>70</v>
      </c>
      <c r="L62" s="63" t="s">
        <v>70</v>
      </c>
      <c r="M62" s="63" t="s">
        <v>70</v>
      </c>
    </row>
    <row r="63" spans="1:13" x14ac:dyDescent="0.3">
      <c r="A63" s="20" t="s">
        <v>71</v>
      </c>
      <c r="B63" s="63">
        <v>54.579414367675781</v>
      </c>
      <c r="C63" s="63">
        <v>57.563861846923828</v>
      </c>
      <c r="D63" s="63">
        <v>60.947509765625</v>
      </c>
      <c r="E63" s="63">
        <v>47.484432220458984</v>
      </c>
      <c r="F63" s="63">
        <v>47.074649810791016</v>
      </c>
      <c r="G63" s="63">
        <v>49.302482604980469</v>
      </c>
      <c r="H63" s="63">
        <v>29.793642044067383</v>
      </c>
      <c r="I63" s="63" t="s">
        <v>70</v>
      </c>
      <c r="J63" s="63" t="s">
        <v>70</v>
      </c>
      <c r="K63" s="63" t="s">
        <v>70</v>
      </c>
      <c r="L63" s="63" t="s">
        <v>70</v>
      </c>
      <c r="M63" s="63" t="s">
        <v>70</v>
      </c>
    </row>
    <row r="64" spans="1:13" x14ac:dyDescent="0.3">
      <c r="A64" s="20" t="s">
        <v>72</v>
      </c>
      <c r="B64" s="63" t="s">
        <v>70</v>
      </c>
      <c r="C64" s="63" t="s">
        <v>70</v>
      </c>
      <c r="D64" s="63" t="s">
        <v>70</v>
      </c>
      <c r="E64" s="63" t="s">
        <v>70</v>
      </c>
      <c r="F64" s="63" t="s">
        <v>70</v>
      </c>
      <c r="G64" s="63">
        <v>14.556984901428223</v>
      </c>
      <c r="H64" s="63" t="s">
        <v>70</v>
      </c>
      <c r="I64" s="63" t="s">
        <v>70</v>
      </c>
      <c r="J64" s="63" t="s">
        <v>70</v>
      </c>
      <c r="K64" s="63" t="s">
        <v>70</v>
      </c>
      <c r="L64" s="63" t="s">
        <v>70</v>
      </c>
      <c r="M64" s="63" t="s">
        <v>70</v>
      </c>
    </row>
    <row r="65" spans="1:13" x14ac:dyDescent="0.3">
      <c r="A65" s="20" t="s">
        <v>73</v>
      </c>
      <c r="B65" s="63" t="s">
        <v>70</v>
      </c>
      <c r="C65" s="63">
        <v>32.520877838134766</v>
      </c>
      <c r="D65" s="63">
        <v>29.734973907470703</v>
      </c>
      <c r="E65" s="63">
        <v>32.909305572509766</v>
      </c>
      <c r="F65" s="63">
        <v>34.382839202880859</v>
      </c>
      <c r="G65" s="63">
        <v>31.259584426879883</v>
      </c>
      <c r="H65" s="63">
        <v>9.4767541885375977</v>
      </c>
      <c r="I65" s="63" t="s">
        <v>70</v>
      </c>
      <c r="J65" s="63" t="s">
        <v>70</v>
      </c>
      <c r="K65" s="63" t="s">
        <v>70</v>
      </c>
      <c r="L65" s="63" t="s">
        <v>70</v>
      </c>
      <c r="M65" s="63" t="s">
        <v>70</v>
      </c>
    </row>
    <row r="66" spans="1:13" x14ac:dyDescent="0.3">
      <c r="A66" s="20" t="s">
        <v>74</v>
      </c>
      <c r="B66" s="63" t="s">
        <v>70</v>
      </c>
      <c r="C66" s="63">
        <v>24.06507682800293</v>
      </c>
      <c r="D66" s="63">
        <v>40.102603912353516</v>
      </c>
      <c r="E66" s="63">
        <v>20.25714111328125</v>
      </c>
      <c r="F66" s="63">
        <v>20.78106689453125</v>
      </c>
      <c r="G66" s="63">
        <v>34.265743255615234</v>
      </c>
      <c r="H66" s="63" t="s">
        <v>70</v>
      </c>
      <c r="I66" s="63" t="s">
        <v>70</v>
      </c>
      <c r="J66" s="63" t="s">
        <v>70</v>
      </c>
      <c r="K66" s="63" t="s">
        <v>70</v>
      </c>
      <c r="L66" s="63" t="s">
        <v>70</v>
      </c>
      <c r="M66" s="63" t="s">
        <v>70</v>
      </c>
    </row>
    <row r="67" spans="1:13" x14ac:dyDescent="0.3">
      <c r="A67" s="20" t="s">
        <v>75</v>
      </c>
      <c r="B67" s="63">
        <v>38.221923828125</v>
      </c>
      <c r="C67" s="63">
        <v>31.325693130493164</v>
      </c>
      <c r="D67" s="63">
        <v>17.537956237792969</v>
      </c>
      <c r="E67" s="63">
        <v>19.594165802001953</v>
      </c>
      <c r="F67" s="63">
        <v>14.230832099914551</v>
      </c>
      <c r="G67" s="63">
        <v>16.882865905761719</v>
      </c>
      <c r="H67" s="63">
        <v>16.079954147338867</v>
      </c>
      <c r="I67" s="63" t="s">
        <v>70</v>
      </c>
      <c r="J67" s="63" t="s">
        <v>70</v>
      </c>
      <c r="K67" s="63" t="s">
        <v>70</v>
      </c>
      <c r="L67" s="63" t="s">
        <v>70</v>
      </c>
      <c r="M67" s="63" t="s">
        <v>70</v>
      </c>
    </row>
    <row r="68" spans="1:13" x14ac:dyDescent="0.3">
      <c r="A68" s="20" t="s">
        <v>76</v>
      </c>
      <c r="B68" s="63">
        <v>28.849615097045898</v>
      </c>
      <c r="C68" s="63">
        <v>32.938400268554688</v>
      </c>
      <c r="D68" s="63">
        <v>33.025585174560547</v>
      </c>
      <c r="E68" s="63">
        <v>25.608282089233398</v>
      </c>
      <c r="F68" s="63">
        <v>23.656581878662109</v>
      </c>
      <c r="G68" s="63">
        <v>26.707387924194336</v>
      </c>
      <c r="H68" s="63">
        <v>5.4509339332580566</v>
      </c>
      <c r="I68" s="63" t="s">
        <v>70</v>
      </c>
      <c r="J68" s="63" t="s">
        <v>70</v>
      </c>
      <c r="K68" s="63" t="s">
        <v>70</v>
      </c>
      <c r="L68" s="63" t="s">
        <v>70</v>
      </c>
      <c r="M68" s="63" t="s">
        <v>70</v>
      </c>
    </row>
    <row r="69" spans="1:13" x14ac:dyDescent="0.3">
      <c r="A69" s="20" t="s">
        <v>77</v>
      </c>
      <c r="B69" s="63">
        <v>50.236839294433594</v>
      </c>
      <c r="C69" s="63">
        <v>51.194587707519531</v>
      </c>
      <c r="D69" s="63">
        <v>46.026954650878906</v>
      </c>
      <c r="E69" s="63">
        <v>33.256977081298828</v>
      </c>
      <c r="F69" s="63">
        <v>31.160358428955078</v>
      </c>
      <c r="G69" s="63">
        <v>34.152534484863281</v>
      </c>
      <c r="H69" s="63" t="s">
        <v>70</v>
      </c>
      <c r="I69" s="63" t="s">
        <v>70</v>
      </c>
      <c r="J69" s="63" t="s">
        <v>70</v>
      </c>
      <c r="K69" s="63" t="s">
        <v>70</v>
      </c>
      <c r="L69" s="63" t="s">
        <v>70</v>
      </c>
      <c r="M69" s="63" t="s">
        <v>70</v>
      </c>
    </row>
    <row r="70" spans="1:13" x14ac:dyDescent="0.3">
      <c r="A70" s="20" t="s">
        <v>78</v>
      </c>
      <c r="B70" s="63">
        <v>83.073219299316406</v>
      </c>
      <c r="C70" s="63">
        <v>77.882354736328125</v>
      </c>
      <c r="D70" s="63" t="s">
        <v>70</v>
      </c>
      <c r="E70" s="63" t="s">
        <v>70</v>
      </c>
      <c r="F70" s="63" t="s">
        <v>70</v>
      </c>
      <c r="G70" s="63" t="s">
        <v>70</v>
      </c>
      <c r="H70" s="63">
        <v>50.216873168945313</v>
      </c>
      <c r="I70" s="63" t="s">
        <v>70</v>
      </c>
      <c r="J70" s="63" t="s">
        <v>70</v>
      </c>
      <c r="K70" s="63" t="s">
        <v>70</v>
      </c>
      <c r="L70" s="63" t="s">
        <v>70</v>
      </c>
      <c r="M70" s="63" t="s">
        <v>70</v>
      </c>
    </row>
    <row r="71" spans="1:13" x14ac:dyDescent="0.3">
      <c r="A71" s="20" t="s">
        <v>79</v>
      </c>
      <c r="B71" s="63">
        <v>33.995315551757813</v>
      </c>
      <c r="C71" s="63">
        <v>28.508665084838867</v>
      </c>
      <c r="D71" s="63">
        <v>28.870058059692383</v>
      </c>
      <c r="E71" s="63">
        <v>24.276697158813477</v>
      </c>
      <c r="F71" s="63">
        <v>25.18272590637207</v>
      </c>
      <c r="G71" s="63">
        <v>25.328302383422852</v>
      </c>
      <c r="H71" s="63">
        <v>8.7960042953491211</v>
      </c>
      <c r="I71" s="63" t="s">
        <v>70</v>
      </c>
      <c r="J71" s="63" t="s">
        <v>70</v>
      </c>
      <c r="K71" s="63" t="s">
        <v>70</v>
      </c>
      <c r="L71" s="63" t="s">
        <v>70</v>
      </c>
      <c r="M71" s="63" t="s">
        <v>70</v>
      </c>
    </row>
    <row r="72" spans="1:13" x14ac:dyDescent="0.3">
      <c r="A72" s="20" t="s">
        <v>80</v>
      </c>
      <c r="B72" s="63" t="s">
        <v>70</v>
      </c>
      <c r="C72" s="63" t="s">
        <v>70</v>
      </c>
      <c r="D72" s="63" t="s">
        <v>70</v>
      </c>
      <c r="E72" s="63" t="s">
        <v>70</v>
      </c>
      <c r="F72" s="63" t="s">
        <v>70</v>
      </c>
      <c r="G72" s="63" t="s">
        <v>70</v>
      </c>
      <c r="H72" s="63" t="s">
        <v>70</v>
      </c>
      <c r="I72" s="63" t="s">
        <v>70</v>
      </c>
      <c r="J72" s="63" t="s">
        <v>70</v>
      </c>
      <c r="K72" s="63" t="s">
        <v>70</v>
      </c>
      <c r="L72" s="63" t="s">
        <v>70</v>
      </c>
      <c r="M72" s="63" t="s">
        <v>70</v>
      </c>
    </row>
    <row r="73" spans="1:13" x14ac:dyDescent="0.3">
      <c r="A73" s="20" t="s">
        <v>81</v>
      </c>
      <c r="B73" s="63" t="s">
        <v>70</v>
      </c>
      <c r="C73" s="63" t="s">
        <v>70</v>
      </c>
      <c r="D73" s="63" t="s">
        <v>70</v>
      </c>
      <c r="E73" s="63" t="s">
        <v>70</v>
      </c>
      <c r="F73" s="63" t="s">
        <v>70</v>
      </c>
      <c r="G73" s="63" t="s">
        <v>70</v>
      </c>
      <c r="H73" s="63" t="s">
        <v>70</v>
      </c>
      <c r="I73" s="63" t="s">
        <v>70</v>
      </c>
      <c r="J73" s="63" t="s">
        <v>70</v>
      </c>
      <c r="K73" s="63" t="s">
        <v>70</v>
      </c>
      <c r="L73" s="63" t="s">
        <v>70</v>
      </c>
      <c r="M73" s="63" t="s">
        <v>70</v>
      </c>
    </row>
    <row r="74" spans="1:13" x14ac:dyDescent="0.3">
      <c r="A74" s="20" t="s">
        <v>82</v>
      </c>
      <c r="B74" s="63" t="s">
        <v>70</v>
      </c>
      <c r="C74" s="63" t="s">
        <v>70</v>
      </c>
      <c r="D74" s="63" t="s">
        <v>70</v>
      </c>
      <c r="E74" s="63" t="s">
        <v>70</v>
      </c>
      <c r="F74" s="63" t="s">
        <v>70</v>
      </c>
      <c r="G74" s="63" t="s">
        <v>70</v>
      </c>
      <c r="H74" s="63" t="s">
        <v>70</v>
      </c>
      <c r="I74" s="63" t="s">
        <v>70</v>
      </c>
      <c r="J74" s="63" t="s">
        <v>70</v>
      </c>
      <c r="K74" s="63" t="s">
        <v>70</v>
      </c>
      <c r="L74" s="63" t="s">
        <v>70</v>
      </c>
      <c r="M74" s="63" t="s">
        <v>70</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D9A4F-E820-4820-8EF6-D92A79DBA8C2}">
  <sheetPr>
    <tabColor rgb="FFFFFF00"/>
  </sheetPr>
  <dimension ref="A2:A5"/>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349</v>
      </c>
    </row>
    <row r="3" spans="1:1" ht="18" x14ac:dyDescent="0.25">
      <c r="A3" s="2"/>
    </row>
    <row r="4" spans="1:1" x14ac:dyDescent="0.2">
      <c r="A4" s="3" t="s">
        <v>352</v>
      </c>
    </row>
    <row r="5" spans="1:1" x14ac:dyDescent="0.2">
      <c r="A5" s="3" t="s">
        <v>354</v>
      </c>
    </row>
  </sheetData>
  <hyperlinks>
    <hyperlink ref="A4" location="'83 par Cat - Z1'!A1" display="83 - Taux de remplissage par catégorie et par bassin touristique" xr:uid="{DFC742C6-AC7A-414A-BCAD-D7E51E41A11B}"/>
    <hyperlink ref="A5" location="'84 par Typ - Z1'!A1" display="84 - Taux de remplissage par type d'hôtel et par bassin touristique" xr:uid="{17FD808A-7940-42AF-928E-2B30C1E7975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BF6E0-5B59-4AF3-B244-1F5E3771695D}">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351</v>
      </c>
      <c r="B1" s="29"/>
      <c r="C1" s="29"/>
      <c r="D1" s="29"/>
      <c r="E1" s="29"/>
      <c r="F1" s="29"/>
    </row>
    <row r="2" spans="1:6" ht="17.25" x14ac:dyDescent="0.35">
      <c r="A2" s="29" t="s">
        <v>83</v>
      </c>
      <c r="B2" s="29"/>
      <c r="C2" s="29"/>
      <c r="D2" s="29"/>
      <c r="E2" s="29"/>
      <c r="F2" s="29"/>
    </row>
    <row r="4" spans="1:6" s="58" customFormat="1" x14ac:dyDescent="0.3">
      <c r="A4" s="48" t="s">
        <v>9</v>
      </c>
      <c r="B4" s="137" t="s">
        <v>4</v>
      </c>
      <c r="C4" s="137" t="s">
        <v>5</v>
      </c>
      <c r="D4" s="137" t="s">
        <v>6</v>
      </c>
      <c r="E4" s="137" t="s">
        <v>7</v>
      </c>
      <c r="F4" s="137" t="s">
        <v>8</v>
      </c>
    </row>
    <row r="5" spans="1:6" ht="17.25" x14ac:dyDescent="0.3">
      <c r="A5" s="81" t="s">
        <v>12</v>
      </c>
      <c r="B5" s="138">
        <v>1.8104220628738403</v>
      </c>
      <c r="C5" s="138">
        <v>1.8478676080703735</v>
      </c>
      <c r="D5" s="138">
        <v>1.7826393842697144</v>
      </c>
      <c r="E5" s="138">
        <v>1.8731940984725952</v>
      </c>
      <c r="F5" s="138">
        <v>1.8224074840545654</v>
      </c>
    </row>
    <row r="6" spans="1:6" x14ac:dyDescent="0.3">
      <c r="A6" s="14" t="s">
        <v>13</v>
      </c>
      <c r="B6" s="139">
        <v>1.9255713224411011</v>
      </c>
      <c r="C6" s="139">
        <v>1.8907444477081299</v>
      </c>
      <c r="D6" s="139">
        <v>1.9420726299285889</v>
      </c>
      <c r="E6" s="139">
        <v>1.9528669118881226</v>
      </c>
      <c r="F6" s="139">
        <v>1.9317431449890137</v>
      </c>
    </row>
    <row r="7" spans="1:6" x14ac:dyDescent="0.3">
      <c r="A7" s="14" t="s">
        <v>14</v>
      </c>
      <c r="B7" s="139">
        <v>1.7730402946472168</v>
      </c>
      <c r="C7" s="139">
        <v>1.8304438591003418</v>
      </c>
      <c r="D7" s="139">
        <v>1.7014559507369995</v>
      </c>
      <c r="E7" s="139">
        <v>1.813210129737854</v>
      </c>
      <c r="F7" s="139">
        <v>1.767784595489502</v>
      </c>
    </row>
    <row r="8" spans="1:6" x14ac:dyDescent="0.3">
      <c r="A8" s="16" t="s">
        <v>15</v>
      </c>
      <c r="B8" s="140">
        <v>1.7829813957214355</v>
      </c>
      <c r="C8" s="140">
        <v>1.9495741128921509</v>
      </c>
      <c r="D8" s="140">
        <v>1.732601523399353</v>
      </c>
      <c r="E8" s="140">
        <v>1.6785850524902344</v>
      </c>
      <c r="F8" s="140">
        <v>1.8068785667419434</v>
      </c>
    </row>
    <row r="9" spans="1:6" x14ac:dyDescent="0.3">
      <c r="A9" s="25" t="s">
        <v>16</v>
      </c>
      <c r="B9" s="141" t="s">
        <v>70</v>
      </c>
      <c r="C9" s="141">
        <v>1.7953070402145386</v>
      </c>
      <c r="D9" s="141">
        <v>1.6426188945770264</v>
      </c>
      <c r="E9" s="141" t="s">
        <v>70</v>
      </c>
      <c r="F9" s="141">
        <v>1.7088121175765991</v>
      </c>
    </row>
    <row r="10" spans="1:6" x14ac:dyDescent="0.3">
      <c r="A10" s="25" t="s">
        <v>17</v>
      </c>
      <c r="B10" s="141" t="s">
        <v>70</v>
      </c>
      <c r="C10" s="141" t="s">
        <v>70</v>
      </c>
      <c r="D10" s="141">
        <v>1.8200029134750366</v>
      </c>
      <c r="E10" s="141" t="s">
        <v>70</v>
      </c>
      <c r="F10" s="141">
        <v>1.9391111135482788</v>
      </c>
    </row>
    <row r="11" spans="1:6" x14ac:dyDescent="0.3">
      <c r="A11" s="25" t="s">
        <v>18</v>
      </c>
      <c r="B11" s="141" t="s">
        <v>70</v>
      </c>
      <c r="C11" s="141" t="s">
        <v>70</v>
      </c>
      <c r="D11" s="141" t="s">
        <v>70</v>
      </c>
      <c r="E11" s="141" t="s">
        <v>70</v>
      </c>
      <c r="F11" s="141">
        <v>1.8542584180831909</v>
      </c>
    </row>
    <row r="12" spans="1:6" x14ac:dyDescent="0.3">
      <c r="A12" s="16" t="s">
        <v>19</v>
      </c>
      <c r="B12" s="140">
        <v>1.8102387189865112</v>
      </c>
      <c r="C12" s="140">
        <v>1.8002889156341553</v>
      </c>
      <c r="D12" s="140">
        <v>1.9222075939178467</v>
      </c>
      <c r="E12" s="140">
        <v>2.0472133159637451</v>
      </c>
      <c r="F12" s="140">
        <v>1.898070216178894</v>
      </c>
    </row>
    <row r="13" spans="1:6" x14ac:dyDescent="0.3">
      <c r="A13" s="20" t="s">
        <v>20</v>
      </c>
      <c r="B13" s="141" t="s">
        <v>70</v>
      </c>
      <c r="C13" s="141">
        <v>1.7650750875473022</v>
      </c>
      <c r="D13" s="141">
        <v>1.7431795597076416</v>
      </c>
      <c r="E13" s="141">
        <v>1.922468900680542</v>
      </c>
      <c r="F13" s="141">
        <v>1.797062873840332</v>
      </c>
    </row>
    <row r="14" spans="1:6" x14ac:dyDescent="0.3">
      <c r="A14" s="20" t="s">
        <v>21</v>
      </c>
      <c r="B14" s="141" t="s">
        <v>70</v>
      </c>
      <c r="C14" s="141">
        <v>1.6522731781005859</v>
      </c>
      <c r="D14" s="141" t="s">
        <v>70</v>
      </c>
      <c r="E14" s="141" t="s">
        <v>70</v>
      </c>
      <c r="F14" s="141">
        <v>1.7771764993667603</v>
      </c>
    </row>
    <row r="15" spans="1:6" x14ac:dyDescent="0.3">
      <c r="A15" s="20" t="s">
        <v>22</v>
      </c>
      <c r="B15" s="141" t="s">
        <v>70</v>
      </c>
      <c r="C15" s="141" t="s">
        <v>70</v>
      </c>
      <c r="D15" s="141" t="s">
        <v>70</v>
      </c>
      <c r="E15" s="141">
        <v>2.2240288257598877</v>
      </c>
      <c r="F15" s="141">
        <v>2.2378175258636475</v>
      </c>
    </row>
    <row r="16" spans="1:6" x14ac:dyDescent="0.3">
      <c r="A16" s="20" t="s">
        <v>23</v>
      </c>
      <c r="B16" s="141" t="s">
        <v>70</v>
      </c>
      <c r="C16" s="141">
        <v>2.084836483001709</v>
      </c>
      <c r="D16" s="141">
        <v>2.167515754699707</v>
      </c>
      <c r="E16" s="141" t="s">
        <v>70</v>
      </c>
      <c r="F16" s="141">
        <v>2.1710262298583984</v>
      </c>
    </row>
    <row r="17" spans="1:6" x14ac:dyDescent="0.3">
      <c r="A17" s="20" t="s">
        <v>24</v>
      </c>
      <c r="B17" s="141" t="s">
        <v>70</v>
      </c>
      <c r="C17" s="141">
        <v>1.8302242755889893</v>
      </c>
      <c r="D17" s="141">
        <v>1.9092922210693359</v>
      </c>
      <c r="E17" s="141" t="s">
        <v>70</v>
      </c>
      <c r="F17" s="141">
        <v>1.8679462671279907</v>
      </c>
    </row>
    <row r="18" spans="1:6" x14ac:dyDescent="0.3">
      <c r="A18" s="20" t="s">
        <v>25</v>
      </c>
      <c r="B18" s="141">
        <v>1.8060258626937866</v>
      </c>
      <c r="C18" s="141">
        <v>1.6554635763168335</v>
      </c>
      <c r="D18" s="141">
        <v>1.669413685798645</v>
      </c>
      <c r="E18" s="141" t="s">
        <v>70</v>
      </c>
      <c r="F18" s="141">
        <v>1.7019463777542114</v>
      </c>
    </row>
    <row r="19" spans="1:6" x14ac:dyDescent="0.3">
      <c r="A19" s="20" t="s">
        <v>26</v>
      </c>
      <c r="B19" s="141" t="s">
        <v>70</v>
      </c>
      <c r="C19" s="141">
        <v>1.6003396511077881</v>
      </c>
      <c r="D19" s="141">
        <v>1.7217518091201782</v>
      </c>
      <c r="E19" s="141" t="s">
        <v>70</v>
      </c>
      <c r="F19" s="141">
        <v>1.6593683958053589</v>
      </c>
    </row>
    <row r="20" spans="1:6" x14ac:dyDescent="0.3">
      <c r="A20" s="20" t="s">
        <v>27</v>
      </c>
      <c r="B20" s="141" t="s">
        <v>70</v>
      </c>
      <c r="C20" s="141" t="s">
        <v>70</v>
      </c>
      <c r="D20" s="141" t="s">
        <v>70</v>
      </c>
      <c r="E20" s="141" t="s">
        <v>70</v>
      </c>
      <c r="F20" s="141" t="s">
        <v>70</v>
      </c>
    </row>
    <row r="21" spans="1:6" x14ac:dyDescent="0.3">
      <c r="A21" s="16" t="s">
        <v>28</v>
      </c>
      <c r="B21" s="140">
        <v>1.6934465169906616</v>
      </c>
      <c r="C21" s="140">
        <v>1.7452954053878784</v>
      </c>
      <c r="D21" s="140">
        <v>1.6116706132888794</v>
      </c>
      <c r="E21" s="140">
        <v>1.5419994592666626</v>
      </c>
      <c r="F21" s="140">
        <v>1.6621092557907104</v>
      </c>
    </row>
    <row r="22" spans="1:6" x14ac:dyDescent="0.3">
      <c r="A22" s="20" t="s">
        <v>29</v>
      </c>
      <c r="B22" s="141">
        <v>1.6514827013015747</v>
      </c>
      <c r="C22" s="141">
        <v>1.6034301519393921</v>
      </c>
      <c r="D22" s="141">
        <v>1.6695506572723389</v>
      </c>
      <c r="E22" s="141" t="s">
        <v>70</v>
      </c>
      <c r="F22" s="141">
        <v>1.6559493541717529</v>
      </c>
    </row>
    <row r="23" spans="1:6" x14ac:dyDescent="0.3">
      <c r="A23" s="20" t="s">
        <v>30</v>
      </c>
      <c r="B23" s="141" t="s">
        <v>70</v>
      </c>
      <c r="C23" s="141" t="s">
        <v>70</v>
      </c>
      <c r="D23" s="141">
        <v>1.6769720315933228</v>
      </c>
      <c r="E23" s="141" t="s">
        <v>70</v>
      </c>
      <c r="F23" s="141">
        <v>1.6635185480117798</v>
      </c>
    </row>
    <row r="24" spans="1:6" x14ac:dyDescent="0.3">
      <c r="A24" s="20" t="s">
        <v>31</v>
      </c>
      <c r="B24" s="141">
        <v>1.7069766521453857</v>
      </c>
      <c r="C24" s="141">
        <v>1.8245053291320801</v>
      </c>
      <c r="D24" s="141">
        <v>1.5679484605789185</v>
      </c>
      <c r="E24" s="141">
        <v>1.4957239627838135</v>
      </c>
      <c r="F24" s="141">
        <v>1.6644537448883057</v>
      </c>
    </row>
    <row r="25" spans="1:6" x14ac:dyDescent="0.3">
      <c r="A25" s="16" t="s">
        <v>32</v>
      </c>
      <c r="B25" s="140" t="s">
        <v>70</v>
      </c>
      <c r="C25" s="140">
        <v>1.6917824745178223</v>
      </c>
      <c r="D25" s="140">
        <v>1.7612248659133911</v>
      </c>
      <c r="E25" s="140" t="s">
        <v>70</v>
      </c>
      <c r="F25" s="140">
        <v>1.7431111335754395</v>
      </c>
    </row>
    <row r="26" spans="1:6" x14ac:dyDescent="0.3">
      <c r="A26" s="16" t="s">
        <v>33</v>
      </c>
      <c r="B26" s="140" t="s">
        <v>70</v>
      </c>
      <c r="C26" s="140">
        <v>1.7176915407180786</v>
      </c>
      <c r="D26" s="140">
        <v>1.8870658874511719</v>
      </c>
      <c r="E26" s="140">
        <v>1.9882563352584839</v>
      </c>
      <c r="F26" s="140">
        <v>1.8676780462265015</v>
      </c>
    </row>
    <row r="27" spans="1:6" x14ac:dyDescent="0.3">
      <c r="A27" s="20" t="s">
        <v>34</v>
      </c>
      <c r="B27" s="141" t="s">
        <v>70</v>
      </c>
      <c r="C27" s="141" t="s">
        <v>70</v>
      </c>
      <c r="D27" s="141">
        <v>2.0119106769561768</v>
      </c>
      <c r="E27" s="141">
        <v>2.1509273052215576</v>
      </c>
      <c r="F27" s="141">
        <v>1.9935610294342041</v>
      </c>
    </row>
    <row r="28" spans="1:6" x14ac:dyDescent="0.3">
      <c r="A28" s="20" t="s">
        <v>35</v>
      </c>
      <c r="B28" s="141" t="s">
        <v>70</v>
      </c>
      <c r="C28" s="141">
        <v>1.6555228233337402</v>
      </c>
      <c r="D28" s="141">
        <v>1.698394775390625</v>
      </c>
      <c r="E28" s="141">
        <v>1.8681763410568237</v>
      </c>
      <c r="F28" s="141">
        <v>1.7437206506729126</v>
      </c>
    </row>
    <row r="29" spans="1:6" x14ac:dyDescent="0.3">
      <c r="A29" s="16" t="s">
        <v>36</v>
      </c>
      <c r="B29" s="140">
        <v>1.8060201406478882</v>
      </c>
      <c r="C29" s="140">
        <v>1.8145028352737427</v>
      </c>
      <c r="D29" s="140">
        <v>1.683610200881958</v>
      </c>
      <c r="E29" s="140">
        <v>1.8267027139663696</v>
      </c>
      <c r="F29" s="140">
        <v>1.7711260318756104</v>
      </c>
    </row>
    <row r="30" spans="1:6" x14ac:dyDescent="0.3">
      <c r="A30" s="20" t="s">
        <v>37</v>
      </c>
      <c r="B30" s="141" t="s">
        <v>70</v>
      </c>
      <c r="C30" s="141">
        <v>1.8170669078826904</v>
      </c>
      <c r="D30" s="141" t="s">
        <v>70</v>
      </c>
      <c r="E30" s="141" t="s">
        <v>70</v>
      </c>
      <c r="F30" s="141">
        <v>1.8989230394363403</v>
      </c>
    </row>
    <row r="31" spans="1:6" x14ac:dyDescent="0.3">
      <c r="A31" s="20" t="s">
        <v>38</v>
      </c>
      <c r="B31" s="141" t="s">
        <v>70</v>
      </c>
      <c r="C31" s="141" t="s">
        <v>70</v>
      </c>
      <c r="D31" s="141">
        <v>1.9977263212203979</v>
      </c>
      <c r="E31" s="141">
        <v>2.1358628273010254</v>
      </c>
      <c r="F31" s="141">
        <v>2.1158702373504639</v>
      </c>
    </row>
    <row r="32" spans="1:6" x14ac:dyDescent="0.3">
      <c r="A32" s="20" t="s">
        <v>39</v>
      </c>
      <c r="B32" s="141">
        <v>1.7833924293518066</v>
      </c>
      <c r="C32" s="141" t="s">
        <v>70</v>
      </c>
      <c r="D32" s="141">
        <v>1.5990625619888306</v>
      </c>
      <c r="E32" s="141">
        <v>1.6667759418487549</v>
      </c>
      <c r="F32" s="141">
        <v>1.6699719429016113</v>
      </c>
    </row>
    <row r="33" spans="1:6" x14ac:dyDescent="0.3">
      <c r="A33" s="20" t="s">
        <v>40</v>
      </c>
      <c r="B33" s="141" t="s">
        <v>70</v>
      </c>
      <c r="C33" s="141">
        <v>1.8045952320098877</v>
      </c>
      <c r="D33" s="141">
        <v>1.6199049949645996</v>
      </c>
      <c r="E33" s="141">
        <v>1.790303111076355</v>
      </c>
      <c r="F33" s="141">
        <v>1.7285305261611938</v>
      </c>
    </row>
    <row r="34" spans="1:6" x14ac:dyDescent="0.3">
      <c r="A34" s="20" t="s">
        <v>41</v>
      </c>
      <c r="B34" s="141">
        <v>1.8190751075744629</v>
      </c>
      <c r="C34" s="141" t="s">
        <v>70</v>
      </c>
      <c r="D34" s="141" t="s">
        <v>70</v>
      </c>
      <c r="E34" s="141" t="s">
        <v>70</v>
      </c>
      <c r="F34" s="141">
        <v>1.7918763160705566</v>
      </c>
    </row>
    <row r="35" spans="1:6" x14ac:dyDescent="0.3">
      <c r="A35" s="16" t="s">
        <v>42</v>
      </c>
      <c r="B35" s="140">
        <v>1.8364419937133789</v>
      </c>
      <c r="C35" s="140">
        <v>1.6921226978302002</v>
      </c>
      <c r="D35" s="140">
        <v>1.7899860143661499</v>
      </c>
      <c r="E35" s="140">
        <v>1.8913670778274536</v>
      </c>
      <c r="F35" s="140">
        <v>1.7689640522003174</v>
      </c>
    </row>
    <row r="36" spans="1:6" x14ac:dyDescent="0.3">
      <c r="A36" s="20" t="s">
        <v>43</v>
      </c>
      <c r="B36" s="141" t="s">
        <v>70</v>
      </c>
      <c r="C36" s="141">
        <v>1.8978137969970703</v>
      </c>
      <c r="D36" s="141">
        <v>2.1148276329040527</v>
      </c>
      <c r="E36" s="141">
        <v>2.0243411064147949</v>
      </c>
      <c r="F36" s="141">
        <v>2.0116803646087646</v>
      </c>
    </row>
    <row r="37" spans="1:6" x14ac:dyDescent="0.3">
      <c r="A37" s="20" t="s">
        <v>44</v>
      </c>
      <c r="B37" s="141" t="s">
        <v>70</v>
      </c>
      <c r="C37" s="141">
        <v>1.5706979036331177</v>
      </c>
      <c r="D37" s="141">
        <v>1.5229587554931641</v>
      </c>
      <c r="E37" s="141" t="s">
        <v>70</v>
      </c>
      <c r="F37" s="141">
        <v>1.5706294775009155</v>
      </c>
    </row>
    <row r="38" spans="1:6" x14ac:dyDescent="0.3">
      <c r="A38" s="20" t="s">
        <v>45</v>
      </c>
      <c r="B38" s="141" t="s">
        <v>70</v>
      </c>
      <c r="C38" s="141">
        <v>1.5358076095581055</v>
      </c>
      <c r="D38" s="141">
        <v>1.5717567205429077</v>
      </c>
      <c r="E38" s="141" t="s">
        <v>70</v>
      </c>
      <c r="F38" s="141">
        <v>1.5591206550598145</v>
      </c>
    </row>
    <row r="39" spans="1:6" x14ac:dyDescent="0.3">
      <c r="A39" s="16" t="s">
        <v>46</v>
      </c>
      <c r="B39" s="140">
        <v>1.7898402214050293</v>
      </c>
      <c r="C39" s="140" t="s">
        <v>70</v>
      </c>
      <c r="D39" s="140">
        <v>1.4539916515350342</v>
      </c>
      <c r="E39" s="140">
        <v>1.3365639448165894</v>
      </c>
      <c r="F39" s="140">
        <v>1.5436493158340454</v>
      </c>
    </row>
    <row r="40" spans="1:6" x14ac:dyDescent="0.3">
      <c r="A40" s="16" t="s">
        <v>47</v>
      </c>
      <c r="B40" s="140">
        <v>1.8710209131240845</v>
      </c>
      <c r="C40" s="140">
        <v>1.7760809659957886</v>
      </c>
      <c r="D40" s="140">
        <v>1.7848397493362427</v>
      </c>
      <c r="E40" s="140">
        <v>1.8059823513031006</v>
      </c>
      <c r="F40" s="140">
        <v>1.7956051826477051</v>
      </c>
    </row>
    <row r="41" spans="1:6" x14ac:dyDescent="0.3">
      <c r="A41" s="20" t="s">
        <v>48</v>
      </c>
      <c r="B41" s="141">
        <v>1.9547473192214966</v>
      </c>
      <c r="C41" s="141">
        <v>1.8446674346923828</v>
      </c>
      <c r="D41" s="141">
        <v>1.8518828153610229</v>
      </c>
      <c r="E41" s="141">
        <v>1.8618297576904297</v>
      </c>
      <c r="F41" s="141">
        <v>1.8620132207870483</v>
      </c>
    </row>
    <row r="42" spans="1:6" x14ac:dyDescent="0.3">
      <c r="A42" s="20" t="s">
        <v>49</v>
      </c>
      <c r="B42" s="141" t="s">
        <v>70</v>
      </c>
      <c r="C42" s="141">
        <v>1.8958176374435425</v>
      </c>
      <c r="D42" s="141">
        <v>1.7657442092895508</v>
      </c>
      <c r="E42" s="141" t="s">
        <v>70</v>
      </c>
      <c r="F42" s="141">
        <v>1.7781093120574951</v>
      </c>
    </row>
    <row r="43" spans="1:6" x14ac:dyDescent="0.3">
      <c r="A43" s="20" t="s">
        <v>50</v>
      </c>
      <c r="B43" s="141" t="s">
        <v>70</v>
      </c>
      <c r="C43" s="141" t="s">
        <v>70</v>
      </c>
      <c r="D43" s="141" t="s">
        <v>70</v>
      </c>
      <c r="E43" s="141" t="s">
        <v>70</v>
      </c>
      <c r="F43" s="141">
        <v>1.8223187923431396</v>
      </c>
    </row>
    <row r="44" spans="1:6" x14ac:dyDescent="0.3">
      <c r="A44" s="20" t="s">
        <v>51</v>
      </c>
      <c r="B44" s="141" t="s">
        <v>70</v>
      </c>
      <c r="C44" s="141">
        <v>1.609220027923584</v>
      </c>
      <c r="D44" s="141">
        <v>1.4105484485626221</v>
      </c>
      <c r="E44" s="141">
        <v>1.4623783826828003</v>
      </c>
      <c r="F44" s="141">
        <v>1.5030555725097656</v>
      </c>
    </row>
    <row r="45" spans="1:6" x14ac:dyDescent="0.3">
      <c r="A45" s="16" t="s">
        <v>52</v>
      </c>
      <c r="B45" s="140">
        <v>1.5680041313171387</v>
      </c>
      <c r="C45" s="140">
        <v>1.6697636842727661</v>
      </c>
      <c r="D45" s="140">
        <v>1.5986168384552002</v>
      </c>
      <c r="E45" s="140" t="s">
        <v>70</v>
      </c>
      <c r="F45" s="140">
        <v>1.6128441095352173</v>
      </c>
    </row>
    <row r="46" spans="1:6" x14ac:dyDescent="0.3">
      <c r="A46" s="20" t="s">
        <v>53</v>
      </c>
      <c r="B46" s="141" t="s">
        <v>70</v>
      </c>
      <c r="C46" s="141">
        <v>1.528398871421814</v>
      </c>
      <c r="D46" s="141">
        <v>1.4393799304962158</v>
      </c>
      <c r="E46" s="141" t="s">
        <v>70</v>
      </c>
      <c r="F46" s="141">
        <v>1.4551925659179688</v>
      </c>
    </row>
    <row r="47" spans="1:6" x14ac:dyDescent="0.3">
      <c r="A47" s="20" t="s">
        <v>54</v>
      </c>
      <c r="B47" s="141">
        <v>1.6626745462417603</v>
      </c>
      <c r="C47" s="141" t="s">
        <v>70</v>
      </c>
      <c r="D47" s="141" t="s">
        <v>70</v>
      </c>
      <c r="E47" s="141" t="s">
        <v>70</v>
      </c>
      <c r="F47" s="141">
        <v>1.7441356182098389</v>
      </c>
    </row>
    <row r="48" spans="1:6" x14ac:dyDescent="0.3">
      <c r="A48" s="20" t="s">
        <v>55</v>
      </c>
      <c r="B48" s="141" t="s">
        <v>70</v>
      </c>
      <c r="C48" s="141">
        <v>1.6265990734100342</v>
      </c>
      <c r="D48" s="141">
        <v>1.6465703248977661</v>
      </c>
      <c r="E48" s="141" t="s">
        <v>70</v>
      </c>
      <c r="F48" s="141">
        <v>1.6296651363372803</v>
      </c>
    </row>
    <row r="49" spans="1:6" x14ac:dyDescent="0.3">
      <c r="A49" s="16" t="s">
        <v>56</v>
      </c>
      <c r="B49" s="140" t="s">
        <v>70</v>
      </c>
      <c r="C49" s="140">
        <v>2.4757781028747559</v>
      </c>
      <c r="D49" s="140">
        <v>2.0597918033599854</v>
      </c>
      <c r="E49" s="140">
        <v>2.4488253593444824</v>
      </c>
      <c r="F49" s="140">
        <v>2.2172765731811523</v>
      </c>
    </row>
    <row r="50" spans="1:6" x14ac:dyDescent="0.3">
      <c r="A50" s="20" t="s">
        <v>57</v>
      </c>
      <c r="B50" s="141" t="s">
        <v>70</v>
      </c>
      <c r="C50" s="141" t="s">
        <v>70</v>
      </c>
      <c r="D50" s="141">
        <v>1.7128537893295288</v>
      </c>
      <c r="E50" s="141" t="s">
        <v>70</v>
      </c>
      <c r="F50" s="141">
        <v>1.8324991464614868</v>
      </c>
    </row>
    <row r="51" spans="1:6" x14ac:dyDescent="0.3">
      <c r="A51" s="20" t="s">
        <v>58</v>
      </c>
      <c r="B51" s="141" t="s">
        <v>70</v>
      </c>
      <c r="C51" s="141">
        <v>1.565796971321106</v>
      </c>
      <c r="D51" s="141">
        <v>1.6336725950241089</v>
      </c>
      <c r="E51" s="141" t="s">
        <v>70</v>
      </c>
      <c r="F51" s="141">
        <v>1.6556460857391357</v>
      </c>
    </row>
    <row r="52" spans="1:6" x14ac:dyDescent="0.3">
      <c r="A52" s="20" t="s">
        <v>59</v>
      </c>
      <c r="B52" s="141" t="s">
        <v>70</v>
      </c>
      <c r="C52" s="141">
        <v>1.7411028146743774</v>
      </c>
      <c r="D52" s="141">
        <v>1.8497538566589355</v>
      </c>
      <c r="E52" s="141" t="s">
        <v>70</v>
      </c>
      <c r="F52" s="141">
        <v>1.8574148416519165</v>
      </c>
    </row>
    <row r="53" spans="1:6" x14ac:dyDescent="0.3">
      <c r="A53" s="20" t="s">
        <v>60</v>
      </c>
      <c r="B53" s="141" t="s">
        <v>70</v>
      </c>
      <c r="C53" s="141">
        <v>2.8595418930053711</v>
      </c>
      <c r="D53" s="141">
        <v>2.4408564567565918</v>
      </c>
      <c r="E53" s="141" t="s">
        <v>70</v>
      </c>
      <c r="F53" s="141">
        <v>2.5980477333068848</v>
      </c>
    </row>
    <row r="54" spans="1:6" x14ac:dyDescent="0.3">
      <c r="A54" s="16" t="s">
        <v>61</v>
      </c>
      <c r="B54" s="140">
        <v>1.6400227546691895</v>
      </c>
      <c r="C54" s="140">
        <v>1.7751294374465942</v>
      </c>
      <c r="D54" s="140">
        <v>1.5463125705718994</v>
      </c>
      <c r="E54" s="140">
        <v>1.7651575803756714</v>
      </c>
      <c r="F54" s="140">
        <v>1.6593047380447388</v>
      </c>
    </row>
    <row r="55" spans="1:6" x14ac:dyDescent="0.3">
      <c r="A55" s="20" t="s">
        <v>104</v>
      </c>
      <c r="B55" s="141" t="s">
        <v>70</v>
      </c>
      <c r="C55" s="141" t="s">
        <v>70</v>
      </c>
      <c r="D55" s="141" t="s">
        <v>70</v>
      </c>
      <c r="E55" s="141" t="s">
        <v>70</v>
      </c>
      <c r="F55" s="141" t="s">
        <v>70</v>
      </c>
    </row>
    <row r="56" spans="1:6" x14ac:dyDescent="0.3">
      <c r="A56" s="20" t="s">
        <v>63</v>
      </c>
      <c r="B56" s="141" t="s">
        <v>70</v>
      </c>
      <c r="C56" s="141" t="s">
        <v>70</v>
      </c>
      <c r="D56" s="141">
        <v>1.5383508205413818</v>
      </c>
      <c r="E56" s="141" t="s">
        <v>70</v>
      </c>
      <c r="F56" s="141">
        <v>1.5944015979766846</v>
      </c>
    </row>
    <row r="57" spans="1:6" x14ac:dyDescent="0.3">
      <c r="A57" s="20" t="s">
        <v>64</v>
      </c>
      <c r="B57" s="141">
        <v>1.6502692699432373</v>
      </c>
      <c r="C57" s="141">
        <v>1.7987779378890991</v>
      </c>
      <c r="D57" s="141">
        <v>1.5373824834823608</v>
      </c>
      <c r="E57" s="141">
        <v>1.7497831583023071</v>
      </c>
      <c r="F57" s="141">
        <v>1.6708049774169922</v>
      </c>
    </row>
    <row r="58" spans="1:6" x14ac:dyDescent="0.3">
      <c r="A58" s="24" t="s">
        <v>65</v>
      </c>
    </row>
    <row r="59" spans="1:6" x14ac:dyDescent="0.3">
      <c r="A59" s="20" t="s">
        <v>66</v>
      </c>
      <c r="B59" s="141" t="s">
        <v>70</v>
      </c>
      <c r="C59" s="141">
        <v>1.5721701383590698</v>
      </c>
      <c r="D59" s="141">
        <v>1.5853699445724487</v>
      </c>
      <c r="E59" s="141" t="s">
        <v>70</v>
      </c>
      <c r="F59" s="141">
        <v>1.5978735685348511</v>
      </c>
    </row>
    <row r="60" spans="1:6" x14ac:dyDescent="0.3">
      <c r="A60" s="20" t="s">
        <v>67</v>
      </c>
      <c r="B60" s="141" t="s">
        <v>70</v>
      </c>
      <c r="C60" s="141" t="s">
        <v>70</v>
      </c>
      <c r="D60" s="141">
        <v>2.1332244873046875</v>
      </c>
      <c r="E60" s="141">
        <v>2.181408166885376</v>
      </c>
      <c r="F60" s="141">
        <v>2.0708293914794922</v>
      </c>
    </row>
    <row r="61" spans="1:6" x14ac:dyDescent="0.3">
      <c r="A61" s="20" t="s">
        <v>68</v>
      </c>
      <c r="B61" s="141" t="s">
        <v>70</v>
      </c>
      <c r="C61" s="141" t="s">
        <v>70</v>
      </c>
      <c r="D61" s="141">
        <v>1.7120112180709839</v>
      </c>
      <c r="E61" s="141">
        <v>1.9547206163406372</v>
      </c>
      <c r="F61" s="141">
        <v>1.7553830146789551</v>
      </c>
    </row>
    <row r="62" spans="1:6" x14ac:dyDescent="0.3">
      <c r="A62" s="20" t="s">
        <v>69</v>
      </c>
      <c r="B62" s="141" t="s">
        <v>70</v>
      </c>
      <c r="C62" s="141" t="s">
        <v>70</v>
      </c>
      <c r="D62" s="141" t="s">
        <v>70</v>
      </c>
      <c r="E62" s="141" t="s">
        <v>70</v>
      </c>
      <c r="F62" s="141" t="s">
        <v>70</v>
      </c>
    </row>
    <row r="63" spans="1:6" x14ac:dyDescent="0.3">
      <c r="A63" s="20" t="s">
        <v>71</v>
      </c>
      <c r="B63" s="141">
        <v>1.7605897188186646</v>
      </c>
      <c r="C63" s="141">
        <v>1.7189841270446777</v>
      </c>
      <c r="D63" s="141">
        <v>1.5891356468200684</v>
      </c>
      <c r="E63" s="141">
        <v>1.7570431232452393</v>
      </c>
      <c r="F63" s="141">
        <v>1.6935433149337769</v>
      </c>
    </row>
    <row r="64" spans="1:6" x14ac:dyDescent="0.3">
      <c r="A64" s="20" t="s">
        <v>72</v>
      </c>
      <c r="B64" s="141" t="s">
        <v>70</v>
      </c>
      <c r="C64" s="141" t="s">
        <v>70</v>
      </c>
      <c r="D64" s="141">
        <v>1.9128599166870117</v>
      </c>
      <c r="E64" s="141" t="s">
        <v>70</v>
      </c>
      <c r="F64" s="141">
        <v>2.1706414222717285</v>
      </c>
    </row>
    <row r="65" spans="1:6" x14ac:dyDescent="0.3">
      <c r="A65" s="20" t="s">
        <v>73</v>
      </c>
      <c r="B65" s="141" t="s">
        <v>70</v>
      </c>
      <c r="C65" s="141" t="s">
        <v>70</v>
      </c>
      <c r="D65" s="141">
        <v>2.0116181373596191</v>
      </c>
      <c r="E65" s="141">
        <v>2.1572251319885254</v>
      </c>
      <c r="F65" s="141">
        <v>2.0989904403686523</v>
      </c>
    </row>
    <row r="66" spans="1:6" x14ac:dyDescent="0.3">
      <c r="A66" s="20" t="s">
        <v>74</v>
      </c>
      <c r="B66" s="141" t="s">
        <v>70</v>
      </c>
      <c r="C66" s="141">
        <v>1.8050280809402466</v>
      </c>
      <c r="D66" s="141" t="s">
        <v>70</v>
      </c>
      <c r="E66" s="141" t="s">
        <v>70</v>
      </c>
      <c r="F66" s="141" t="s">
        <v>70</v>
      </c>
    </row>
    <row r="67" spans="1:6" x14ac:dyDescent="0.3">
      <c r="A67" s="20" t="s">
        <v>75</v>
      </c>
      <c r="B67" s="141" t="s">
        <v>70</v>
      </c>
      <c r="C67" s="141">
        <v>1.5628952980041504</v>
      </c>
      <c r="D67" s="141">
        <v>1.548250675201416</v>
      </c>
      <c r="E67" s="141" t="s">
        <v>70</v>
      </c>
      <c r="F67" s="141">
        <v>1.5837087631225586</v>
      </c>
    </row>
    <row r="68" spans="1:6" x14ac:dyDescent="0.3">
      <c r="A68" s="20" t="s">
        <v>76</v>
      </c>
      <c r="B68" s="141" t="s">
        <v>70</v>
      </c>
      <c r="C68" s="141">
        <v>1.9659659862518311</v>
      </c>
      <c r="D68" s="141">
        <v>2.1247904300689697</v>
      </c>
      <c r="E68" s="141">
        <v>2.0223255157470703</v>
      </c>
      <c r="F68" s="141">
        <v>2.070246696472168</v>
      </c>
    </row>
    <row r="69" spans="1:6" x14ac:dyDescent="0.3">
      <c r="A69" s="20" t="s">
        <v>77</v>
      </c>
      <c r="B69" s="141" t="s">
        <v>70</v>
      </c>
      <c r="C69" s="141">
        <v>1.816503643989563</v>
      </c>
      <c r="D69" s="141" t="s">
        <v>70</v>
      </c>
      <c r="E69" s="141" t="s">
        <v>70</v>
      </c>
      <c r="F69" s="141">
        <v>1.9459582567214966</v>
      </c>
    </row>
    <row r="70" spans="1:6" x14ac:dyDescent="0.3">
      <c r="A70" s="20" t="s">
        <v>78</v>
      </c>
      <c r="B70" s="141">
        <v>1.910789966583252</v>
      </c>
      <c r="C70" s="141" t="s">
        <v>70</v>
      </c>
      <c r="D70" s="141">
        <v>1.5046120882034302</v>
      </c>
      <c r="E70" s="141" t="s">
        <v>70</v>
      </c>
      <c r="F70" s="141">
        <v>1.6637676954269409</v>
      </c>
    </row>
    <row r="71" spans="1:6" x14ac:dyDescent="0.3">
      <c r="A71" s="20" t="s">
        <v>79</v>
      </c>
      <c r="B71" s="141">
        <v>1.9286124706268311</v>
      </c>
      <c r="C71" s="141">
        <v>1.8498537540435791</v>
      </c>
      <c r="D71" s="141">
        <v>1.8516148328781128</v>
      </c>
      <c r="E71" s="141">
        <v>1.8644994497299194</v>
      </c>
      <c r="F71" s="141">
        <v>1.8614131212234497</v>
      </c>
    </row>
    <row r="72" spans="1:6" x14ac:dyDescent="0.3">
      <c r="A72" s="20" t="s">
        <v>80</v>
      </c>
      <c r="B72" s="141" t="s">
        <v>70</v>
      </c>
      <c r="C72" s="141">
        <v>1.6134417057037354</v>
      </c>
      <c r="D72" s="141">
        <v>1.4074540138244629</v>
      </c>
      <c r="E72" s="141" t="s">
        <v>70</v>
      </c>
      <c r="F72" s="141">
        <v>1.5061799287796021</v>
      </c>
    </row>
    <row r="73" spans="1:6" x14ac:dyDescent="0.3">
      <c r="A73" s="20" t="s">
        <v>81</v>
      </c>
      <c r="B73" s="141" t="s">
        <v>70</v>
      </c>
      <c r="C73" s="141" t="s">
        <v>70</v>
      </c>
      <c r="D73" s="141" t="s">
        <v>70</v>
      </c>
      <c r="E73" s="141" t="s">
        <v>70</v>
      </c>
      <c r="F73" s="141">
        <v>1.8423280715942383</v>
      </c>
    </row>
    <row r="74" spans="1:6" x14ac:dyDescent="0.3">
      <c r="A74" s="20" t="s">
        <v>82</v>
      </c>
      <c r="B74" s="141" t="s">
        <v>70</v>
      </c>
      <c r="C74" s="141" t="s">
        <v>70</v>
      </c>
      <c r="D74" s="141" t="s">
        <v>70</v>
      </c>
      <c r="E74" s="141" t="s">
        <v>70</v>
      </c>
      <c r="F74" s="141" t="s">
        <v>70</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CC79A-F3E3-46D0-B942-478F62EB7502}">
  <dimension ref="A1:F74"/>
  <sheetViews>
    <sheetView tabSelected="1" workbookViewId="0">
      <selection activeCell="M20" sqref="M20"/>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353</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1.7918845415115356</v>
      </c>
      <c r="C5" s="91">
        <v>1.8474259376525879</v>
      </c>
      <c r="D5" s="91">
        <v>1.8224074840545654</v>
      </c>
    </row>
    <row r="6" spans="1:6" x14ac:dyDescent="0.3">
      <c r="A6" s="14" t="s">
        <v>13</v>
      </c>
      <c r="B6" s="92">
        <v>1.873726487159729</v>
      </c>
      <c r="C6" s="92">
        <v>1.9596822261810303</v>
      </c>
      <c r="D6" s="92">
        <v>1.9317431449890137</v>
      </c>
    </row>
    <row r="7" spans="1:6" x14ac:dyDescent="0.3">
      <c r="A7" s="14" t="s">
        <v>14</v>
      </c>
      <c r="B7" s="92">
        <v>1.765982985496521</v>
      </c>
      <c r="C7" s="92">
        <v>1.7696832418441772</v>
      </c>
      <c r="D7" s="92">
        <v>1.767784595489502</v>
      </c>
    </row>
    <row r="8" spans="1:6" x14ac:dyDescent="0.3">
      <c r="A8" s="16" t="s">
        <v>15</v>
      </c>
      <c r="B8" s="62">
        <v>1.8157612085342407</v>
      </c>
      <c r="C8" s="62">
        <v>1.7977678775787354</v>
      </c>
      <c r="D8" s="62">
        <v>1.8068785667419434</v>
      </c>
    </row>
    <row r="9" spans="1:6" x14ac:dyDescent="0.3">
      <c r="A9" s="25" t="s">
        <v>16</v>
      </c>
      <c r="B9" s="63">
        <v>1.6949681043624878</v>
      </c>
      <c r="C9" s="63" t="s">
        <v>70</v>
      </c>
      <c r="D9" s="63">
        <v>1.7088121175765991</v>
      </c>
    </row>
    <row r="10" spans="1:6" x14ac:dyDescent="0.3">
      <c r="A10" s="25" t="s">
        <v>17</v>
      </c>
      <c r="B10" s="63">
        <v>2.201138973236084</v>
      </c>
      <c r="C10" s="63">
        <v>1.8034394979476929</v>
      </c>
      <c r="D10" s="63">
        <v>1.9391111135482788</v>
      </c>
    </row>
    <row r="11" spans="1:6" x14ac:dyDescent="0.3">
      <c r="A11" s="25" t="s">
        <v>18</v>
      </c>
      <c r="B11" s="63" t="s">
        <v>70</v>
      </c>
      <c r="C11" s="63">
        <v>1.8542584180831909</v>
      </c>
      <c r="D11" s="63">
        <v>1.8542584180831909</v>
      </c>
    </row>
    <row r="12" spans="1:6" x14ac:dyDescent="0.3">
      <c r="A12" s="16" t="s">
        <v>19</v>
      </c>
      <c r="B12" s="62">
        <v>1.8473894596099854</v>
      </c>
      <c r="C12" s="62">
        <v>1.9277447462081909</v>
      </c>
      <c r="D12" s="62">
        <v>1.898070216178894</v>
      </c>
    </row>
    <row r="13" spans="1:6" x14ac:dyDescent="0.3">
      <c r="A13" s="20" t="s">
        <v>20</v>
      </c>
      <c r="B13" s="63">
        <v>1.8273129463195801</v>
      </c>
      <c r="C13" s="63">
        <v>1.7589459419250488</v>
      </c>
      <c r="D13" s="63">
        <v>1.797062873840332</v>
      </c>
      <c r="F13" s="63"/>
    </row>
    <row r="14" spans="1:6" x14ac:dyDescent="0.3">
      <c r="A14" s="20" t="s">
        <v>21</v>
      </c>
      <c r="B14" s="63">
        <v>1.7456901073455811</v>
      </c>
      <c r="C14" s="63">
        <v>1.8077328205108643</v>
      </c>
      <c r="D14" s="63">
        <v>1.7771764993667603</v>
      </c>
    </row>
    <row r="15" spans="1:6" x14ac:dyDescent="0.3">
      <c r="A15" s="20" t="s">
        <v>22</v>
      </c>
      <c r="B15" s="63" t="s">
        <v>70</v>
      </c>
      <c r="C15" s="63">
        <v>2.2313065528869629</v>
      </c>
      <c r="D15" s="63">
        <v>2.2378175258636475</v>
      </c>
    </row>
    <row r="16" spans="1:6" x14ac:dyDescent="0.3">
      <c r="A16" s="20" t="s">
        <v>23</v>
      </c>
      <c r="B16" s="63">
        <v>2.3437926769256592</v>
      </c>
      <c r="C16" s="63">
        <v>2.1022765636444092</v>
      </c>
      <c r="D16" s="63">
        <v>2.1710262298583984</v>
      </c>
    </row>
    <row r="17" spans="1:4" x14ac:dyDescent="0.3">
      <c r="A17" s="20" t="s">
        <v>24</v>
      </c>
      <c r="B17" s="63">
        <v>1.8267780542373657</v>
      </c>
      <c r="C17" s="63">
        <v>1.8742786645889282</v>
      </c>
      <c r="D17" s="63">
        <v>1.8679462671279907</v>
      </c>
    </row>
    <row r="18" spans="1:4" x14ac:dyDescent="0.3">
      <c r="A18" s="20" t="s">
        <v>25</v>
      </c>
      <c r="B18" s="63">
        <v>1.6799685955047607</v>
      </c>
      <c r="C18" s="63">
        <v>1.7355252504348755</v>
      </c>
      <c r="D18" s="63">
        <v>1.7019463777542114</v>
      </c>
    </row>
    <row r="19" spans="1:4" x14ac:dyDescent="0.3">
      <c r="A19" s="20" t="s">
        <v>26</v>
      </c>
      <c r="B19" s="63" t="s">
        <v>70</v>
      </c>
      <c r="C19" s="63">
        <v>1.6593683958053589</v>
      </c>
      <c r="D19" s="63">
        <v>1.6593683958053589</v>
      </c>
    </row>
    <row r="20" spans="1:4" x14ac:dyDescent="0.3">
      <c r="A20" s="20" t="s">
        <v>27</v>
      </c>
      <c r="B20" s="63" t="s">
        <v>70</v>
      </c>
      <c r="C20" s="63" t="s">
        <v>70</v>
      </c>
      <c r="D20" s="63" t="s">
        <v>70</v>
      </c>
    </row>
    <row r="21" spans="1:4" x14ac:dyDescent="0.3">
      <c r="A21" s="16" t="s">
        <v>28</v>
      </c>
      <c r="B21" s="62">
        <v>1.7464075088500977</v>
      </c>
      <c r="C21" s="62">
        <v>1.5964317321777344</v>
      </c>
      <c r="D21" s="62">
        <v>1.6621092557907104</v>
      </c>
    </row>
    <row r="22" spans="1:4" x14ac:dyDescent="0.3">
      <c r="A22" s="20" t="s">
        <v>29</v>
      </c>
      <c r="B22" s="63" t="s">
        <v>70</v>
      </c>
      <c r="C22" s="63" t="s">
        <v>70</v>
      </c>
      <c r="D22" s="63">
        <v>1.6559493541717529</v>
      </c>
    </row>
    <row r="23" spans="1:4" x14ac:dyDescent="0.3">
      <c r="A23" s="20" t="s">
        <v>30</v>
      </c>
      <c r="B23" s="63" t="s">
        <v>70</v>
      </c>
      <c r="C23" s="63" t="s">
        <v>70</v>
      </c>
      <c r="D23" s="63">
        <v>1.6635185480117798</v>
      </c>
    </row>
    <row r="24" spans="1:4" x14ac:dyDescent="0.3">
      <c r="A24" s="20" t="s">
        <v>31</v>
      </c>
      <c r="B24" s="63">
        <v>1.7470912933349609</v>
      </c>
      <c r="C24" s="63">
        <v>1.502560019493103</v>
      </c>
      <c r="D24" s="63">
        <v>1.6644537448883057</v>
      </c>
    </row>
    <row r="25" spans="1:4" x14ac:dyDescent="0.3">
      <c r="A25" s="16" t="s">
        <v>32</v>
      </c>
      <c r="B25" s="62">
        <v>1.6489450931549072</v>
      </c>
      <c r="C25" s="62">
        <v>1.8495051860809326</v>
      </c>
      <c r="D25" s="62">
        <v>1.7431111335754395</v>
      </c>
    </row>
    <row r="26" spans="1:4" x14ac:dyDescent="0.3">
      <c r="A26" s="16" t="s">
        <v>33</v>
      </c>
      <c r="B26" s="62">
        <v>1.7032461166381836</v>
      </c>
      <c r="C26" s="62">
        <v>1.9201545715332031</v>
      </c>
      <c r="D26" s="62">
        <v>1.8676780462265015</v>
      </c>
    </row>
    <row r="27" spans="1:4" x14ac:dyDescent="0.3">
      <c r="A27" s="20" t="s">
        <v>34</v>
      </c>
      <c r="B27" s="63" t="s">
        <v>70</v>
      </c>
      <c r="C27" s="63" t="s">
        <v>70</v>
      </c>
      <c r="D27" s="63">
        <v>1.9935610294342041</v>
      </c>
    </row>
    <row r="28" spans="1:4" x14ac:dyDescent="0.3">
      <c r="A28" s="20" t="s">
        <v>35</v>
      </c>
      <c r="B28" s="63" t="s">
        <v>70</v>
      </c>
      <c r="C28" s="63" t="s">
        <v>70</v>
      </c>
      <c r="D28" s="63">
        <v>1.7437206506729126</v>
      </c>
    </row>
    <row r="29" spans="1:4" x14ac:dyDescent="0.3">
      <c r="A29" s="16" t="s">
        <v>36</v>
      </c>
      <c r="B29" s="62">
        <v>1.7304474115371704</v>
      </c>
      <c r="C29" s="62">
        <v>1.8355802297592163</v>
      </c>
      <c r="D29" s="62">
        <v>1.7711260318756104</v>
      </c>
    </row>
    <row r="30" spans="1:4" x14ac:dyDescent="0.3">
      <c r="A30" s="20" t="s">
        <v>37</v>
      </c>
      <c r="B30" s="63" t="s">
        <v>70</v>
      </c>
      <c r="C30" s="63" t="s">
        <v>70</v>
      </c>
      <c r="D30" s="63">
        <v>1.8989230394363403</v>
      </c>
    </row>
    <row r="31" spans="1:4" x14ac:dyDescent="0.3">
      <c r="A31" s="20" t="s">
        <v>38</v>
      </c>
      <c r="B31" s="63">
        <v>1.954114556312561</v>
      </c>
      <c r="C31" s="63">
        <v>2.1610372066497803</v>
      </c>
      <c r="D31" s="63">
        <v>2.1158702373504639</v>
      </c>
    </row>
    <row r="32" spans="1:4" x14ac:dyDescent="0.3">
      <c r="A32" s="20" t="s">
        <v>39</v>
      </c>
      <c r="B32" s="63">
        <v>1.6680115461349487</v>
      </c>
      <c r="C32" s="63">
        <v>1.6759148836135864</v>
      </c>
      <c r="D32" s="63">
        <v>1.6699719429016113</v>
      </c>
    </row>
    <row r="33" spans="1:4" x14ac:dyDescent="0.3">
      <c r="A33" s="20" t="s">
        <v>40</v>
      </c>
      <c r="B33" s="63">
        <v>1.7616485357284546</v>
      </c>
      <c r="C33" s="63">
        <v>1.6346025466918945</v>
      </c>
      <c r="D33" s="63">
        <v>1.7285305261611938</v>
      </c>
    </row>
    <row r="34" spans="1:4" x14ac:dyDescent="0.3">
      <c r="A34" s="20" t="s">
        <v>41</v>
      </c>
      <c r="B34" s="63" t="s">
        <v>70</v>
      </c>
      <c r="C34" s="63" t="s">
        <v>70</v>
      </c>
      <c r="D34" s="63">
        <v>1.7918763160705566</v>
      </c>
    </row>
    <row r="35" spans="1:4" x14ac:dyDescent="0.3">
      <c r="A35" s="16" t="s">
        <v>42</v>
      </c>
      <c r="B35" s="62">
        <v>1.7658333778381348</v>
      </c>
      <c r="C35" s="62">
        <v>1.769544243812561</v>
      </c>
      <c r="D35" s="62">
        <v>1.7689640522003174</v>
      </c>
    </row>
    <row r="36" spans="1:4" x14ac:dyDescent="0.3">
      <c r="A36" s="20" t="s">
        <v>43</v>
      </c>
      <c r="B36" s="63" t="s">
        <v>70</v>
      </c>
      <c r="C36" s="63" t="s">
        <v>70</v>
      </c>
      <c r="D36" s="63">
        <v>2.0116803646087646</v>
      </c>
    </row>
    <row r="37" spans="1:4" x14ac:dyDescent="0.3">
      <c r="A37" s="20" t="s">
        <v>44</v>
      </c>
      <c r="B37" s="63" t="s">
        <v>70</v>
      </c>
      <c r="C37" s="63" t="s">
        <v>70</v>
      </c>
      <c r="D37" s="63">
        <v>1.5706294775009155</v>
      </c>
    </row>
    <row r="38" spans="1:4" x14ac:dyDescent="0.3">
      <c r="A38" s="20" t="s">
        <v>45</v>
      </c>
      <c r="B38" s="63">
        <v>1.643964409828186</v>
      </c>
      <c r="C38" s="63">
        <v>1.5061638355255127</v>
      </c>
      <c r="D38" s="63">
        <v>1.5591206550598145</v>
      </c>
    </row>
    <row r="39" spans="1:4" x14ac:dyDescent="0.3">
      <c r="A39" s="16" t="s">
        <v>46</v>
      </c>
      <c r="B39" s="62">
        <v>1.6055035591125488</v>
      </c>
      <c r="C39" s="62">
        <v>1.4903551340103149</v>
      </c>
      <c r="D39" s="62">
        <v>1.5436493158340454</v>
      </c>
    </row>
    <row r="40" spans="1:4" x14ac:dyDescent="0.3">
      <c r="A40" s="16" t="s">
        <v>47</v>
      </c>
      <c r="B40" s="62">
        <v>1.7684890031814575</v>
      </c>
      <c r="C40" s="62">
        <v>1.8148912191390991</v>
      </c>
      <c r="D40" s="62">
        <v>1.7956051826477051</v>
      </c>
    </row>
    <row r="41" spans="1:4" x14ac:dyDescent="0.3">
      <c r="A41" s="20" t="s">
        <v>48</v>
      </c>
      <c r="B41" s="63">
        <v>1.8533933162689209</v>
      </c>
      <c r="C41" s="63">
        <v>1.8682373762130737</v>
      </c>
      <c r="D41" s="63">
        <v>1.8620132207870483</v>
      </c>
    </row>
    <row r="42" spans="1:4" x14ac:dyDescent="0.3">
      <c r="A42" s="20" t="s">
        <v>49</v>
      </c>
      <c r="B42" s="63" t="s">
        <v>70</v>
      </c>
      <c r="C42" s="63">
        <v>1.7935143709182739</v>
      </c>
      <c r="D42" s="63">
        <v>1.7781093120574951</v>
      </c>
    </row>
    <row r="43" spans="1:4" x14ac:dyDescent="0.3">
      <c r="A43" s="20" t="s">
        <v>50</v>
      </c>
      <c r="B43" s="63" t="s">
        <v>70</v>
      </c>
      <c r="C43" s="63">
        <v>1.8223187923431396</v>
      </c>
      <c r="D43" s="63">
        <v>1.8223187923431396</v>
      </c>
    </row>
    <row r="44" spans="1:4" x14ac:dyDescent="0.3">
      <c r="A44" s="20" t="s">
        <v>51</v>
      </c>
      <c r="B44" s="63">
        <v>1.5321866273880005</v>
      </c>
      <c r="C44" s="63">
        <v>1.4514378309249878</v>
      </c>
      <c r="D44" s="63">
        <v>1.5030555725097656</v>
      </c>
    </row>
    <row r="45" spans="1:4" x14ac:dyDescent="0.3">
      <c r="A45" s="16" t="s">
        <v>52</v>
      </c>
      <c r="B45" s="62">
        <v>1.683849573135376</v>
      </c>
      <c r="C45" s="62">
        <v>1.5074970722198486</v>
      </c>
      <c r="D45" s="62">
        <v>1.6128441095352173</v>
      </c>
    </row>
    <row r="46" spans="1:4" x14ac:dyDescent="0.3">
      <c r="A46" s="20" t="s">
        <v>53</v>
      </c>
      <c r="B46" s="63">
        <v>1.4457200765609741</v>
      </c>
      <c r="C46" s="63">
        <v>1.4575854539871216</v>
      </c>
      <c r="D46" s="63">
        <v>1.4551925659179688</v>
      </c>
    </row>
    <row r="47" spans="1:4" x14ac:dyDescent="0.3">
      <c r="A47" s="20" t="s">
        <v>54</v>
      </c>
      <c r="B47" s="63">
        <v>1.8678021430969238</v>
      </c>
      <c r="C47" s="63">
        <v>1.5220681428909302</v>
      </c>
      <c r="D47" s="63">
        <v>1.7441356182098389</v>
      </c>
    </row>
    <row r="48" spans="1:4" x14ac:dyDescent="0.3">
      <c r="A48" s="20" t="s">
        <v>55</v>
      </c>
      <c r="B48" s="63">
        <v>1.6581696271896362</v>
      </c>
      <c r="C48" s="63">
        <v>1.5540850162506104</v>
      </c>
      <c r="D48" s="63">
        <v>1.6296651363372803</v>
      </c>
    </row>
    <row r="49" spans="1:4" x14ac:dyDescent="0.3">
      <c r="A49" s="16" t="s">
        <v>56</v>
      </c>
      <c r="B49" s="62">
        <v>2.239147424697876</v>
      </c>
      <c r="C49" s="62">
        <v>2.1988873481750488</v>
      </c>
      <c r="D49" s="62">
        <v>2.2172765731811523</v>
      </c>
    </row>
    <row r="50" spans="1:4" x14ac:dyDescent="0.3">
      <c r="A50" s="20" t="s">
        <v>57</v>
      </c>
      <c r="B50" s="63">
        <v>1.7376449108123779</v>
      </c>
      <c r="C50" s="63">
        <v>1.8993669748306274</v>
      </c>
      <c r="D50" s="63">
        <v>1.8324991464614868</v>
      </c>
    </row>
    <row r="51" spans="1:4" x14ac:dyDescent="0.3">
      <c r="A51" s="20" t="s">
        <v>58</v>
      </c>
      <c r="B51" s="63" t="s">
        <v>70</v>
      </c>
      <c r="C51" s="63">
        <v>1.6556460857391357</v>
      </c>
      <c r="D51" s="63">
        <v>1.6556460857391357</v>
      </c>
    </row>
    <row r="52" spans="1:4" x14ac:dyDescent="0.3">
      <c r="A52" s="20" t="s">
        <v>59</v>
      </c>
      <c r="B52" s="63">
        <v>1.8146975040435791</v>
      </c>
      <c r="C52" s="63">
        <v>1.9113554954528809</v>
      </c>
      <c r="D52" s="63">
        <v>1.8574148416519165</v>
      </c>
    </row>
    <row r="53" spans="1:4" x14ac:dyDescent="0.3">
      <c r="A53" s="20" t="s">
        <v>60</v>
      </c>
      <c r="B53" s="63">
        <v>2.580880880355835</v>
      </c>
      <c r="C53" s="63">
        <v>2.6152517795562744</v>
      </c>
      <c r="D53" s="63">
        <v>2.5980477333068848</v>
      </c>
    </row>
    <row r="54" spans="1:4" x14ac:dyDescent="0.3">
      <c r="A54" s="16" t="s">
        <v>61</v>
      </c>
      <c r="B54" s="62">
        <v>1.6934821605682373</v>
      </c>
      <c r="C54" s="62">
        <v>1.6152200698852539</v>
      </c>
      <c r="D54" s="62">
        <v>1.6593047380447388</v>
      </c>
    </row>
    <row r="55" spans="1:4" x14ac:dyDescent="0.3">
      <c r="A55" s="20" t="s">
        <v>104</v>
      </c>
      <c r="B55" s="63" t="s">
        <v>70</v>
      </c>
      <c r="C55" s="63" t="s">
        <v>70</v>
      </c>
      <c r="D55" s="63" t="s">
        <v>70</v>
      </c>
    </row>
    <row r="56" spans="1:4" x14ac:dyDescent="0.3">
      <c r="A56" s="20" t="s">
        <v>63</v>
      </c>
      <c r="B56" s="63" t="s">
        <v>70</v>
      </c>
      <c r="C56" s="63">
        <v>1.5944015979766846</v>
      </c>
      <c r="D56" s="63">
        <v>1.5944015979766846</v>
      </c>
    </row>
    <row r="57" spans="1:4" x14ac:dyDescent="0.3">
      <c r="A57" s="20" t="s">
        <v>64</v>
      </c>
      <c r="B57" s="63">
        <v>1.6934821605682373</v>
      </c>
      <c r="C57" s="63">
        <v>1.6267672777175903</v>
      </c>
      <c r="D57" s="63">
        <v>1.6708049774169922</v>
      </c>
    </row>
    <row r="58" spans="1:4" x14ac:dyDescent="0.3">
      <c r="A58" s="24" t="s">
        <v>65</v>
      </c>
    </row>
    <row r="59" spans="1:4" x14ac:dyDescent="0.3">
      <c r="A59" s="20" t="s">
        <v>66</v>
      </c>
      <c r="B59" s="63">
        <v>1.562638521194458</v>
      </c>
      <c r="C59" s="63">
        <v>1.6809617280960083</v>
      </c>
      <c r="D59" s="63">
        <v>1.5978735685348511</v>
      </c>
    </row>
    <row r="60" spans="1:4" x14ac:dyDescent="0.3">
      <c r="A60" s="20" t="s">
        <v>67</v>
      </c>
      <c r="B60" s="63" t="s">
        <v>70</v>
      </c>
      <c r="C60" s="63" t="s">
        <v>70</v>
      </c>
      <c r="D60" s="63">
        <v>2.0708293914794922</v>
      </c>
    </row>
    <row r="61" spans="1:4" x14ac:dyDescent="0.3">
      <c r="A61" s="20" t="s">
        <v>68</v>
      </c>
      <c r="B61" s="63" t="s">
        <v>70</v>
      </c>
      <c r="C61" s="63" t="s">
        <v>70</v>
      </c>
      <c r="D61" s="63">
        <v>1.7553830146789551</v>
      </c>
    </row>
    <row r="62" spans="1:4" x14ac:dyDescent="0.3">
      <c r="A62" s="20" t="s">
        <v>69</v>
      </c>
      <c r="B62" s="63" t="s">
        <v>70</v>
      </c>
      <c r="C62" s="63" t="s">
        <v>70</v>
      </c>
      <c r="D62" s="63" t="s">
        <v>70</v>
      </c>
    </row>
    <row r="63" spans="1:4" x14ac:dyDescent="0.3">
      <c r="A63" s="20" t="s">
        <v>71</v>
      </c>
      <c r="B63" s="63">
        <v>1.7121627330780029</v>
      </c>
      <c r="C63" s="63">
        <v>1.6376397609710693</v>
      </c>
      <c r="D63" s="63">
        <v>1.6935433149337769</v>
      </c>
    </row>
    <row r="64" spans="1:4" x14ac:dyDescent="0.3">
      <c r="A64" s="20" t="s">
        <v>72</v>
      </c>
      <c r="B64" s="63" t="s">
        <v>70</v>
      </c>
      <c r="C64" s="63" t="s">
        <v>70</v>
      </c>
      <c r="D64" s="63">
        <v>2.1706414222717285</v>
      </c>
    </row>
    <row r="65" spans="1:4" x14ac:dyDescent="0.3">
      <c r="A65" s="20" t="s">
        <v>73</v>
      </c>
      <c r="B65" s="63">
        <v>1.922310471534729</v>
      </c>
      <c r="C65" s="63">
        <v>2.1543068885803223</v>
      </c>
      <c r="D65" s="63">
        <v>2.0989904403686523</v>
      </c>
    </row>
    <row r="66" spans="1:4" x14ac:dyDescent="0.3">
      <c r="A66" s="20" t="s">
        <v>74</v>
      </c>
      <c r="B66" s="63" t="s">
        <v>70</v>
      </c>
      <c r="C66" s="63" t="s">
        <v>70</v>
      </c>
      <c r="D66" s="63" t="s">
        <v>70</v>
      </c>
    </row>
    <row r="67" spans="1:4" x14ac:dyDescent="0.3">
      <c r="A67" s="20" t="s">
        <v>75</v>
      </c>
      <c r="B67" s="63">
        <v>1.7953572273254395</v>
      </c>
      <c r="C67" s="63">
        <v>1.5256665945053101</v>
      </c>
      <c r="D67" s="63">
        <v>1.5837087631225586</v>
      </c>
    </row>
    <row r="68" spans="1:4" x14ac:dyDescent="0.3">
      <c r="A68" s="20" t="s">
        <v>76</v>
      </c>
      <c r="B68" s="63" t="s">
        <v>70</v>
      </c>
      <c r="C68" s="63">
        <v>2.070246696472168</v>
      </c>
      <c r="D68" s="63">
        <v>2.070246696472168</v>
      </c>
    </row>
    <row r="69" spans="1:4" x14ac:dyDescent="0.3">
      <c r="A69" s="20" t="s">
        <v>77</v>
      </c>
      <c r="B69" s="63" t="s">
        <v>70</v>
      </c>
      <c r="C69" s="63">
        <v>1.9459582567214966</v>
      </c>
      <c r="D69" s="63">
        <v>1.9459582567214966</v>
      </c>
    </row>
    <row r="70" spans="1:4" x14ac:dyDescent="0.3">
      <c r="A70" s="20" t="s">
        <v>78</v>
      </c>
      <c r="B70" s="63">
        <v>1.6642947196960449</v>
      </c>
      <c r="C70" s="63" t="s">
        <v>70</v>
      </c>
      <c r="D70" s="63">
        <v>1.6637676954269409</v>
      </c>
    </row>
    <row r="71" spans="1:4" x14ac:dyDescent="0.3">
      <c r="A71" s="20" t="s">
        <v>79</v>
      </c>
      <c r="B71" s="63">
        <v>1.8498284816741943</v>
      </c>
      <c r="C71" s="63">
        <v>1.8687727451324463</v>
      </c>
      <c r="D71" s="63">
        <v>1.8614131212234497</v>
      </c>
    </row>
    <row r="72" spans="1:4" x14ac:dyDescent="0.3">
      <c r="A72" s="20" t="s">
        <v>80</v>
      </c>
      <c r="B72" s="63">
        <v>1.5321866273880005</v>
      </c>
      <c r="C72" s="63">
        <v>1.4555978775024414</v>
      </c>
      <c r="D72" s="63">
        <v>1.5061799287796021</v>
      </c>
    </row>
    <row r="73" spans="1:4" x14ac:dyDescent="0.3">
      <c r="A73" s="20" t="s">
        <v>81</v>
      </c>
      <c r="B73" s="63">
        <v>1.7376449108123779</v>
      </c>
      <c r="C73" s="63">
        <v>1.933801531791687</v>
      </c>
      <c r="D73" s="63">
        <v>1.8423280715942383</v>
      </c>
    </row>
    <row r="74" spans="1:4" x14ac:dyDescent="0.3">
      <c r="A74" s="20" t="s">
        <v>82</v>
      </c>
      <c r="B74" s="63" t="s">
        <v>70</v>
      </c>
      <c r="C74" s="63" t="s">
        <v>70</v>
      </c>
      <c r="D74" s="63" t="s">
        <v>70</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2022-10-07T09:06:13Z</dcterms:modified>
</cp:coreProperties>
</file>